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9.xml" ContentType="application/vnd.openxmlformats-officedocument.drawingml.chart+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harts/chart10.xml" ContentType="application/vnd.openxmlformats-officedocument.drawingml.chart+xml"/>
  <Override PartName="/xl/drawings/drawing40.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filterPrivacy="1" codeName="DieseArbeitsmappe" defaultThemeVersion="124226"/>
  <xr:revisionPtr revIDLastSave="0" documentId="13_ncr:1_{0A127F54-698C-4490-B782-0ECF16D66F59}" xr6:coauthVersionLast="36" xr6:coauthVersionMax="36" xr10:uidLastSave="{00000000-0000-0000-0000-000000000000}"/>
  <bookViews>
    <workbookView xWindow="360" yWindow="96" windowWidth="15456" windowHeight="8952" tabRatio="811" xr2:uid="{00000000-000D-0000-FFFF-FFFF00000000}"/>
  </bookViews>
  <sheets>
    <sheet name="Deckblatt" sheetId="158" r:id="rId1"/>
    <sheet name="Impressum" sheetId="179" r:id="rId2"/>
    <sheet name="Inhalt" sheetId="27" r:id="rId3"/>
    <sheet name="Hinweis_Alo_Asu" sheetId="181" r:id="rId4"/>
    <sheet name="1" sheetId="123" r:id="rId5"/>
    <sheet name="2" sheetId="124" r:id="rId6"/>
    <sheet name="3" sheetId="125" r:id="rId7"/>
    <sheet name="4" sheetId="132" r:id="rId8"/>
    <sheet name="5" sheetId="133" r:id="rId9"/>
    <sheet name="6" sheetId="134" r:id="rId10"/>
    <sheet name="7" sheetId="100" r:id="rId11"/>
    <sheet name="8" sheetId="111" r:id="rId12"/>
    <sheet name="9" sheetId="118" r:id="rId13"/>
    <sheet name="10" sheetId="119" r:id="rId14"/>
    <sheet name="11" sheetId="117" r:id="rId15"/>
    <sheet name="12" sheetId="116" r:id="rId16"/>
    <sheet name="13" sheetId="112" r:id="rId17"/>
    <sheet name="14" sheetId="113" r:id="rId18"/>
    <sheet name="15" sheetId="130" r:id="rId19"/>
    <sheet name="16" sheetId="131" r:id="rId20"/>
    <sheet name="17" sheetId="135" r:id="rId21"/>
    <sheet name="18" sheetId="115" r:id="rId22"/>
    <sheet name="19" sheetId="121" r:id="rId23"/>
    <sheet name="20" sheetId="122" r:id="rId24"/>
    <sheet name="21" sheetId="109" r:id="rId25"/>
    <sheet name="22" sheetId="66" r:id="rId26"/>
    <sheet name="23" sheetId="67" r:id="rId27"/>
    <sheet name="24" sheetId="70" r:id="rId28"/>
    <sheet name="25" sheetId="71" r:id="rId29"/>
    <sheet name="26" sheetId="72" r:id="rId30"/>
    <sheet name="27" sheetId="73" r:id="rId31"/>
    <sheet name="28" sheetId="74" r:id="rId32"/>
    <sheet name="29" sheetId="75" r:id="rId33"/>
    <sheet name="30" sheetId="76" r:id="rId34"/>
    <sheet name="31" sheetId="77" r:id="rId35"/>
    <sheet name="32" sheetId="78" r:id="rId36"/>
    <sheet name="33" sheetId="79" r:id="rId37"/>
    <sheet name="34" sheetId="80" r:id="rId38"/>
    <sheet name="35" sheetId="103" r:id="rId39"/>
    <sheet name="36" sheetId="104" r:id="rId40"/>
    <sheet name="37" sheetId="81" r:id="rId41"/>
    <sheet name="38" sheetId="82" r:id="rId42"/>
    <sheet name="39" sheetId="83" r:id="rId43"/>
    <sheet name="40" sheetId="84" r:id="rId44"/>
    <sheet name="41" sheetId="85" r:id="rId45"/>
    <sheet name="42" sheetId="86" r:id="rId46"/>
    <sheet name="43" sheetId="146" r:id="rId47"/>
    <sheet name="44" sheetId="147" r:id="rId48"/>
    <sheet name="45" sheetId="148" r:id="rId49"/>
    <sheet name="46" sheetId="87" r:id="rId50"/>
    <sheet name="47" sheetId="88" r:id="rId51"/>
    <sheet name="48" sheetId="89" r:id="rId52"/>
    <sheet name="49" sheetId="90" r:id="rId53"/>
    <sheet name="50" sheetId="91" r:id="rId54"/>
    <sheet name="51" sheetId="92" r:id="rId55"/>
    <sheet name="52" sheetId="93" r:id="rId56"/>
    <sheet name="53" sheetId="94" r:id="rId57"/>
    <sheet name="54" sheetId="95" r:id="rId58"/>
    <sheet name="55" sheetId="96" r:id="rId59"/>
    <sheet name="56" sheetId="97" r:id="rId60"/>
    <sheet name="57" sheetId="98" r:id="rId61"/>
    <sheet name="58" sheetId="99" r:id="rId62"/>
    <sheet name="I" sheetId="144" r:id="rId63"/>
    <sheet name="II" sheetId="150" r:id="rId64"/>
    <sheet name="III" sheetId="145" r:id="rId65"/>
    <sheet name="Statistik-Infoseite" sheetId="180" r:id="rId66"/>
  </sheets>
  <externalReferences>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s>
  <definedNames>
    <definedName name="_A1" localSheetId="63">#REF!</definedName>
    <definedName name="_A1">#REF!</definedName>
    <definedName name="_d11" localSheetId="63">#REF!</definedName>
    <definedName name="_d11">#REF!</definedName>
    <definedName name="_ftn1" localSheetId="63">II!#REF!</definedName>
    <definedName name="_ftn2" localSheetId="63">II!#REF!</definedName>
    <definedName name="aaa" localSheetId="63">#REF!</definedName>
    <definedName name="aaa">#REF!</definedName>
    <definedName name="aaaaaaaaaa" localSheetId="63">[1]Zugang!#REF!</definedName>
    <definedName name="aaaaaaaaaa">[1]Zugang!#REF!</definedName>
    <definedName name="Art" localSheetId="63">#REF!</definedName>
    <definedName name="Art">#REF!</definedName>
    <definedName name="bbb" localSheetId="63">[1]Zugang!#REF!</definedName>
    <definedName name="bbb">[1]Zugang!#REF!</definedName>
    <definedName name="Bea" localSheetId="63">'[2]ZR SGB i Be'!#REF!</definedName>
    <definedName name="Bea">'[2]ZR SGB i Be'!#REF!</definedName>
    <definedName name="Bee" localSheetId="63">'[2]ZR SGB i Be'!#REF!</definedName>
    <definedName name="Bee">'[2]ZR SGB i Be'!#REF!</definedName>
    <definedName name="Berichtszeit" localSheetId="63">#REF!</definedName>
    <definedName name="Berichtszeit">#REF!</definedName>
    <definedName name="Berichtszeit9" localSheetId="63">#REF!</definedName>
    <definedName name="Berichtszeit9">#REF!</definedName>
    <definedName name="Bevölk" localSheetId="63">#REF!</definedName>
    <definedName name="Bevölk">#REF!</definedName>
    <definedName name="Copyright" localSheetId="4">'1'!$K$57</definedName>
    <definedName name="Copyright" localSheetId="13">'10'!$K$53</definedName>
    <definedName name="Copyright" localSheetId="14">'11'!$K$53</definedName>
    <definedName name="Copyright" localSheetId="15">'12'!$K$53</definedName>
    <definedName name="Copyright" localSheetId="16">'13'!$K$53</definedName>
    <definedName name="Copyright" localSheetId="17">'14'!$K$53</definedName>
    <definedName name="Copyright" localSheetId="18">'15'!$K$53</definedName>
    <definedName name="Copyright" localSheetId="19">'16'!$K$53</definedName>
    <definedName name="Copyright" localSheetId="20">'17'!$K$53</definedName>
    <definedName name="Copyright" localSheetId="21">'18'!$K$53</definedName>
    <definedName name="Copyright" localSheetId="22">'19'!$M$53</definedName>
    <definedName name="Copyright" localSheetId="5">'2'!$K$57</definedName>
    <definedName name="Copyright" localSheetId="23">'20'!$M$53</definedName>
    <definedName name="Copyright" localSheetId="24">'21'!$M$53</definedName>
    <definedName name="Copyright" localSheetId="25">'22'!$I$55</definedName>
    <definedName name="Copyright" localSheetId="26">'23'!$K$55</definedName>
    <definedName name="Copyright" localSheetId="27">'24'!$G$53</definedName>
    <definedName name="Copyright" localSheetId="28">'25'!$K$59</definedName>
    <definedName name="Copyright" localSheetId="29">'26'!$G$56</definedName>
    <definedName name="Copyright" localSheetId="30">'27'!$G$56</definedName>
    <definedName name="Copyright" localSheetId="31">'28'!$G$56</definedName>
    <definedName name="Copyright" localSheetId="32">'29'!$G$56</definedName>
    <definedName name="Copyright" localSheetId="6">'3'!$K$57</definedName>
    <definedName name="Copyright" localSheetId="33">'30'!$G$56</definedName>
    <definedName name="Copyright" localSheetId="34">'31'!$G$56</definedName>
    <definedName name="Copyright" localSheetId="35">'32'!$G$56</definedName>
    <definedName name="Copyright" localSheetId="36">'33'!$G$56</definedName>
    <definedName name="Copyright" localSheetId="37">'34'!$G$56</definedName>
    <definedName name="Copyright" localSheetId="38">'35'!#REF!</definedName>
    <definedName name="Copyright" localSheetId="39">'36'!$J$58</definedName>
    <definedName name="Copyright" localSheetId="40">'37'!$L$58</definedName>
    <definedName name="Copyright" localSheetId="41">'38'!$L$58</definedName>
    <definedName name="Copyright" localSheetId="42">'39'!$L$58</definedName>
    <definedName name="Copyright" localSheetId="7">'4'!$K$85</definedName>
    <definedName name="Copyright" localSheetId="43">'40'!$L$76</definedName>
    <definedName name="Copyright" localSheetId="44">'41'!$L$76</definedName>
    <definedName name="Copyright" localSheetId="45">'42'!$L$76</definedName>
    <definedName name="Copyright" localSheetId="46">'43'!$L$76</definedName>
    <definedName name="Copyright" localSheetId="47">'44'!$L$76</definedName>
    <definedName name="Copyright" localSheetId="48">'45'!$L$76</definedName>
    <definedName name="Copyright" localSheetId="49">'46'!$J$40</definedName>
    <definedName name="Copyright" localSheetId="50">'47'!$J$40</definedName>
    <definedName name="Copyright" localSheetId="51">'48'!$J$40</definedName>
    <definedName name="Copyright" localSheetId="52">'49'!$N$64</definedName>
    <definedName name="Copyright" localSheetId="8">'5'!$K$85</definedName>
    <definedName name="Copyright" localSheetId="53">'50'!$N$64</definedName>
    <definedName name="Copyright" localSheetId="54">'51'!$N$64</definedName>
    <definedName name="Copyright" localSheetId="55">'52'!$J$40</definedName>
    <definedName name="Copyright" localSheetId="56">'53'!$J$40</definedName>
    <definedName name="Copyright" localSheetId="57">'54'!$J$40</definedName>
    <definedName name="Copyright" localSheetId="58">'55'!$L$59</definedName>
    <definedName name="Copyright" localSheetId="59">'56'!$L$59</definedName>
    <definedName name="Copyright" localSheetId="60">'57'!$L$59</definedName>
    <definedName name="Copyright" localSheetId="61">'58'!$L$22</definedName>
    <definedName name="Copyright" localSheetId="9">'6'!$K$85</definedName>
    <definedName name="Copyright" localSheetId="10">'7'!$K$64</definedName>
    <definedName name="Copyright" localSheetId="11">'8'!$K$53</definedName>
    <definedName name="Copyright" localSheetId="12">'9'!$K$53</definedName>
    <definedName name="Copyright" localSheetId="63">[3]bst_monat_zr_d!#REF!</definedName>
    <definedName name="Copyright">[3]bst_monat_zr_d!#REF!</definedName>
    <definedName name="DAT0" localSheetId="63">#REF!</definedName>
    <definedName name="DAT0">#REF!</definedName>
    <definedName name="Datei" localSheetId="63">'[2]ZR SGB i Be'!#REF!</definedName>
    <definedName name="Datei">'[2]ZR SGB i Be'!#REF!</definedName>
    <definedName name="Datei_aktuell" localSheetId="63">#REF!</definedName>
    <definedName name="Datei_aktuell">#REF!</definedName>
    <definedName name="Datum" localSheetId="63">#REF!</definedName>
    <definedName name="Datum">#REF!</definedName>
    <definedName name="DM">1.95583</definedName>
    <definedName name="_xlnm.Print_Area" localSheetId="38">'35'!$A$1:$J$68</definedName>
    <definedName name="_xlnm.Print_Area" localSheetId="3">Hinweis_Alo_Asu!$A$1:$B$17</definedName>
    <definedName name="_xlnm.Print_Area" localSheetId="62">I!$A$1:$I$65</definedName>
    <definedName name="_xlnm.Print_Area" localSheetId="63">II!$A$1:$I$26</definedName>
    <definedName name="_xlnm.Print_Area" localSheetId="65">'Statistik-Infoseite'!$A$1:$G$46</definedName>
    <definedName name="DruckM" localSheetId="63">#REF!</definedName>
    <definedName name="DruckM">#REF!</definedName>
    <definedName name="_xlnm.Print_Titles" localSheetId="3">Hinweis_Alo_Asu!$1:$3</definedName>
    <definedName name="_xlnm.Print_Titles" localSheetId="64">III!$1:$1</definedName>
    <definedName name="E_1_1_Baden_Württemberg" localSheetId="63">#REF!</definedName>
    <definedName name="E_1_1_Baden_Württemberg">#REF!</definedName>
    <definedName name="E_1_1_Bayern" localSheetId="63">#REF!</definedName>
    <definedName name="E_1_1_Bayern">#REF!</definedName>
    <definedName name="E_1_1_Berlin_Gesamt" localSheetId="63">#REF!</definedName>
    <definedName name="E_1_1_Berlin_Gesamt">#REF!</definedName>
    <definedName name="E_1_1_Berlin_Ost" localSheetId="63">#REF!</definedName>
    <definedName name="E_1_1_Berlin_Ost">#REF!</definedName>
    <definedName name="E_1_1_Berlin_West" localSheetId="63">#REF!</definedName>
    <definedName name="E_1_1_Berlin_West">#REF!</definedName>
    <definedName name="E_1_1_Brandenburg" localSheetId="63">#REF!</definedName>
    <definedName name="E_1_1_Brandenburg">#REF!</definedName>
    <definedName name="E_1_1_Bremen" localSheetId="63">#REF!</definedName>
    <definedName name="E_1_1_Bremen">#REF!</definedName>
    <definedName name="E_1_1_Hamburg" localSheetId="63">#REF!</definedName>
    <definedName name="E_1_1_Hamburg">#REF!</definedName>
    <definedName name="E_1_1_Hessen" localSheetId="63">#REF!</definedName>
    <definedName name="E_1_1_Hessen">#REF!</definedName>
    <definedName name="E_1_1_Mecklenburg_Vorpommern" localSheetId="63">#REF!</definedName>
    <definedName name="E_1_1_Mecklenburg_Vorpommern">#REF!</definedName>
    <definedName name="E_1_1_Niedersachsen" localSheetId="63">#REF!</definedName>
    <definedName name="E_1_1_Niedersachsen">#REF!</definedName>
    <definedName name="E_1_1_Nordrhein_Westfalen" localSheetId="63">#REF!</definedName>
    <definedName name="E_1_1_Nordrhein_Westfalen">#REF!</definedName>
    <definedName name="E_1_1_Rheinland_Pfalz" localSheetId="63">#REF!</definedName>
    <definedName name="E_1_1_Rheinland_Pfalz">#REF!</definedName>
    <definedName name="E_1_1_Saarland" localSheetId="63">#REF!</definedName>
    <definedName name="E_1_1_Saarland">#REF!</definedName>
    <definedName name="E_1_1_Sachsen" localSheetId="63">#REF!</definedName>
    <definedName name="E_1_1_Sachsen">#REF!</definedName>
    <definedName name="E_1_1_Sachsen_Anhalt" localSheetId="63">#REF!</definedName>
    <definedName name="E_1_1_Sachsen_Anhalt">#REF!</definedName>
    <definedName name="E_1_1_Schleswig_Holstein" localSheetId="63">#REF!</definedName>
    <definedName name="E_1_1_Schleswig_Holstein">#REF!</definedName>
    <definedName name="E_1_1_Thüringen" localSheetId="63">#REF!</definedName>
    <definedName name="E_1_1_Thüringen">#REF!</definedName>
    <definedName name="E_1_2_Deutschland" localSheetId="63">#REF!</definedName>
    <definedName name="E_1_2_Deutschland">#REF!</definedName>
    <definedName name="E_1_3_Berlin_Gesamt" localSheetId="63">#REF!</definedName>
    <definedName name="E_1_3_Berlin_Gesamt">#REF!</definedName>
    <definedName name="E_1_3_Berlin_Ost" localSheetId="63">#REF!</definedName>
    <definedName name="E_1_3_Berlin_Ost">#REF!</definedName>
    <definedName name="E_1_3_Berlin_West" localSheetId="63">#REF!</definedName>
    <definedName name="E_1_3_Berlin_West">#REF!</definedName>
    <definedName name="EMail">#REF!</definedName>
    <definedName name="EUR">1</definedName>
    <definedName name="Fax">#REF!</definedName>
    <definedName name="fussn1" localSheetId="63">#REF!</definedName>
    <definedName name="fussn1">#REF!</definedName>
    <definedName name="fussn2" localSheetId="63">#REF!</definedName>
    <definedName name="fussn2">#REF!</definedName>
    <definedName name="fussn3" localSheetId="63">#REF!</definedName>
    <definedName name="fussn3">#REF!</definedName>
    <definedName name="Glossar" localSheetId="63">[4]Impressum!#REF!</definedName>
    <definedName name="Glossar">[4]Impressum!#REF!</definedName>
    <definedName name="Herausgeber">#REF!</definedName>
    <definedName name="Hinweis" localSheetId="13">#REF!</definedName>
    <definedName name="Hinweis" localSheetId="18">[5]Impressum!#REF!</definedName>
    <definedName name="Hinweis" localSheetId="20">[5]Impressum!#REF!</definedName>
    <definedName name="Hinweis" localSheetId="22">#REF!</definedName>
    <definedName name="Hinweis" localSheetId="23">#REF!</definedName>
    <definedName name="Hinweis" localSheetId="24">#REF!</definedName>
    <definedName name="Hinweis" localSheetId="12">#REF!</definedName>
    <definedName name="Hinweis" localSheetId="62">[6]Impressum!#REF!</definedName>
    <definedName name="Hinweis" localSheetId="63">[7]Impressum!#REF!</definedName>
    <definedName name="Hinweis" localSheetId="64">[6]Impressum!#REF!</definedName>
    <definedName name="Hinweis">#REF!</definedName>
    <definedName name="Hotline">#REF!</definedName>
    <definedName name="i" localSheetId="63">#REF!</definedName>
    <definedName name="i">#REF!</definedName>
    <definedName name="Impressum">#REF!</definedName>
    <definedName name="KAT_Spalte">#REF!</definedName>
    <definedName name="KAT_Werte">#REF!</definedName>
    <definedName name="KAT_Zeile">#REF!</definedName>
    <definedName name="kopfz1" localSheetId="63">#REF!</definedName>
    <definedName name="kopfz1">#REF!</definedName>
    <definedName name="kopfz2" localSheetId="63">#REF!</definedName>
    <definedName name="kopfz2">#REF!</definedName>
    <definedName name="kopfz3" localSheetId="63">#REF!</definedName>
    <definedName name="kopfz3">#REF!</definedName>
    <definedName name="Kreis_aktuell" localSheetId="63">#REF!</definedName>
    <definedName name="Kreis_aktuell">#REF!</definedName>
    <definedName name="Matrix" localSheetId="63">#REF!</definedName>
    <definedName name="Matrix">#REF!</definedName>
    <definedName name="meta1_kreuz" localSheetId="63">#REF!</definedName>
    <definedName name="meta1_kreuz">#REF!</definedName>
    <definedName name="meta1_kreuz_bgw" localSheetId="63">#REF!</definedName>
    <definedName name="meta1_kreuz_bgw">#REF!</definedName>
    <definedName name="meta1_kreuz_oBhi" localSheetId="63">#REF!</definedName>
    <definedName name="meta1_kreuz_oBhi">#REF!</definedName>
    <definedName name="meta3_kreuz_LAÄ" localSheetId="63">#REF!</definedName>
    <definedName name="meta3_kreuz_LAÄ">#REF!</definedName>
    <definedName name="Method.Erl." localSheetId="63">#REF!</definedName>
    <definedName name="Method.Erl.">#REF!</definedName>
    <definedName name="Mindest_Spalte">[8]Tab1b_Flucht_Quelle!#REF!</definedName>
    <definedName name="Mindest_Werte">[8]Tab1b_Flucht_Quelle!#REF!</definedName>
    <definedName name="Mindest_Zeile">[8]Tab1b_Flucht_Quelle!#REF!</definedName>
    <definedName name="MMMMJJ">#REF!</definedName>
    <definedName name="Murx" localSheetId="63">#REF!</definedName>
    <definedName name="Murx">#REF!</definedName>
    <definedName name="NVOET">#REF!</definedName>
    <definedName name="Periodizität">#REF!</definedName>
    <definedName name="Profil.der.Hilfeempfänger">[9]E_6_1_Deutschland!$D$3</definedName>
    <definedName name="psan" localSheetId="63">#REF!</definedName>
    <definedName name="psan">#REF!</definedName>
    <definedName name="Region" localSheetId="63">#REF!</definedName>
    <definedName name="Region">#REF!</definedName>
    <definedName name="Region_aktuell" localSheetId="63">#REF!</definedName>
    <definedName name="Region_aktuell">#REF!</definedName>
    <definedName name="rngBerichtsmonat">'[10]EA 1'!$C$11</definedName>
    <definedName name="rngWährung">'[10]EA 1'!$J$11</definedName>
    <definedName name="Seite" localSheetId="4">'1'!$E$64</definedName>
    <definedName name="Seite" localSheetId="13">'10'!$E$64</definedName>
    <definedName name="Seite" localSheetId="14">'11'!$E$63</definedName>
    <definedName name="Seite" localSheetId="15">'12'!$E$64</definedName>
    <definedName name="Seite" localSheetId="16">'13'!$E$64</definedName>
    <definedName name="Seite" localSheetId="17">'14'!$E$64</definedName>
    <definedName name="Seite" localSheetId="18">'15'!$E$64</definedName>
    <definedName name="Seite" localSheetId="19">'16'!$E$64</definedName>
    <definedName name="Seite" localSheetId="20">'17'!$E$64</definedName>
    <definedName name="Seite" localSheetId="21">'18'!$E$64</definedName>
    <definedName name="Seite" localSheetId="22">'19'!$F$62</definedName>
    <definedName name="Seite" localSheetId="5">'2'!$E$64</definedName>
    <definedName name="Seite" localSheetId="23">'20'!$F$62</definedName>
    <definedName name="Seite" localSheetId="24">'21'!$F$63</definedName>
    <definedName name="Seite" localSheetId="25">'22'!$D$61</definedName>
    <definedName name="Seite" localSheetId="26">'23'!$E$66</definedName>
    <definedName name="Seite" localSheetId="27">'24'!$D$64</definedName>
    <definedName name="Seite" localSheetId="28">'25'!$E$64</definedName>
    <definedName name="Seite" localSheetId="29">'26'!$C$65</definedName>
    <definedName name="Seite" localSheetId="30">'27'!$C$65</definedName>
    <definedName name="Seite" localSheetId="31">'28'!$C$65</definedName>
    <definedName name="Seite" localSheetId="32">'29'!$C$65</definedName>
    <definedName name="Seite" localSheetId="6">'3'!$E$64</definedName>
    <definedName name="Seite" localSheetId="33">'30'!$C$65</definedName>
    <definedName name="Seite" localSheetId="34">'31'!$C$65</definedName>
    <definedName name="Seite" localSheetId="35">'32'!$C$65</definedName>
    <definedName name="Seite" localSheetId="36">'33'!$C$65</definedName>
    <definedName name="Seite" localSheetId="37">'34'!$C$65</definedName>
    <definedName name="Seite" localSheetId="38">'35'!$D$67</definedName>
    <definedName name="Seite" localSheetId="39">'36'!$D$67</definedName>
    <definedName name="Seite" localSheetId="40">'37'!$F$66</definedName>
    <definedName name="Seite" localSheetId="41">'38'!$F$66</definedName>
    <definedName name="Seite" localSheetId="42">'39'!$F$66</definedName>
    <definedName name="Seite" localSheetId="7">'4'!$F$88</definedName>
    <definedName name="Seite" localSheetId="43">'40'!$G$83</definedName>
    <definedName name="Seite" localSheetId="44">'41'!$G$83</definedName>
    <definedName name="Seite" localSheetId="45">'42'!$G$83</definedName>
    <definedName name="Seite" localSheetId="46">'43'!$G$83</definedName>
    <definedName name="Seite" localSheetId="47">'44'!$G$83</definedName>
    <definedName name="Seite" localSheetId="48">'45'!$G$83</definedName>
    <definedName name="Seite" localSheetId="49">'46'!$E$66</definedName>
    <definedName name="Seite" localSheetId="50">'47'!$E$66</definedName>
    <definedName name="Seite" localSheetId="51">'48'!$E$66</definedName>
    <definedName name="Seite" localSheetId="52">'49'!$H$68</definedName>
    <definedName name="Seite" localSheetId="8">'5'!$F$88</definedName>
    <definedName name="Seite" localSheetId="53">'50'!$H$67</definedName>
    <definedName name="Seite" localSheetId="54">'51'!$H$67</definedName>
    <definedName name="Seite" localSheetId="55">'52'!$E$66</definedName>
    <definedName name="Seite" localSheetId="56">'53'!$E$66</definedName>
    <definedName name="Seite" localSheetId="57">'54'!$E$66</definedName>
    <definedName name="Seite" localSheetId="58">'55'!$E$63</definedName>
    <definedName name="Seite" localSheetId="59">'56'!$E$63</definedName>
    <definedName name="Seite" localSheetId="60">'57'!$E$63</definedName>
    <definedName name="Seite" localSheetId="61">'58'!$E$57</definedName>
    <definedName name="Seite" localSheetId="9">'6'!$F$88</definedName>
    <definedName name="Seite" localSheetId="10">'7'!$E$66</definedName>
    <definedName name="Seite" localSheetId="11">'8'!$E$64</definedName>
    <definedName name="Seite" localSheetId="12">'9'!$E$64</definedName>
    <definedName name="Seite" localSheetId="63">[3]bst_monat_zr_d!#REF!</definedName>
    <definedName name="Seite">[3]bst_monat_zr_d!#REF!</definedName>
    <definedName name="Spalte" localSheetId="63">#REF!</definedName>
    <definedName name="Spalte">#REF!</definedName>
    <definedName name="spaltüs1" localSheetId="63">#REF!</definedName>
    <definedName name="spaltüs1">#REF!</definedName>
    <definedName name="spaltüs2" localSheetId="63">#REF!</definedName>
    <definedName name="spaltüs2">#REF!</definedName>
    <definedName name="spaltüs3" localSheetId="63">#REF!</definedName>
    <definedName name="spaltüs3">#REF!</definedName>
    <definedName name="spaltüs4" localSheetId="63">'[2]ZR SGB i Be'!#REF!</definedName>
    <definedName name="spaltüs4">'[2]ZR SGB i Be'!#REF!</definedName>
    <definedName name="Stand" localSheetId="63">#REF!</definedName>
    <definedName name="Stand">#REF!</definedName>
    <definedName name="start_dateien" localSheetId="63">#REF!</definedName>
    <definedName name="start_dateien">#REF!</definedName>
    <definedName name="Start_Tab" localSheetId="63">[11]Inhalt!#REF!</definedName>
    <definedName name="Start_Tab">[11]Inhalt!#REF!</definedName>
    <definedName name="Statistkneu" localSheetId="63">#REF!</definedName>
    <definedName name="Statistkneu">#REF!</definedName>
    <definedName name="test" localSheetId="63">#REF!</definedName>
    <definedName name="test">#REF!</definedName>
    <definedName name="Testbereich" localSheetId="63">#REF!</definedName>
    <definedName name="Testbereich">#REF!</definedName>
    <definedName name="TestbereichG1" localSheetId="63">#REF!,#REF!</definedName>
    <definedName name="TestbereichG1">#REF!,#REF!</definedName>
    <definedName name="Titel" localSheetId="4">'1'!$A$3</definedName>
    <definedName name="Titel" localSheetId="13">'10'!$A$3</definedName>
    <definedName name="Titel" localSheetId="14">'11'!$A$3</definedName>
    <definedName name="Titel" localSheetId="15">'12'!$A$3</definedName>
    <definedName name="Titel" localSheetId="16">'13'!$A$3</definedName>
    <definedName name="Titel" localSheetId="17">'14'!$A$3</definedName>
    <definedName name="Titel" localSheetId="18">'15'!$A$3</definedName>
    <definedName name="Titel" localSheetId="19">'16'!$A$3</definedName>
    <definedName name="Titel" localSheetId="20">'17'!$A$3</definedName>
    <definedName name="Titel" localSheetId="21">'18'!$A$3</definedName>
    <definedName name="Titel" localSheetId="22">'19'!$A$3</definedName>
    <definedName name="Titel" localSheetId="5">'2'!$A$3</definedName>
    <definedName name="Titel" localSheetId="23">'20'!$A$3</definedName>
    <definedName name="Titel" localSheetId="24">'21'!$A$3</definedName>
    <definedName name="Titel" localSheetId="25">'22'!$A$3</definedName>
    <definedName name="Titel" localSheetId="26">'23'!$A$3</definedName>
    <definedName name="Titel" localSheetId="27">'24'!$A$3</definedName>
    <definedName name="Titel" localSheetId="28">'25'!$A$3</definedName>
    <definedName name="Titel" localSheetId="29">'26'!$A$3</definedName>
    <definedName name="Titel" localSheetId="30">'27'!$A$3</definedName>
    <definedName name="Titel" localSheetId="31">'28'!$A$3</definedName>
    <definedName name="Titel" localSheetId="32">'29'!$A$3</definedName>
    <definedName name="Titel" localSheetId="6">'3'!$A$3</definedName>
    <definedName name="Titel" localSheetId="33">'30'!$A$3</definedName>
    <definedName name="Titel" localSheetId="34">'31'!$A$3</definedName>
    <definedName name="Titel" localSheetId="35">'32'!$A$3</definedName>
    <definedName name="Titel" localSheetId="36">'33'!$A$3</definedName>
    <definedName name="Titel" localSheetId="37">'34'!$A$3</definedName>
    <definedName name="Titel" localSheetId="38">'35'!$A$3</definedName>
    <definedName name="Titel" localSheetId="39">'36'!$A$3</definedName>
    <definedName name="Titel" localSheetId="40">'37'!$A$3</definedName>
    <definedName name="Titel" localSheetId="41">'38'!$A$3</definedName>
    <definedName name="Titel" localSheetId="42">'39'!$A$3</definedName>
    <definedName name="Titel" localSheetId="7">'4'!$A$3</definedName>
    <definedName name="Titel" localSheetId="43">'40'!$A$3</definedName>
    <definedName name="Titel" localSheetId="44">'41'!$A$3</definedName>
    <definedName name="Titel" localSheetId="45">'42'!$A$3</definedName>
    <definedName name="Titel" localSheetId="46">'43'!$A$3</definedName>
    <definedName name="Titel" localSheetId="47">'44'!$A$3</definedName>
    <definedName name="Titel" localSheetId="48">'45'!$A$3</definedName>
    <definedName name="Titel" localSheetId="49">'46'!$A$3</definedName>
    <definedName name="Titel" localSheetId="50">'47'!$A$3</definedName>
    <definedName name="Titel" localSheetId="51">'48'!$A$3</definedName>
    <definedName name="Titel" localSheetId="52">#REF!</definedName>
    <definedName name="Titel" localSheetId="8">'5'!$A$3</definedName>
    <definedName name="Titel" localSheetId="53">'50'!$A$3</definedName>
    <definedName name="Titel" localSheetId="54">'51'!$A$3</definedName>
    <definedName name="Titel" localSheetId="55">'52'!$A$3</definedName>
    <definedName name="Titel" localSheetId="56">'53'!$A$3</definedName>
    <definedName name="Titel" localSheetId="57">'54'!$A$3</definedName>
    <definedName name="Titel" localSheetId="58">'55'!$A$3</definedName>
    <definedName name="Titel" localSheetId="59">'56'!$A$3</definedName>
    <definedName name="Titel" localSheetId="60">'57'!$A$3</definedName>
    <definedName name="Titel" localSheetId="61">'58'!$A$3</definedName>
    <definedName name="Titel" localSheetId="9">'6'!$A$3</definedName>
    <definedName name="Titel" localSheetId="10">'7'!$A$3</definedName>
    <definedName name="Titel" localSheetId="11">'8'!$A$3</definedName>
    <definedName name="Titel" localSheetId="12">'9'!$A$3</definedName>
    <definedName name="Titel" localSheetId="63">#REF!</definedName>
    <definedName name="Titel">#REF!</definedName>
    <definedName name="TitelA" localSheetId="63">#REF!</definedName>
    <definedName name="TitelA">#REF!</definedName>
    <definedName name="traeger" localSheetId="63">#REF!</definedName>
    <definedName name="traeger">#REF!</definedName>
    <definedName name="Träger" localSheetId="63">'[2]ZR SGB i Be'!#REF!</definedName>
    <definedName name="Träger">'[2]ZR SGB i Be'!#REF!</definedName>
    <definedName name="Ur" localSheetId="63">#REF!</definedName>
    <definedName name="Ur">#REF!</definedName>
    <definedName name="Versatz" localSheetId="63">#REF!</definedName>
    <definedName name="Versatz">#REF!</definedName>
    <definedName name="zdd13">[12]HBAH_AO_!$D$5:$IV$39</definedName>
    <definedName name="zdd14">[12]HBAH_AO_!$D$41:$IV$78</definedName>
    <definedName name="zdd15">[12]HBAH_AO_!$D$80:$IV$120</definedName>
    <definedName name="Zeile" localSheetId="63">#REF!</definedName>
    <definedName name="Zeile">#REF!</definedName>
    <definedName name="Zeit" localSheetId="63">#REF!</definedName>
    <definedName name="Zeit">#REF!</definedName>
    <definedName name="Zitierhinweis">#REF!</definedName>
  </definedNames>
  <calcPr calcId="191029"/>
</workbook>
</file>

<file path=xl/sharedStrings.xml><?xml version="1.0" encoding="utf-8"?>
<sst xmlns="http://schemas.openxmlformats.org/spreadsheetml/2006/main" count="5100" uniqueCount="827">
  <si>
    <t>Inhaltsverzeichnis</t>
  </si>
  <si>
    <t>Bundesagentur für Arbeit</t>
  </si>
  <si>
    <t>Statistik</t>
  </si>
  <si>
    <t>Regensburger Straße 104</t>
  </si>
  <si>
    <t>90478 Nürnberg</t>
  </si>
  <si>
    <t>Männer</t>
  </si>
  <si>
    <t>Frauen</t>
  </si>
  <si>
    <t>Eckwerte</t>
  </si>
  <si>
    <t>1.1</t>
  </si>
  <si>
    <t>Arbeitsuchende und Arbeitslose</t>
  </si>
  <si>
    <t>1.1.1</t>
  </si>
  <si>
    <t>Deutschland</t>
  </si>
  <si>
    <t>1.1.2</t>
  </si>
  <si>
    <t>Westdeutschland</t>
  </si>
  <si>
    <t>1.1.3</t>
  </si>
  <si>
    <t>Ostdeutschland</t>
  </si>
  <si>
    <t>2.1</t>
  </si>
  <si>
    <t>Grafik</t>
  </si>
  <si>
    <t xml:space="preserve">2.2 </t>
  </si>
  <si>
    <t xml:space="preserve"> - nach Ländern</t>
  </si>
  <si>
    <t>2.2.1</t>
  </si>
  <si>
    <t xml:space="preserve">insgesamt </t>
  </si>
  <si>
    <t>2.2.2</t>
  </si>
  <si>
    <t>2.2.3</t>
  </si>
  <si>
    <t>2.2.4</t>
  </si>
  <si>
    <t>Ausländer</t>
  </si>
  <si>
    <t>2.2.5</t>
  </si>
  <si>
    <t>Deutsche</t>
  </si>
  <si>
    <t>2.2.6</t>
  </si>
  <si>
    <t>2.2.7</t>
  </si>
  <si>
    <t>2.2.8</t>
  </si>
  <si>
    <t>2.2.9</t>
  </si>
  <si>
    <t xml:space="preserve">schwerbehinderte Menschen </t>
  </si>
  <si>
    <t xml:space="preserve">Langzeitarbeitslose </t>
  </si>
  <si>
    <t>durchschnittliche Dauer in Tagen</t>
  </si>
  <si>
    <t>3.1</t>
  </si>
  <si>
    <t>3.1.1</t>
  </si>
  <si>
    <t>3.1.2</t>
  </si>
  <si>
    <t xml:space="preserve">Ausländer </t>
  </si>
  <si>
    <t>4.1</t>
  </si>
  <si>
    <t>4.1.1</t>
  </si>
  <si>
    <t>4.1.2</t>
  </si>
  <si>
    <t>4.1.3</t>
  </si>
  <si>
    <t>4.2</t>
  </si>
  <si>
    <t>4.2.1</t>
  </si>
  <si>
    <t>4.2.2</t>
  </si>
  <si>
    <t>4.2.3</t>
  </si>
  <si>
    <t>5.1</t>
  </si>
  <si>
    <t>5.1.1</t>
  </si>
  <si>
    <t>5.1.2</t>
  </si>
  <si>
    <t>5.1.3</t>
  </si>
  <si>
    <t>5.2</t>
  </si>
  <si>
    <t>5.2.1</t>
  </si>
  <si>
    <t>5.2.2</t>
  </si>
  <si>
    <t>5.2.3</t>
  </si>
  <si>
    <t>© Statistik der Bundesagentur für Arbeit</t>
  </si>
  <si>
    <t>Statistik der Bundesagentur für Arbeit</t>
  </si>
  <si>
    <t>Statistik-Infoseite</t>
  </si>
  <si>
    <t>2.1.1</t>
  </si>
  <si>
    <t>2.1.2</t>
  </si>
  <si>
    <t>2.1.3</t>
  </si>
  <si>
    <t>2.1.4</t>
  </si>
  <si>
    <t>Bestand an Arbeitslosen und Arbeitslosenquoten nach Agenturen für Arbeit</t>
  </si>
  <si>
    <t>Bestand an Arbeitslosen</t>
  </si>
  <si>
    <t xml:space="preserve"> - nach ausgewählten Personengruppen</t>
  </si>
  <si>
    <t xml:space="preserve"> - nach Ländern und Trägerschaft</t>
  </si>
  <si>
    <t>2.3</t>
  </si>
  <si>
    <t>2.3.1</t>
  </si>
  <si>
    <t>2.3.2</t>
  </si>
  <si>
    <t>2.3.3</t>
  </si>
  <si>
    <t>2.3.4</t>
  </si>
  <si>
    <t>Arbeitslosenquoten nach Ländern</t>
  </si>
  <si>
    <t xml:space="preserve"> Zugang in Arbeitslosigkeit</t>
  </si>
  <si>
    <t xml:space="preserve"> - nach der Herkunftsstruktur</t>
  </si>
  <si>
    <t xml:space="preserve"> - ausgewählte Personengruppen </t>
  </si>
  <si>
    <t>Abgang aus Arbeitslosigkeit</t>
  </si>
  <si>
    <t xml:space="preserve"> - nach Abgangsgründen </t>
  </si>
  <si>
    <t>3.1.3</t>
  </si>
  <si>
    <t>3.1.4</t>
  </si>
  <si>
    <t>3.1.5</t>
  </si>
  <si>
    <t>3.1.6</t>
  </si>
  <si>
    <t>3.1.7</t>
  </si>
  <si>
    <t>3.1.8</t>
  </si>
  <si>
    <t>3.1.9</t>
  </si>
  <si>
    <t>3.1.10</t>
  </si>
  <si>
    <t>3.1.11</t>
  </si>
  <si>
    <t>15 bis unter 20 Jahre</t>
  </si>
  <si>
    <t>15 bis unter 25 Jahre</t>
  </si>
  <si>
    <t xml:space="preserve">50 bis unter 65 Jahre </t>
  </si>
  <si>
    <t xml:space="preserve">55 bis unter 65 Jahre </t>
  </si>
  <si>
    <t>Grafik - Personengruppen</t>
  </si>
  <si>
    <t>Impressum</t>
  </si>
  <si>
    <t>Arbeitsmarkt in Zahlen - Arbeitsmarktstatistik</t>
  </si>
  <si>
    <t>Titel:</t>
  </si>
  <si>
    <t>Region:</t>
  </si>
  <si>
    <t>Berichtsmonat:</t>
  </si>
  <si>
    <t>Periodizität:</t>
  </si>
  <si>
    <t>monatlich</t>
  </si>
  <si>
    <t>Rückfragen an:</t>
  </si>
  <si>
    <t>E-Mail:</t>
  </si>
  <si>
    <t>Hotline:</t>
  </si>
  <si>
    <t>Fax:</t>
  </si>
  <si>
    <t>Internet:</t>
  </si>
  <si>
    <t>Zitierhinweis:</t>
  </si>
  <si>
    <t xml:space="preserve">Jugendl. 15 bis unter 25 Jahre - über 6 Monate arbeitslos - </t>
  </si>
  <si>
    <t>2.2.10</t>
  </si>
  <si>
    <t>Beschäftigung</t>
  </si>
  <si>
    <t xml:space="preserve"> - bez. auf alle zivilen Erwerbspersonen </t>
  </si>
  <si>
    <t>4.3</t>
  </si>
  <si>
    <t>Methodische Hinweise</t>
  </si>
  <si>
    <t>mit Berufsausbildung</t>
  </si>
  <si>
    <t>ohne Berufsausbildung</t>
  </si>
  <si>
    <t>Leistungen SGB III</t>
  </si>
  <si>
    <t>Grundsicherung für Arbeitsuchende (SGB II)</t>
  </si>
  <si>
    <r>
      <t xml:space="preserve">1) </t>
    </r>
    <r>
      <rPr>
        <sz val="7"/>
        <rFont val="Arial"/>
        <family val="2"/>
      </rPr>
      <t xml:space="preserve">Weitergehende Informationen finden Sie in dem Methodenbericht „Umfassende Arbeitsmarktstatistik“ im Internet </t>
    </r>
  </si>
  <si>
    <t>Zitierhinweis: Statistik der Bundesagentur für Arbeit, Arbeitslose nach Rechtskreisen</t>
  </si>
  <si>
    <t>Bestand Arbeitsuchende</t>
  </si>
  <si>
    <t>in Ausbildung u. sonst. Maßnahmeteilnahme</t>
  </si>
  <si>
    <t>in Erwerbstätigkeit</t>
  </si>
  <si>
    <t xml:space="preserve">    dar.</t>
  </si>
  <si>
    <t xml:space="preserve">       seit Jahresbeginn</t>
  </si>
  <si>
    <t>Abgang aus Arbeitslosigkeit insgesamt</t>
  </si>
  <si>
    <t>aus Ausbildung u. sonst. Maßnahmeteilnahme</t>
  </si>
  <si>
    <t>aus Erwerbstätigkeit</t>
  </si>
  <si>
    <t>Zugang in Arbeitslosigkeit insgesamt</t>
  </si>
  <si>
    <t>Unterbeschäftigung ohne Kurzarbeit</t>
  </si>
  <si>
    <t>Unterbeschäftigung im engeren Sinne</t>
  </si>
  <si>
    <t>Arbeitslosigkeit im weiteren Sinne</t>
  </si>
  <si>
    <t>Bestand Arbeitslose registriert nach § 16 SGB III</t>
  </si>
  <si>
    <t>Rechtskreis SGB II</t>
  </si>
  <si>
    <t xml:space="preserve">aus Erwerbstätigkeit </t>
  </si>
  <si>
    <t>Rechtskreis SGB III</t>
  </si>
  <si>
    <t>Insgesamt</t>
  </si>
  <si>
    <t>in %</t>
  </si>
  <si>
    <t>absolut</t>
  </si>
  <si>
    <t>Merkmal</t>
  </si>
  <si>
    <t>Veränderung gegenüber Vorjahresmonat</t>
  </si>
  <si>
    <t xml:space="preserve">  - abhängige zivile Erwerbspersonen insgesamt        </t>
  </si>
  <si>
    <t xml:space="preserve">  - alle zivilen Erwerbspersonen insgesamt        </t>
  </si>
  <si>
    <t xml:space="preserve">ARBEITSLOSENQUOTEN bezogen auf                   </t>
  </si>
  <si>
    <t>schwerbehinderte Menschen</t>
  </si>
  <si>
    <t xml:space="preserve">                                                  </t>
  </si>
  <si>
    <t>dar.: 15 bis unter 20 Jahre</t>
  </si>
  <si>
    <t xml:space="preserve"> Frauen                        </t>
  </si>
  <si>
    <t xml:space="preserve"> Männer                      </t>
  </si>
  <si>
    <t xml:space="preserve">   dar.:</t>
  </si>
  <si>
    <t xml:space="preserve"> - Bestand                </t>
  </si>
  <si>
    <t>(Arbeitslosenquote Vorjahreswerte)</t>
  </si>
  <si>
    <t>Erwerbspersonen bzw. auf alle abhängigen zivilen Erwerbspersonen bezogen. Die Summe der anteiligen Einzelquoten ergibt die Gesamtquote.</t>
  </si>
  <si>
    <t>SGB III</t>
  </si>
  <si>
    <t>SGB II</t>
  </si>
  <si>
    <t>Berichtsmonat</t>
  </si>
  <si>
    <t>16 Thüringen</t>
  </si>
  <si>
    <t>15 Sachsen-Anhalt</t>
  </si>
  <si>
    <t>14 Sachsen</t>
  </si>
  <si>
    <t>13 Mecklenburg-Vorpommern</t>
  </si>
  <si>
    <t>12 Brandenburg</t>
  </si>
  <si>
    <t>.</t>
  </si>
  <si>
    <t>11 Berlin</t>
  </si>
  <si>
    <t>10 Saarland</t>
  </si>
  <si>
    <t>09 Bayern</t>
  </si>
  <si>
    <t>08 Baden-Württemberg</t>
  </si>
  <si>
    <t>07 Rheinland-Pfalz</t>
  </si>
  <si>
    <t>06 Hessen</t>
  </si>
  <si>
    <t>05 Nordrhein-Westfalen</t>
  </si>
  <si>
    <t>04 Bremen</t>
  </si>
  <si>
    <t>03 Niedersachsen</t>
  </si>
  <si>
    <t>02 Hamburg</t>
  </si>
  <si>
    <t>01 Schleswig-Holstein</t>
  </si>
  <si>
    <t>Veränderung zum Vorjahresmonat</t>
  </si>
  <si>
    <t>Anteil in %</t>
  </si>
  <si>
    <t>Anteil 
in %</t>
  </si>
  <si>
    <t>davon (Sp. 1)
 im Rechtskreis</t>
  </si>
  <si>
    <t>Region</t>
  </si>
  <si>
    <t>Vorjahresmonat</t>
  </si>
  <si>
    <t>Dauer 
in Tagen</t>
  </si>
  <si>
    <t>Anteil
 in %</t>
  </si>
  <si>
    <t>insgesamt</t>
  </si>
  <si>
    <t>davon (Sp. 3) im Rechtskreis</t>
  </si>
  <si>
    <t>Quote bezogen auf alle zivilen EP</t>
  </si>
  <si>
    <t>davon (Sp. 1) im Rechtskreis</t>
  </si>
  <si>
    <t>Sonstiges /  keine Angabe</t>
  </si>
  <si>
    <t>Mangelnde Verfügbarkeit</t>
  </si>
  <si>
    <t>Arbeitsunfähigkeit</t>
  </si>
  <si>
    <t>dar.:</t>
  </si>
  <si>
    <t>Nichterwerbstätigkeit</t>
  </si>
  <si>
    <t>sonstige Ausbildung / Fördermaßnahme</t>
  </si>
  <si>
    <t>betriebliche / außerbetriebliche Ausbildung</t>
  </si>
  <si>
    <t>Schule / Studium / schulische Berufsausbildung</t>
  </si>
  <si>
    <t>dav.</t>
  </si>
  <si>
    <t>Ausbildung und sonstige Maßnahmeteilnahme</t>
  </si>
  <si>
    <t>Selbständigkeit</t>
  </si>
  <si>
    <t>Beschäftigung am 2. Arbeitsmarkt</t>
  </si>
  <si>
    <t>Beschäftigung am 1. Arbeitsmarkt</t>
  </si>
  <si>
    <t>Erwerbstätigkeit (ohne Ausbildung)</t>
  </si>
  <si>
    <t>Zugang insgesamt</t>
  </si>
  <si>
    <t>gegenüber Vorjahreszeitraum</t>
  </si>
  <si>
    <t>gegenüber Vorjahresmonat</t>
  </si>
  <si>
    <t xml:space="preserve">Veränderung </t>
  </si>
  <si>
    <t>im Laufe des Berichtsmonats</t>
  </si>
  <si>
    <r>
      <t>Herkunftsstruktur /  Status vor Meldung</t>
    </r>
    <r>
      <rPr>
        <vertAlign val="superscript"/>
        <sz val="8"/>
        <rFont val="Arial"/>
        <family val="2"/>
      </rPr>
      <t xml:space="preserve"> </t>
    </r>
  </si>
  <si>
    <t>Sonst. Dienstleistungen, Private HH</t>
  </si>
  <si>
    <t>R, S, T</t>
  </si>
  <si>
    <t>Gesundheits- und Sozialwesen</t>
  </si>
  <si>
    <t>Q</t>
  </si>
  <si>
    <t>Erziehung und Unterricht</t>
  </si>
  <si>
    <t>P</t>
  </si>
  <si>
    <t>Öffentl. Verwaltung</t>
  </si>
  <si>
    <t>O, U</t>
  </si>
  <si>
    <t>Wirtschaftliche Dienstleistung o. ANÜ</t>
  </si>
  <si>
    <t>L, M, N o. ANÜ</t>
  </si>
  <si>
    <t>Arbeitnehmerüberlassung (ANÜ)</t>
  </si>
  <si>
    <t>782, 783</t>
  </si>
  <si>
    <t>Finanz- u. Versicherungs-DL</t>
  </si>
  <si>
    <t>K</t>
  </si>
  <si>
    <t>Information und Kommunikation</t>
  </si>
  <si>
    <t>J</t>
  </si>
  <si>
    <t>Gastgewerbe</t>
  </si>
  <si>
    <t>I</t>
  </si>
  <si>
    <t>Verkehr und Lagerei</t>
  </si>
  <si>
    <t>H</t>
  </si>
  <si>
    <t>Handel; Instandhalt. u. Rep. v. Kfz</t>
  </si>
  <si>
    <t>G</t>
  </si>
  <si>
    <t>Baugewerbe</t>
  </si>
  <si>
    <t>F</t>
  </si>
  <si>
    <t>Verarbeitendes Gewerbe</t>
  </si>
  <si>
    <t>C</t>
  </si>
  <si>
    <t>Bergbau, Energie- und Wasser/Entsorgung</t>
  </si>
  <si>
    <t>B, D, E</t>
  </si>
  <si>
    <t>Land- und Forstwirtschaft, Fischerei</t>
  </si>
  <si>
    <t>A</t>
  </si>
  <si>
    <t>gegenüber 
Vorjahreszeitraum</t>
  </si>
  <si>
    <t>gegenüber 
Vorjahresmonat</t>
  </si>
  <si>
    <t>Wirtschaftszweig</t>
  </si>
  <si>
    <t>unter 25 Jahren</t>
  </si>
  <si>
    <t>Personenkreis</t>
  </si>
  <si>
    <t>Sonstige Gründe / keine Angabe</t>
  </si>
  <si>
    <t>Sonderregelungen</t>
  </si>
  <si>
    <t>Fehlende Verfügbarkeit / Mitwirkung</t>
  </si>
  <si>
    <t xml:space="preserve">dar. </t>
  </si>
  <si>
    <t>Sonstige Ausbildung / Maßnahme</t>
  </si>
  <si>
    <t xml:space="preserve">dav. </t>
  </si>
  <si>
    <t xml:space="preserve"> dav.</t>
  </si>
  <si>
    <t>sonstige Erwerbstätigkeit</t>
  </si>
  <si>
    <t>Abgang insgesamt</t>
  </si>
  <si>
    <t>Veränderung gegenüber Vorjahreszeitraum</t>
  </si>
  <si>
    <t>Abgangsgrund</t>
  </si>
  <si>
    <t>im Rechtskreis</t>
  </si>
  <si>
    <t>Veränderungs-beitrag   (Sp. 7)  im Rechtskreis</t>
  </si>
  <si>
    <t>Ins-
gesamt</t>
  </si>
  <si>
    <t>anteillige Quote 
(Sp. 4) im Rechtskreis</t>
  </si>
  <si>
    <t>ins-
gesamt</t>
  </si>
  <si>
    <t>Veränderung zum Vorjahresmonat in %</t>
  </si>
  <si>
    <t>Arbeitslosenquote bezogen auf alle zivilen Erwerbspersonen</t>
  </si>
  <si>
    <t>davon (Sp. 1) nach Rechtskreis</t>
  </si>
  <si>
    <t xml:space="preserve">© Statistik der Bundesagentur für Arbeit </t>
  </si>
  <si>
    <t>x</t>
  </si>
  <si>
    <t>Deutschland nach Ländern</t>
  </si>
  <si>
    <t>davon (Sp. 5) 
Jobcenter als</t>
  </si>
  <si>
    <t>zugelassene kommunale Träger (6a SGB II)</t>
  </si>
  <si>
    <t>Erstellungsdatum:</t>
  </si>
  <si>
    <t>2.2.11</t>
  </si>
  <si>
    <t>2.2.12</t>
  </si>
  <si>
    <t>mit akademischer Ausbildung</t>
  </si>
  <si>
    <t>2.2.13</t>
  </si>
  <si>
    <t>ohne Angabe zur Berufsausbildung</t>
  </si>
  <si>
    <t xml:space="preserve">Anteilige Arbeitslosenquoten für SGB II und SGB III: Dabei werden die Arbeitslosen aus den Rechtskreisen jeweils auf alle zivilen </t>
  </si>
  <si>
    <t>auf alle zivilen Erwerbspersonen bezogen. Die Summe der anteiligen Einzelquoten ergibt die Gesamtquote.</t>
  </si>
  <si>
    <t xml:space="preserve">Anteilige Arbeitslosenquoten für SGB II und SGB III: Dabei werden die Arbeitslosen aus den Rechtskreisen jeweils  </t>
  </si>
  <si>
    <t xml:space="preserve">Methodenbericht "Integrierte Arbeitslosenstatistik", </t>
  </si>
  <si>
    <t xml:space="preserve"> - aus Beschäftigung am 1. Arbeitsmarkt nach Wirtschaftszweigen</t>
  </si>
  <si>
    <t>Zugang aus Beschäftigung am 1. Arbeitsmarkt insgesamt</t>
  </si>
  <si>
    <t xml:space="preserve"> - </t>
  </si>
  <si>
    <r>
      <t>06 Hessen</t>
    </r>
    <r>
      <rPr>
        <vertAlign val="superscript"/>
        <sz val="8"/>
        <rFont val="Arial"/>
        <family val="2"/>
      </rPr>
      <t/>
    </r>
  </si>
  <si>
    <r>
      <t>2)</t>
    </r>
    <r>
      <rPr>
        <sz val="7"/>
        <rFont val="Arial"/>
        <family val="2"/>
      </rPr>
      <t xml:space="preserve"> die für Deutschland ausgewiesenen Werte enthalten auch die Zahl der im Ausland lebenden Arbeitsuchenden</t>
    </r>
  </si>
  <si>
    <t>ohne Angabe zur Dauer</t>
  </si>
  <si>
    <t>darunter (Sp. 1)</t>
  </si>
  <si>
    <t>50 bis unter 65 Jahre</t>
  </si>
  <si>
    <t>55 bis unter 65 Jahre</t>
  </si>
  <si>
    <r>
      <t xml:space="preserve"> an Langzeitarbeitslosen</t>
    </r>
    <r>
      <rPr>
        <vertAlign val="superscript"/>
        <sz val="8"/>
        <rFont val="Arial"/>
        <family val="2"/>
      </rPr>
      <t>1)</t>
    </r>
  </si>
  <si>
    <r>
      <t xml:space="preserve"> über 6 Monate arbeitslos</t>
    </r>
    <r>
      <rPr>
        <vertAlign val="superscript"/>
        <sz val="8"/>
        <rFont val="Arial"/>
        <family val="2"/>
      </rPr>
      <t>1)</t>
    </r>
  </si>
  <si>
    <t>2.2.14</t>
  </si>
  <si>
    <t>55 Jahre und älter</t>
  </si>
  <si>
    <t>seit Jahresbeginn bis Berichtsmonat im Jahr</t>
  </si>
  <si>
    <t>Einschließlich Arbeitsloser über 65 Jahre gem. § 235 SGB VI (Anhebung der Regelaltersgrenze ), Vorjahresvergleich eingeschränkt</t>
  </si>
  <si>
    <r>
      <t>50 Jahre und älter</t>
    </r>
    <r>
      <rPr>
        <vertAlign val="superscript"/>
        <sz val="8"/>
        <rFont val="Arial"/>
        <family val="2"/>
      </rPr>
      <t>1)</t>
    </r>
  </si>
  <si>
    <r>
      <t>55 Jahre und älter</t>
    </r>
    <r>
      <rPr>
        <vertAlign val="superscript"/>
        <sz val="8"/>
        <rFont val="Arial"/>
        <family val="2"/>
      </rPr>
      <t>1)</t>
    </r>
  </si>
  <si>
    <t>0911/179-3632</t>
  </si>
  <si>
    <t>Zu- und Abgänge insgesamt teilweise geschätzt. Schätzwerte werden der Rubrik Sonstiges/keine Angabe zugewiesen. Vormonats- und Vorjahresvergleiche eingeschränkt.</t>
  </si>
  <si>
    <t xml:space="preserve">Februar 2013: Einbeziehung von Informationen über „Langzeitarbeitslosigkeit“ in das Schätzverfahren bei Datenausfällen </t>
  </si>
  <si>
    <t xml:space="preserve">Eine Revision führt ab Februar 2013 auf Bundes- und Länderebene zu sehr geringen Abweichungen </t>
  </si>
  <si>
    <r>
      <t>•</t>
    </r>
    <r>
      <rPr>
        <sz val="10"/>
        <color theme="1"/>
        <rFont val="Times New Roman"/>
        <family val="1"/>
      </rPr>
      <t xml:space="preserve">       </t>
    </r>
    <r>
      <rPr>
        <sz val="10"/>
        <color theme="1"/>
        <rFont val="Arial"/>
        <family val="2"/>
      </rPr>
      <t xml:space="preserve">der Eckzahlen Arbeitslose und nichtarbeitslose Arbeitsuchende in 2011 </t>
    </r>
  </si>
  <si>
    <t xml:space="preserve">(Januar bis April und August 2011; maximal 310 Zuwachs im März 2011) und </t>
  </si>
  <si>
    <r>
      <t>•</t>
    </r>
    <r>
      <rPr>
        <sz val="10"/>
        <color theme="1"/>
        <rFont val="Times New Roman"/>
        <family val="1"/>
      </rPr>
      <t xml:space="preserve">       </t>
    </r>
    <r>
      <rPr>
        <sz val="10"/>
        <color theme="1"/>
        <rFont val="Arial"/>
        <family val="2"/>
      </rPr>
      <t>der Strukturmerkmale des Bestandes an Arbeitslosen ab 2008 (Altersgruppen, Nationalität, Schwerbehinderung, Geschlecht);</t>
    </r>
  </si>
  <si>
    <t xml:space="preserve"> in der Regel maximal im niedrigen zweistelligen Bereich. </t>
  </si>
  <si>
    <t>Die Abweichungen können auf regionaler und Merkmals Ebene variieren</t>
  </si>
  <si>
    <t>Auslöser für die Revision war die Erweiterung des Schätzverfahrens der Arbeitslosen-Statistik um die Informationen</t>
  </si>
  <si>
    <t>„Langzeitarbeitslosigkeit“ (Einführung ab Februar 2013) und „Unterbeschäftigungskomponenten aus der Arbeitsmarkt-Statistik“</t>
  </si>
  <si>
    <t xml:space="preserve"> (Einführung voraussichtlich ab März 2013). Weitere Informationen finden Sie in den *Methodischen Hinweisen" unter dem</t>
  </si>
  <si>
    <t>Thema " Umgang mit Datenausfällen, Schätzungen".</t>
  </si>
  <si>
    <t>Januar 2012: Anpassung der Regelaltersgrenze</t>
  </si>
  <si>
    <r>
      <t xml:space="preserve">Die </t>
    </r>
    <r>
      <rPr>
        <b/>
        <sz val="10"/>
        <rFont val="Arial"/>
        <family val="2"/>
      </rPr>
      <t>Altersgrenze</t>
    </r>
    <r>
      <rPr>
        <sz val="10"/>
        <rFont val="Arial"/>
        <family val="2"/>
      </rPr>
      <t xml:space="preserve"> stellt den Zeitpunkt dar, ab dem für eine Person kein Anspruch mehr auf Sozialleistungen nach dem SGB III bzw. SGB II </t>
    </r>
  </si>
  <si>
    <t xml:space="preserve">besteht und stattdessen unter den Anspruchsvoraussetzungen des SGB VI die Regelaltersrente geleistet wird. Bisher lag die Altersgrenze </t>
  </si>
  <si>
    <t xml:space="preserve">bei 65 Jahren. Am 20.04.2007 wurde das "Gesetz zur Anpassung der Regelaltersgrenze an die demografische Entwicklung und zur Stärkung </t>
  </si>
  <si>
    <t xml:space="preserve">der Finanzierungsgrundlagen der gesetzlichen Rentenversicherung“ beschlossen. Dieses sieht eine sukzessive Anhebung der Altersgrenze </t>
  </si>
  <si>
    <t xml:space="preserve">von 65 auf 67 Jahre vor. Ab 01.01.2012 sind die ersten Personen des Geburtsjahrgangs 1947 von dieser Anhebung betroffen. </t>
  </si>
  <si>
    <t xml:space="preserve">Die letzte Anhebung der Altersgrenze findet für den Geburtsjahrgang 1964 am 01.01.2031 statt. </t>
  </si>
  <si>
    <t>Januar 2012: Neuorganisation der SGB II Träger</t>
  </si>
  <si>
    <t xml:space="preserve">In Folge des Übergangs von Jobcentern in gemeinsamer Einrichtung in 41 Jobcenter zugelassener kommunaler Träger zum 1.1.2012 </t>
  </si>
  <si>
    <t>müssen mehr statistische Ergebnisse als üblich für zugelassene kommunale Träger geschätzt werden. Daraus ergeben sich Einschränkungen</t>
  </si>
  <si>
    <t>der Berichtsfähigkeit über Strukturen der Zu- und Abgänge in und aus Arbeitslosigkeit zu Jahresbeginn 2012 und Einschränkungen der</t>
  </si>
  <si>
    <t>Vorjahresveränderungen auf Trägergebietsebene (gemeinsame Einrichtungen, zugelassene kommunale Träger) zu Jahresbeginn 2013.</t>
  </si>
  <si>
    <t xml:space="preserve">März 2011: Einführung der integrierten Arbeitslosenstatistik - Revision der Arbeitslosenzahlen </t>
  </si>
  <si>
    <t xml:space="preserve">zusammengeführt, dass für jede Person ein zutreffender Verlauf der einzelnen Perioden von Arbeitslosigkeit und Arbeitsuche entsteht. Dazu war </t>
  </si>
  <si>
    <t xml:space="preserve">die Umstellung auf eine trägerübergreifende pseudonymisierte  personenbezogene Datenverarbeitung erforderlich, da nicht vorausgesetzt werden </t>
  </si>
  <si>
    <t>kann, dass bei Wechseln von der BA zum Jobcentern eines zkT oder umgekehrt, die korrekte Übernahme der „Kundennummer“ immer gelingt.</t>
  </si>
  <si>
    <t xml:space="preserve">Diese trägerübergreifende konsolidierte Historie für jeden Arbeitslosen stellt die Basis für die Ermittlung der  statistischen Kennzahlen dar und </t>
  </si>
  <si>
    <t>vermeidet somit Doppelzählungen und Bewegungen (Zu- und Abgänge) aus rein buchungstechnischen Gründen.</t>
  </si>
  <si>
    <t xml:space="preserve">Mit der Umstellung änderten sich rückwirkend alle bisherigen Daten über Arbeitslosigkeit und Arbeitsuche ab Januar 2007. Die Revision </t>
  </si>
  <si>
    <t xml:space="preserve">darin auch Tabellenanhänge über das Ausmaß der Revision und revidierte Zeitreihen zur Arbeitslosigkeit. </t>
  </si>
  <si>
    <t>entnehmen.</t>
  </si>
  <si>
    <t>Differenzierung des Zugangs aus Erwerbstätigkeit nach Wirtschaftszweig</t>
  </si>
  <si>
    <t>Weiterführende Informationen können Sie dem zugehörigen Methodenbericht</t>
  </si>
  <si>
    <t>(und bedürftig sind) höher als im Rechtskreis SGB III.</t>
  </si>
  <si>
    <t>die aufgrund kurzer Beschäftigungszeiten noch keinen Versicherungsanspruch aufbauen konnten</t>
  </si>
  <si>
    <t>Kategorie „keine Zuordnung möglich“ ein. Dieser Anteil ist im Rechtskreis SGB II, in den die Personen zugehen,</t>
  </si>
  <si>
    <t xml:space="preserve">mit kurzen Beschäftigungszeiten zu systematischer Untererfassung führen. Sie gehen dann häufiger in die </t>
  </si>
  <si>
    <t xml:space="preserve">Dies dürfte in Branchen mit hoher Fluktuation – wie der Arbeitnehmerüberlassung – und bei Personengruppen </t>
  </si>
  <si>
    <t>untererfasst.</t>
  </si>
  <si>
    <t>1. innerhalb der zweimonatigen Wartezeit begonnen und beendet wurden. Diese werden nicht erfasst.</t>
  </si>
  <si>
    <t>verhältnisse, die</t>
  </si>
  <si>
    <t>Fälle einem Wirtschaftszweig zugeordnet werden. Untererfasst sind insbesondere kurze Beschäftigungs-</t>
  </si>
  <si>
    <t xml:space="preserve">Kurzfristige Beschäftigungsverhältnisse und verspätete Beschäftigungsmeldungen führen dazu, dass nicht alle </t>
  </si>
  <si>
    <t>Wartezeit zugegriffen.</t>
  </si>
  <si>
    <t>bereitstellen zu können, wurde für die integrierte Auswertung auch auf Daten mit zwei und drei Monaten</t>
  </si>
  <si>
    <t xml:space="preserve">Beschäftigungsstatistik stehen nach sechs Monaten Wartezeit zur Verfügung. Um zeitnahe Informationen </t>
  </si>
  <si>
    <t xml:space="preserve">Zeitraum zwei bis sechs Monate vor dem Zugang vorliegt. Stabile statistische Ergebnisse aus der </t>
  </si>
  <si>
    <t>am 1. Arbeitsmarkt (ohne Selbständige, Mithelfende). In einer integrierten Auswertung mit der Beschäftigungs-</t>
  </si>
  <si>
    <t xml:space="preserve">Der Nachweis bezieht sich auf Zugänge Arbeitsloser bzw. Arbeitsuchender aus abhängigen Beschäftigungen </t>
  </si>
  <si>
    <r>
      <t xml:space="preserve">Zugang an Arbeitslosen aus Beschäftigung nach Wirtschaftszweig </t>
    </r>
    <r>
      <rPr>
        <sz val="10"/>
        <color theme="1"/>
        <rFont val="Arial"/>
        <family val="2"/>
      </rPr>
      <t xml:space="preserve"> </t>
    </r>
  </si>
  <si>
    <t>Arbeitslosen unter der Abgangskategorie „Sonstiges/Keine Angabe“ ausgewiesen.</t>
  </si>
  <si>
    <t>(Aufnahme einer Beschäftigung, eines Studiums, Übergang in Rente, etc.) und bildet nur eine Teilmenge</t>
  </si>
  <si>
    <t>Ein Großteil der „sonstigen Abgänge“ aus Arbeitslosigkeit ist auf den Abgangsgrund „Beendigung der</t>
  </si>
  <si>
    <t xml:space="preserve">pflegebedürftiger Angehöriger aus Arbeitslosigkeit abgemeldet werden.       </t>
  </si>
  <si>
    <t xml:space="preserve">Arbeitsunfähigkeit, fehlender Verfügbarkeit/Mitwirkung, Ortsabwesenheit, Elternzeit oder Betreuung </t>
  </si>
  <si>
    <t xml:space="preserve">Die Kategorie „Abgänge in Nichterwerbstätigkeit“ beinhaltet beispielsweise jene Bewerber, die wegen </t>
  </si>
  <si>
    <t xml:space="preserve">Die Kategorie beinhaltet u.a. Abgänge in betriebliche Ausbildung, in schulische Ausbildung und in </t>
  </si>
  <si>
    <t>folgenden Besonderheiten verwendet werden:</t>
  </si>
  <si>
    <t xml:space="preserve">Die Daten können ab BM Januar 2007 (für Arbeitsuchende ab BM Januar 2008) unter Berücksichtigung der </t>
  </si>
  <si>
    <t xml:space="preserve">werden; das bedeutet, dass die Ergebnisse aus dem IT-System der BA (VerBIS) und dem Meldeverfahren </t>
  </si>
  <si>
    <t xml:space="preserve">„kleinsten gemeinsamen Nenners“ der Systeme, deren Daten für die statistische Auswertung herangezogen </t>
  </si>
  <si>
    <t>Die integrierte Berichterstattung zur Zu- und Abgangsstruktur von Arbeitslosen erfolgt auf Basis des</t>
  </si>
  <si>
    <r>
      <t xml:space="preserve">Zugangs- und Abgangsstruktur </t>
    </r>
    <r>
      <rPr>
        <sz val="10"/>
        <color theme="1"/>
        <rFont val="Arial"/>
        <family val="2"/>
      </rPr>
      <t xml:space="preserve">     </t>
    </r>
  </si>
  <si>
    <t xml:space="preserve"> "Integrierte Arbeitslosenstatistik"</t>
  </si>
  <si>
    <t>Weitere Informationen zu Schätzungen in der Arbeitslosenstatistik können aus dem Methodenbericht</t>
  </si>
  <si>
    <t>-   Staatsangehörigkeit (Deutsche/Ausländer)</t>
  </si>
  <si>
    <t>-   Geschlecht</t>
  </si>
  <si>
    <t>-   Alter (in 5-Jahresklassen)</t>
  </si>
  <si>
    <t>-   Rechtskreis</t>
  </si>
  <si>
    <t>-   Administrative Gliederung im Rahmen des SGB II (Jobcenter)</t>
  </si>
  <si>
    <t>-   Administrative Gliederung der Bundesagentur für Arbeit (bis zur Geschäftsstelle)</t>
  </si>
  <si>
    <t>-   Politisch-administrative Gliederung (bis zur Gemeinde)</t>
  </si>
  <si>
    <t>Merkmalskombinationen verteilt. Folgende Untergliederungen werden dabei berücksichtigt:</t>
  </si>
  <si>
    <t xml:space="preserve">(Zugang, Bestand und Abgang) nach den relativen Häufigkeiten dieser Strukturen im Vormonat auf die jeweiligen </t>
  </si>
  <si>
    <t xml:space="preserve">Zur Ermittlung von Strukturen der Arbeitslosen bzw. Arbeitsuchenden werden die Schätzwerte eines Trägers </t>
  </si>
  <si>
    <t>des aktuellen Monats nicht mit der Bestandsschätzung des Vormonats vereinbar sind.</t>
  </si>
  <si>
    <t>Schätzung der Bewegungsdaten in diesem und im darauf folgenden Monat, da die gemeldeten Bewegungsdaten</t>
  </si>
  <si>
    <t xml:space="preserve">einzelne Jobcenter aktuelle Arbeitslosenzahlen, lässt sich die Entwicklung im Vergleich zum Vormonat anhand </t>
  </si>
  <si>
    <t xml:space="preserve">Arbeitslosigkeit in Gebieten mit vergleichbarer Arbeitsmarktstruktur in ähnlicher Weise entwickelt. Fehlen für </t>
  </si>
  <si>
    <t xml:space="preserve">eines Fortschreibungsmodells ermittelt. Das Fortschreibungsmodell basiert auf der Annahme, dass sich die </t>
  </si>
  <si>
    <t xml:space="preserve">Schätzwerte werden für Bestand bzw. Bewegungen (Zu- und Abgang) Arbeitsloser bzw. Arbeitsuchender auf Basis </t>
  </si>
  <si>
    <t>ein begrenztes Merkmalsspektrum bereitstellt.</t>
  </si>
  <si>
    <t xml:space="preserve">zu füllen, setzt die BA-Statistik ein Schätzmodell ein, das neben den Kennzahlen zur Arbeitslosigkeit auch </t>
  </si>
  <si>
    <t xml:space="preserve">Bereich liegen. Zum Teil sind auch vollständige Datenausfälle zu verzeichnen. Um diese Informationslücken </t>
  </si>
  <si>
    <t xml:space="preserve">BA-Statistik. Dennoch können - aus unterschiedlichen Gründen - einzelne Monatsdaten nicht im plausiblen </t>
  </si>
  <si>
    <t xml:space="preserve">In aller Regel liefern die Jobcenter der zugelassenen kommunalen Träger ihre Daten zur Arbeitslosigkeit an die </t>
  </si>
  <si>
    <t>Umgang mit Datenausfällen, Schätzungen</t>
  </si>
  <si>
    <t xml:space="preserve">Ab März 2011 wurde die statistische Berichterstattung zu Arbeitslosigkeit von der additiven auf eine integrierte Datenbasis umgestellt.  Die in </t>
  </si>
  <si>
    <t>bedeutete z.B. für den Bestand an Arbeitslosen einen Rückgang zwischen 23.200. oder 0,5% (Januar 2007) und 4.400. oder</t>
  </si>
  <si>
    <t xml:space="preserve">0,1% (Februar 2011).  Dieser Rückgang ist allein auf die Beseitigung von Doppelmeldungen zurückzuführen. Das Ausmaß der Revision ist </t>
  </si>
  <si>
    <t xml:space="preserve">sowohl bezüglich des Arbeitslosen-Bestandes als auch der anderen statistischen Kennzahlen so gering, dass Interpretationen und </t>
  </si>
  <si>
    <r>
      <t xml:space="preserve">Bewertungen der Arbeitslosigkeit und der Arbeitsmarktentwicklung nicht geändert oder angepasst werden müssen. </t>
    </r>
    <r>
      <rPr>
        <sz val="10"/>
        <color theme="1"/>
        <rFont val="Arial"/>
        <family val="2"/>
      </rPr>
      <t>Eine ausführliche</t>
    </r>
  </si>
  <si>
    <t>Beschreibung der intergierten Arbeitslosenstatistik finden Sie im Internet unter</t>
  </si>
  <si>
    <t xml:space="preserve">den getrennten Verfahren erfassten bzw. übermittelten Phasen der BA (Arbeitsagenturen, Jobcenter in gemeinsamer Einrichtung) einerseits und </t>
  </si>
  <si>
    <t xml:space="preserve">der  Jobcenter zugelassener kommunaler Träger (zkT)  andererseits über Arbeitslosigkeit bzw. Arbeitsuche werden so in den Statistik-Verfahren </t>
  </si>
  <si>
    <t>II</t>
  </si>
  <si>
    <t>III</t>
  </si>
  <si>
    <t>Anteil
 in % an Sp.1</t>
  </si>
  <si>
    <t>4.4</t>
  </si>
  <si>
    <t>4.4.1</t>
  </si>
  <si>
    <t>4.4.2</t>
  </si>
  <si>
    <t>4.4.3</t>
  </si>
  <si>
    <t xml:space="preserve"> - aus betrieblicher/außerbetrieblicher Ausbildung nach Wirtschaftszweigen</t>
  </si>
  <si>
    <t>4.3.1</t>
  </si>
  <si>
    <t>4.3.2</t>
  </si>
  <si>
    <t>4.3.3</t>
  </si>
  <si>
    <t>Zugang aus betriebl./außerbetriebl. Ausbildung insgesamt</t>
  </si>
  <si>
    <t>6</t>
  </si>
  <si>
    <t>Seite</t>
  </si>
  <si>
    <t>gemeinsame Einrichtungen 
(§44b SGB II)</t>
  </si>
  <si>
    <t xml:space="preserve">Anteil 
in % </t>
  </si>
  <si>
    <t xml:space="preserve">Zugänge insgesamt teilweise geschätzt. Schätzwerte werden der Rubrik Sonstiges/keine Angabe zugewiesen. </t>
  </si>
  <si>
    <r>
      <rPr>
        <vertAlign val="superscript"/>
        <sz val="6"/>
        <rFont val="Arial"/>
        <family val="2"/>
      </rPr>
      <t xml:space="preserve">1) </t>
    </r>
    <r>
      <rPr>
        <sz val="6"/>
        <rFont val="Arial"/>
        <family val="2"/>
      </rPr>
      <t>einschließlich Arbeitsloser über 65 Jahre gem. § 235 SGB VI (Anhebung der Regelaltersgrenze )</t>
    </r>
  </si>
  <si>
    <r>
      <t xml:space="preserve">1) </t>
    </r>
    <r>
      <rPr>
        <sz val="6"/>
        <rFont val="Arial"/>
        <family val="2"/>
      </rPr>
      <t>einschließlich Arbeitsloser über 65 Jahre gem. § 235 SGB VI (Anhebung der Regelaltersgrenze )</t>
    </r>
  </si>
  <si>
    <t xml:space="preserve">Abgänge insgesamt teilweise geschätzt. Schätzwerte werden der Rubrik Sonstiges/keine Angabe zugewiesen. </t>
  </si>
  <si>
    <t>50 Jahre und älter</t>
  </si>
  <si>
    <t>dar.: 55 Jahre und älter</t>
  </si>
  <si>
    <t>Die Arbeitslosen-Statistik hat in den letzten Jahren mehrere neue Auswertungsmöglichkeiten angeboten: Integrierte Aufbereitung der Daten aller Agenturen für Arbeit und Jobcenter, verbesserte Dauer-Berechnung, automatisierte Schätzungen bei Datenausfall, Wirtschaftszweig der letzten Beschäftigung und der neuen Beschäftigungsaufnahme. Mit der Revision zum August 2014 kommt u.a. die automatisierte Schätzung der Langzeitarbeitslosen auch für das Jahr 2007 hinzu.</t>
  </si>
  <si>
    <r>
      <t xml:space="preserve">Die Generalüberholung des Verfahrens zur Arbeitslosen-Statistik wurde notwendig, nachdem sich über die letzten Jahre seit Einführung der Datenquellen der Statistik, dem Vermittlungs-, Beratungs- und Informationssystem (VerBIS) der BA </t>
    </r>
    <r>
      <rPr>
        <sz val="10"/>
        <color theme="1"/>
        <rFont val="Arial"/>
        <family val="2"/>
      </rPr>
      <t>(2006) und des Datenübermittlungsstandards XSozial der zugelassenen kommunalen Träger (2005), laufend Verfahrensverbesserungen ergeben haben. Diese Verbesserungen konnten in der Arbeitslosen-Statistik bisher nicht für die Vergangenheit, sondern immer nur ab Einsatzzeitpunkt der Verbesserung, also für die Zukunft umgesetzt werden. Nun werden alle Verfahrensverbesserungen in einem Zuge ab 2007 eingesetzt und ermöglichen eine bruchfreie Berichterstattung.</t>
    </r>
  </si>
  <si>
    <t>In bestimmten Auswertungsdimensionen, z.B. bei einzelnen zugelassenen kommunalen Trägern im Jahr 2007, bei der Zugangsstruktur oder bei der Anzahl der Langzeitarbeitslosen einzelner zugelassener kommunaler Träger, können sich größere Abweichungen ergeben. Nähere Einzelheiten enthält ein Revisions-Methodenbericht, der im August erscheint und auch einen Tabellenanhang mit den Abweichungen der Eckzahlen umfasst.</t>
  </si>
  <si>
    <t>Zum Berichtsmonat August 2014 findet mit einer Revision des Statistik-Verfahrens eine Generalüberholung der Arbeitslosen-Statistik ab 2007 statt. Die Ergebnisse, insbesondere die Eckzahlen, ändern sich nur geringfügig: So verändert sich der Bestand an Arbeitslosen maximal um etwa 1.000 in einem Monat, also weniger als ein Promille bezogen auf die Gesamtzahl von derzeit 2,8 bis 2,9 Mio Arbeitslose. Änderungen an der Interpretation der Arbeitslosigkeit ergeben sich nicht.</t>
  </si>
  <si>
    <t>August 2014: Neuaufbereitung der Arbeitslosen-Statistik</t>
  </si>
  <si>
    <t>Zentraler Statistik-Service</t>
  </si>
  <si>
    <t>0911/179-1131</t>
  </si>
  <si>
    <t xml:space="preserve">        dav.: keine Angaben zum Wirtschaftszweig</t>
  </si>
  <si>
    <t>Mai 2015: Zugang an Arbeitslosen aus sozialversicherungspflichtiger Beschäftigung nach Wirtschaftszweig</t>
  </si>
  <si>
    <t>Im August 2014 erfolgte eine Datenrevision bei der Beschäftigungsstatistik. Ab Mai 2015 werden für die Ermittlung von Beschäftigungen und deren Wirtschaftszweig für die Zugänge an Arbeitslosen in der integrierten Arbeitslosenstatistik die rückwirkend revidierten Daten der Beschäftigungsstatistik ab Juli 2007 genutzt. Die Daten in vor April 2015 publizierten Auswertungen basierten noch auf den nicht revidierten Beschäftigungsdaten.</t>
  </si>
  <si>
    <t>Der Nachweis bezieht sich auf Zugänge Arbeitsloser aus abhängigen sozialversicherungspflichtigen Beschäftigungen am 1. Arbeitsmarkt (ohne Selbständige, Mithilfende). In einer integrierten Auswertung mit der Beschäftigungsstatistik wird die zum Zugangsdatum passende sozialversicherungspflichtige Beschäftigung in den aktuellsten Beschäftigungsmeldungen des betrachteten Monats gesucht und für diese Beschäftigung der Wirtschaftszweig ermittelt.</t>
  </si>
  <si>
    <t>Unter die Zugänge, für die keine sozialversicherungspflichtige Beschäftigung ermittelbar ist, fallen einerseits Personen mit einer geringfügigen Beschäftigung und andererseits Personen, für die zum betrachteten Zeitpunkt in der Beschäftigungsstatistik keine Beschäftigung gefunden werden kann. Unter den geringfügigen Beschäftigungen werden geringfügig entlohnte und kurzfristige Beschäftigungen ausgewiesen.</t>
  </si>
  <si>
    <t>Aufgrund der Abgabefristen und des Meldeeingangs stehen stabile statistische Ergebnisse aus der Beschäftigungsstatistik erst nach sechs Monaten Wartezeit zur Verfügung. Um dennoch zeitnahe Informationen bereitstellen zu können, wird für die integrierte Auswertung auch auf aktuellere Daten zugegriffen.
Kurze Beschäftigungsverhältnisse, die knapp vor dem betrachteten Monat begonnen und wieder beendet wurden und verspätete Beschäftigungsmeldungen führen dazu, dass nicht alle Zugänge einer Beschäftigung und somit einem Wirtschaftszweig zugeordnet werden können. In diesen Fällen liegt eine Untererfassung vor. Dies dürfte in Branchen mit hoher Fluktuation - wie der Arbeitnehmerüberlassung - und bei Personengruppen mit kurzen Beschäftigungszeiten zu systematischer Untererfassung bei den sozialversicherungspflichtigen und geringfügigen Beschäftigungen führen.</t>
  </si>
  <si>
    <t>Bestand an Arbeitslosen - nach Ländern - durchschnittliche Dauer in Tagen</t>
  </si>
  <si>
    <t>vgl. auch methodische Hinweise über Zugänge, für die keine Beschäftigungsmeldung in der Beschäftigungsstatistik gefunden wird.</t>
  </si>
  <si>
    <t>dav.: nicht aus sozialversicherungspflichtiger Beschäftigung</t>
  </si>
  <si>
    <t xml:space="preserve">       dav.: mit Angaben zum Wirtschaftszweig</t>
  </si>
  <si>
    <t>Nutzungsbedingungen:</t>
  </si>
  <si>
    <t xml:space="preserve">Bei den Zugängen aus Erwerbstätigkeit differenziert man zwischen 1. und 2. Arbeitsmarkt sowie sonstiger </t>
  </si>
  <si>
    <t>Erwerbstätigkeit.</t>
  </si>
  <si>
    <t>Die Zugangskategorie "Beschäftigung am 2. Arbeitsmarkt" umfasst die Förderarten</t>
  </si>
  <si>
    <t>- Arbeitsgelegenheiten (Mehraufwandsvariante),</t>
  </si>
  <si>
    <t>- Bürgerarbeit (4. Stufe),</t>
  </si>
  <si>
    <t>- Förderung von Arbeitsverhältnissen,</t>
  </si>
  <si>
    <t>- Bundesprogramm Soziale Teilhabe (ab Februar 2016) oder</t>
  </si>
  <si>
    <t xml:space="preserve">  (bis 2010), Arbeitsgelegenheiten (Entgeltvariante, bis 2011) sowie Personal-Service-Agenturen (bis 2010)</t>
  </si>
  <si>
    <t>Bei allen anderen beschäftigungsrelevanten Förderarten (z.B. Eingliederungszuschuss) wird von einem Zugang aus</t>
  </si>
  <si>
    <t>Beschäftigung am 1. Arbeitsmarkt ausgegangen.</t>
  </si>
  <si>
    <t>Unter sonstiger Erwerbstätigkeit werden Zugänge aus selbständiger Tätigkeit sowie Wehr-/Frewilligen-/Zivildienst</t>
  </si>
  <si>
    <t>subsumiert.</t>
  </si>
  <si>
    <t>Die Kategorie "Schule/Studium/schul. Berufsausb." beinhaltet Zugänge aus Schule, Studium, schulischer Berufsaus-</t>
  </si>
  <si>
    <t>Die Kategorie "betriebliche/außerbetriebliche Ausbildung" umfasst sowohl Zugänge aus erfolgreich abgeschlossener</t>
  </si>
  <si>
    <t>Berufsausbildung als auch Zugänge ohne Abschluss bzw. ohne Angabe zum Abschluss. Nicht hier, sondern in der vor-</t>
  </si>
  <si>
    <t>nahme teilgenommen haben.</t>
  </si>
  <si>
    <t>Die Kategorie "Zugänge aus Nichterwerbstätigkeit" umfasst u.a. jene Bewerber, die vorher als Hausfrau/-mann tätig</t>
  </si>
  <si>
    <t>waren, pflegebedürftige Angehörige betreut haben, in Elternzeit waren, arbeitsunfähig waren und Bewerber, die wegen</t>
  </si>
  <si>
    <t>fehlender Verfügbarkeit vorübergehend aus Arbeitslosigkeit abgemeldet wurden und sich erneut arbeitslos gemeldet</t>
  </si>
  <si>
    <t>haben.</t>
  </si>
  <si>
    <t>Soweit die Arbeitslosenzahlen für einen zugelassenen kommunalen Träger geschätzt wurden, werden die Zugänge an</t>
  </si>
  <si>
    <t>allen Arbeitslosen unter der Zugangskategorie "Sonstiges/Keine Angabe" ausgewiesen.</t>
  </si>
  <si>
    <t>Zugänge</t>
  </si>
  <si>
    <t>Abgänge</t>
  </si>
  <si>
    <t>Bei den Abgängen in Erwerbstätigkeit wird ebenso wie bei der Zugangsstruktur zwischen einem Abgang in den 1. und</t>
  </si>
  <si>
    <t>2. Arbeitsmarkt und sonstiger Erwerbstätigkeit differenziert. Besonderheit bei der Abgangskategorie "Wehr-/Zivildienst":</t>
  </si>
  <si>
    <t>Bei Daten zugelassener kommunaler Träger umfasst diese Ausprägung auch Soldaten.</t>
  </si>
  <si>
    <t xml:space="preserve">der Entwicklung in vergleichbaren Regionen abschätzen. Eine Bestandsschätzung in einem Monat führt zu einer </t>
  </si>
  <si>
    <t>-   Schwerbehindert  (Ja/Nein)</t>
  </si>
  <si>
    <t>-   Langzeitarbeitslos (Ja/Nein) (nicht langzeitarbeitslos/langzeitarbeitslos)</t>
  </si>
  <si>
    <t>(Seiten 16-17) entnommen werden.</t>
  </si>
  <si>
    <t>der zkT (X-Sozial-BA-SGB II) auf dem differenziertesten gemeinsamen Auswertungsniveau dargestellt werden.</t>
  </si>
  <si>
    <t>Zugänge aus Erwerbstätigkeit:</t>
  </si>
  <si>
    <t>- früher auch: Arbeitsbeschaffungsmaßnahmen (bis 2010), Beschäftigung schaffende Infrastrukturmaßnahmen</t>
  </si>
  <si>
    <t>bildung sowie Zugänge aus berufsvorbereitenden Bildungsmaßnahmen.</t>
  </si>
  <si>
    <t>solviert, oder an einer Fremdförderung, einer Massnahme nach § 45 SGB III oder beruflichen Weiterbildungsmaß-</t>
  </si>
  <si>
    <t>Die Kategorie "sonstige Ausbildung/Maßnahme" umfasst u.a. Bewerber, die vor der Arbeitslosigkeit ein Praktikum ab-</t>
  </si>
  <si>
    <t>Zugänge aus Ausbildung und sonstige Maßnahmeteilnahme:</t>
  </si>
  <si>
    <t>Zugänge aus Nichterwerbstätigkeit:</t>
  </si>
  <si>
    <t>stehend genannten Kategorie "Schule/Studium/schul. Berufsausb." sind Zugänge aus schulischer Berufsausbildung</t>
  </si>
  <si>
    <t>enthalten.</t>
  </si>
  <si>
    <t>Zugänge aus Sonstiges/keine Angabe:</t>
  </si>
  <si>
    <t>Abgänge in Erwerbstätigkeit:</t>
  </si>
  <si>
    <t>Abgänge in Ausbildung und sonstige Maßnahmeteilnahme:</t>
  </si>
  <si>
    <t>Abgänge in Nichterwerbstätigkeit:</t>
  </si>
  <si>
    <t>Abgänge „Sonstiges/Keine Angabe“:</t>
  </si>
  <si>
    <t xml:space="preserve">Fördermaßnahmen, wie beispielsweise § 45 SGB III.      </t>
  </si>
  <si>
    <t xml:space="preserve">Hilfebedürftigkeit“ zurückzuführen. Der Grund ist jedoch nachrangig gegenüber anderen Abgangsgründen </t>
  </si>
  <si>
    <t xml:space="preserve">jener Abgänge ab, bei denen gleichzeitig der ALG II-Bezug endet. Die Nennung dieser Größe wäre daher </t>
  </si>
  <si>
    <t xml:space="preserve">irreführend. Soweit die Arbeitslosenzahlen für einen zkT geschätzt wurden, werden die Abgänge aller </t>
  </si>
  <si>
    <t>statistik wird über die Sozialversicherungsnummer geprüft, ob eine gültige Beschäftigungsmeldung im</t>
  </si>
  <si>
    <t xml:space="preserve">2. in der zwei- bis dreimonatigen Wartezeit begonnen wurden. Diese sind wegen verzögerten Meldeeingangs </t>
  </si>
  <si>
    <t xml:space="preserve">Die Arbeitslosenquote setzt die Zahl der Arbeitslosen ins Verhältnis zur Zahl der Erwerbspersonen, die sich aus den </t>
  </si>
  <si>
    <t xml:space="preserve">zivilen Erwerbstätigen und den Arbeitslosen zusammensetzt. Die Bezugsgröße wird auf Basis zurückliegender Daten </t>
  </si>
  <si>
    <t xml:space="preserve">einmal jährlich festgeschrieben und damit die aktuellen Arbeitslosenzahlen im Zähler einer älteren Bezugsgröße im </t>
  </si>
  <si>
    <t xml:space="preserve">Nenner gegenübergestellt. Aufgrund der starken Zuwanderung führt diese Berechnungsweise derzeit insbesondere </t>
  </si>
  <si>
    <t xml:space="preserve">bei der Ausländerarbeitslosenquote zu systematischen Verzerrungen. Wenn zum Beispiel aufgrund der Zuwanderung </t>
  </si>
  <si>
    <t xml:space="preserve">die Zahl der arbeitslosen Ausländer steigt, wirkt sich das sofort im Zähler, aber erst zeitversetzt in der Bezugsgröße </t>
  </si>
  <si>
    <t xml:space="preserve">der Arbeitslosenquote aus. In einzelnen Regionen können sich deshalb Ausländerarbeitslosenquoten von </t>
  </si>
  <si>
    <t xml:space="preserve">über 100% errechnen, die aber nicht ausgewiesen werden. Vergleiche hierzu den Methodenbericht der BA, </t>
  </si>
  <si>
    <t>Hinweis zur Arbeitslosenquote</t>
  </si>
  <si>
    <t>"Ergänzende Arbeitslosen-, Beschäftigungs- und Hilfequoten für Ausländer in der Migrationsberichterstattung" vom März 2016.</t>
  </si>
  <si>
    <t>Juni 2016: Hinweis zur Arbeitslosenquote</t>
  </si>
  <si>
    <t>Die Arbeitslosenquote setzt die Zahl der Arbeitslosen ins Verhältnis zur Zahl der Erwerbspersonen, die sich aus den zivilen Erwerbstätigen</t>
  </si>
  <si>
    <t>und den Arbeitslosen zusammensetzt. Die Bezugsgröße wird auf Basis zurückliegender Daten einmal jährlich festgeschrieben und</t>
  </si>
  <si>
    <t>damit die aktuellen Arbeitslosenzahlen im Zähler einer älteren Bezugsgröße im Nenner gegenübergestellt. Aufgrund der starken</t>
  </si>
  <si>
    <t xml:space="preserve">Zuwanderung führt diese Berechnungsweise derzeit insbesondere bei der Ausländerarbeitslosenquote zu systematischen Verzerrungen. </t>
  </si>
  <si>
    <t>Wenn zum Beispiel aufgrund der Zuwanderung die Zahl der arbeitslosen Ausländer steigt, wirkt sich das sofort im Zähler, aber erst</t>
  </si>
  <si>
    <t xml:space="preserve">zeitversetzt in der Bezugsgröße der Arbeitslosenquote aus. In einzelnen Regionen können sich deshalb Ausländerarbeitslosenquoten von </t>
  </si>
  <si>
    <t>Beschäftigungs- und Hilfequoten für Ausländer in der Migrationsberichterstattung" vom März 2016.</t>
  </si>
  <si>
    <t xml:space="preserve">über 100% errechnen, die aber nicht ausgewiesen werden. Vergleiche hierzu den Methodenbericht der BA, "Ergänzende Arbeitslosen-, </t>
  </si>
  <si>
    <t>Zentraler-Statistik-Service@arbeitsagentur.de</t>
  </si>
  <si>
    <t>Produktlinie/Reihe:</t>
  </si>
  <si>
    <t>Herausgeberin:</t>
  </si>
  <si>
    <t>Hinweis zur Arbeitsmarktstatistik:  Arbeitslose/-suchende</t>
  </si>
  <si>
    <t>Wehr- / Freiwilligen- / Zivildienst</t>
  </si>
  <si>
    <t>Schwerbehinderte Menschen</t>
  </si>
  <si>
    <t>Nächster Veröffentlichungstermin:</t>
  </si>
  <si>
    <t>Migration</t>
  </si>
  <si>
    <t>Langzeitarbeitslosigkeit</t>
  </si>
  <si>
    <t>Frauen und Männer</t>
  </si>
  <si>
    <t>Hinweis zur Arbeitsmarktstatistik:  Arbeitslose/-suchende I</t>
  </si>
  <si>
    <t>Hinweis zur Arbeitsmarktstatistik:  Arbeitslose/-suchende II</t>
  </si>
  <si>
    <r>
      <t>Arbeitslosigkeit und Unterbeschäftigung</t>
    </r>
    <r>
      <rPr>
        <b/>
        <vertAlign val="superscript"/>
        <sz val="8"/>
        <rFont val="Arial"/>
        <family val="2"/>
      </rPr>
      <t>1)</t>
    </r>
  </si>
  <si>
    <r>
      <t>Bestand Arbeitsuchende</t>
    </r>
    <r>
      <rPr>
        <vertAlign val="superscript"/>
        <sz val="8"/>
        <rFont val="Arial"/>
        <family val="2"/>
      </rPr>
      <t>2)</t>
    </r>
  </si>
  <si>
    <r>
      <t xml:space="preserve">ARBEITSLOSE  </t>
    </r>
    <r>
      <rPr>
        <vertAlign val="superscript"/>
        <sz val="8"/>
        <rFont val="Arial"/>
        <family val="2"/>
      </rPr>
      <t xml:space="preserve"> </t>
    </r>
    <r>
      <rPr>
        <sz val="8"/>
        <rFont val="Arial"/>
        <family val="2"/>
      </rPr>
      <t xml:space="preserve">                            </t>
    </r>
  </si>
  <si>
    <t xml:space="preserve">Abkürzungen und Zeichen, die in den Produkten der Statistik der BA vorkommen, werden im </t>
  </si>
  <si>
    <t>Berufe</t>
  </si>
  <si>
    <t>Wirtschaftszweige</t>
  </si>
  <si>
    <t>Förderung und berufliche Rehabilitation</t>
  </si>
  <si>
    <t>Bildung</t>
  </si>
  <si>
    <t>Einnahmen/Ausgaben</t>
  </si>
  <si>
    <t>Familien und Kinder</t>
  </si>
  <si>
    <t>Ausbildungsmarkt</t>
  </si>
  <si>
    <t>Regionale Mobilität</t>
  </si>
  <si>
    <t>Abkürzungsverzeichnis</t>
  </si>
  <si>
    <t>https://statistik.arbeitsagentur.de/Navigation/Statistik/Grundlagen/Methodik-Qualitaet/Methodenberichte/Arbeitsmarktstatistik/Methodenberichte-Arbeitsmarkt-Nav.html</t>
  </si>
  <si>
    <r>
      <t xml:space="preserve">1)  </t>
    </r>
    <r>
      <rPr>
        <sz val="6"/>
        <rFont val="Arial"/>
        <family val="2"/>
      </rPr>
      <t>Einbeziehung von Informationen über „Langzeitarbeitslosigkeit“ in das Schätzverfahren bei Datenausfällen; siehe hierzu Hinweisblatt I</t>
    </r>
  </si>
  <si>
    <t>Arbeitslose nach Rechtskreisen</t>
  </si>
  <si>
    <t>zurück zum Inhalt</t>
  </si>
  <si>
    <t>Methodischer Hinweis zur Statistik der Arbeitslosen und Arbeitsuchenden</t>
  </si>
  <si>
    <r>
      <rPr>
        <b/>
        <sz val="9"/>
        <rFont val="Arial"/>
        <family val="2"/>
      </rPr>
      <t>Arbeitsuchende</t>
    </r>
    <r>
      <rPr>
        <sz val="9"/>
        <rFont val="Arial"/>
        <family val="2"/>
      </rPr>
      <t xml:space="preserve"> sind Personen, die
  ◦ eine versicherungspflichtige, mindestens 15 Stunden wöchentlich umfassende Beschäftigung suchen,  
  ◦ sich wegen der Vermittlung in ein entsprechendes Beschäftigungsverhältnis bei einer Agentur für Arbeit oder
    einem Jobcenter gemeldet haben,
  ◦ die angestrebte Tätigkeit ausüben können und dürfen.
Dies gilt auch, wenn sie bereits eine Beschäftigung oder eine selbständige Tätigkeit ausüben (§ 15 Sozialgesetzbuch Drittes Buch - SGB III).  Bei den Arbeitsuchenden wird zwischen arbeitslosen und nichtarbeitslosen Arbeitsuchenden unterschieden.</t>
    </r>
  </si>
  <si>
    <r>
      <t xml:space="preserve">Arbeitslose </t>
    </r>
    <r>
      <rPr>
        <sz val="9"/>
        <rFont val="Arial"/>
        <family val="2"/>
      </rPr>
      <t>sind Personen, die 
  ◦ vorübergehend nicht in einem Beschäftigungsverhältnis stehen oder nur eine weniger als 15 Stunden 
    wöchentlich umfassende Beschäftigung ausüben (Beschäftigungslosigkeit),
  ◦ eine versicherungspflichtige, mindestens 15 Stunden wöchentlich umfassende Beschäftigung suchen 
    (Eigenbemühungen),  
  ◦ den Vermittlungsbemühungen der Agentur für Arbeit oder des Jobcenters zur Verfügung stehen, also 
    arbeiten dürfen, arbeitsfähig und -bereit sind (Verfügbarkeit), 
  ◦ in der Bundesrepublik Deutschland wohnen,
  ◦ nicht jünger als 15 Jahre sind und die Altersgrenze für den Renteneintritt noch nicht erreicht haben und
  ◦ sich persönlich bei einer Agentur für Arbeit oder einem Jobcenter arbeitslos gemeldet haben. 
Für Hilfebedürftige nach dem SGB II findet nach § 53a Abs. 1 SGB II die Arbeitslosendefinition des § 16 SGB III sinngemäß Anwendung.</t>
    </r>
  </si>
  <si>
    <t xml:space="preserve">Historie (Auszug) </t>
  </si>
  <si>
    <t>Hinweis_Alo_Asu</t>
  </si>
  <si>
    <t>Statistik der Arbeitslosen und Arbeitsuchenden</t>
  </si>
  <si>
    <t>Definitionen</t>
  </si>
  <si>
    <t>https://statistik.arbeitsagentur.de/DE/Statischer-Content/Grundlagen/Definitionen/Glossare/Generische-Publikationen/Gesamtglossar.pdf</t>
  </si>
  <si>
    <t>https://statistik.arbeitsagentur.de/DE/Statischer-Content/Grundlagen/Methodik-Qualitaet/Methodenberichte/Arbeitsmarktstatistik/Generische-Publikationen/Methodenbericht-Integrierte-Arbeitslosenstatistik.pdf?__blob=publicationFile</t>
  </si>
  <si>
    <t>https://statistik.arbeitsagentur.de/DE/Statischer-Content/Grundlagen/Methodik-Qualitaet/Qualitaetsberichte/Generische-Publikationen/Qualitaetsbericht-Statistik-Arbeitslose-Arbeitsuchende.pdf</t>
  </si>
  <si>
    <t>Fachstatistiken:</t>
  </si>
  <si>
    <t>Arbeitsuche, Arbeitslosigkeit und Unterbeschäftigung</t>
  </si>
  <si>
    <t>Gemeldete Arbeitsstellen</t>
  </si>
  <si>
    <t>Themen im Fokus:</t>
  </si>
  <si>
    <t>Demografie</t>
  </si>
  <si>
    <t>Eingliederungsbilanzen</t>
  </si>
  <si>
    <t>Entgelt</t>
  </si>
  <si>
    <t>Fachkräftebedarf</t>
  </si>
  <si>
    <t>Menschen mit Behinderungen</t>
  </si>
  <si>
    <t>Zeitarbeit</t>
  </si>
  <si>
    <t>Methodenbericht "Neuaufbereitung der Arbeitslosenstatistik"</t>
  </si>
  <si>
    <t>Arbeitslose nach Rechtskreisen (Monatszahlen)</t>
  </si>
  <si>
    <t xml:space="preserve">       aus sozialversicherungspflichtiger Beschäftigung</t>
  </si>
  <si>
    <t xml:space="preserve">        aus sozialversicherungspflichtiger Beschäftigung</t>
  </si>
  <si>
    <t xml:space="preserve">        dav.: mit Angaben zum Wirtschaftszweig</t>
  </si>
  <si>
    <t>Jüngere</t>
  </si>
  <si>
    <t>Ukraine-Krieg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</si>
  <si>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</si>
  <si>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</si>
  <si>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Transformation</t>
  </si>
  <si>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</si>
  <si>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</si>
  <si>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Im Zeitverlauf haben wirtschaftliche Entwicklungen, aber auch Änderungen im Sozialrecht sowie in der Organisation der Sozialverwaltungen Einfluss auf die Höhe der Arbeitslosigkeit. Diese sind bei der Interpretation der Daten zu berücksichtigen. Folgende wichtige Effekte sind seit 1986 zu berücksichtigen, die die zeitliche Vergleichbarkeit der Daten beeinträchtigen:
  ◦ Januar 1986 – Inkrafttreten des § 105c Arbeitsförderungsgesetz (ab Januar 1998: § 428 SGB III):
          Erleichterter Arbeitslosengeldbezug (Alg) für über 58-Jährige (Regelung ist Ende 2007 ausgelaufen).
  ◦ 1991 und Folgejahre – Wiedervereinigung:
          Massiver Anstieg der Arbeitslosenzahlen in Folge der Wiedervereinigung und den damit verbundenen
          Anpassungsproblemen der ostdeutschen Wirtschaft in den Jahren 1991 bis 1997. Nur im Berichtsjahr 
          1995 war ein Rückgang der Arbeitslosenzahlen zu verzeichnen.  
  ◦ 2002/2003 – Schwache Konjunktur nach Ende des New Economy Booms:
          In den Jahren 2002 und 2003 kam es zu einem deutlichen Anstieg der Arbeitslosenzahlen in Folge des 
          Platzens der Dotcom-Blase und der damit verbundenen schwachen Konjunktur. 
  ◦ Januar 2004 – Inkrafttreten des § 16 Abs. 2 SGB III: 
          Teilnehmende an Maßnahmen der aktiven Arbeitsmarktpolitik werden ausnahmslos nicht mehr als 
          arbeitslos gezählt.
  ◦ Januar 2005 – Einführung des SGB II:  
          Mit Einführung des SGB II treten neben den Agenturen für Arbeit weitere Akteure (gemeinsame 
          Einrichtungen und zugelassene kommunale Träger) auf den Arbeitsmarkt, die für die Betreuung von 
          Arbeitsuchenden zuständig sind. Die Daten zur Arbeitslosigkeit speisen sich daher ab Januar 2005 aus 
          dem IT-Fachverfahren der Bundesagentur für Arbeit (BA), aus als plausibel bewerteten Datenlieferungen 
          zugelassener kommunaler Träger und, sofern keine plausiblen Daten geliefert wurden, aus ergänzenden
          Schätzungen. Ab Berichtsmonat Januar 2007 werden diese Daten integriert verarbeitet (vorher additiv).     
          Nähere Informationen zur „integrierten Arbeitslosenstatistik“ finden Sie im Methodenbericht unter:</t>
  </si>
  <si>
    <r>
      <rPr>
        <sz val="9"/>
        <color theme="10"/>
        <rFont val="Arial"/>
        <family val="2"/>
      </rPr>
      <t xml:space="preserve">       </t>
    </r>
    <r>
      <rPr>
        <u/>
        <sz val="9"/>
        <color theme="10"/>
        <rFont val="Arial"/>
        <family val="2"/>
      </rPr>
      <t xml:space="preserve">https://statistik.arbeitsagentur.de/DE/Statischer-Content/Statistiken/Themen-im-Fokus/Ukraine-  
</t>
    </r>
    <r>
      <rPr>
        <sz val="9"/>
        <color theme="10"/>
        <rFont val="Arial"/>
        <family val="2"/>
      </rPr>
      <t xml:space="preserve">       </t>
    </r>
    <r>
      <rPr>
        <u/>
        <sz val="9"/>
        <color theme="10"/>
        <rFont val="Arial"/>
        <family val="2"/>
      </rPr>
      <t>Krieg/Generische-Publikationen/Hintergrundinfo-Berichterstattung-Ukraine.pdf?__blob=publicationFile&amp;v=3</t>
    </r>
  </si>
  <si>
    <t>Nähere Informationen zu den verschiedenen gesetzlichen Änderungen und deren Auswirkungen finden Sie im Qualitätsbericht (Kapitel 6: „Zeitliche und räumliche Vergleichbarkeit“, siehe unten stehenden Link). 
Darüber hinaus führen Änderungen der operativen Systeme, in den Datenverarbeitungsverfahren sowie Aktualisierungen der Berufs- und Wirtschaftsklassensystematik zu zeitlichen und räumlichen Einschränkungen bei einzelnen Merkmalen. Nähere Informationen können Sie den Fußnoten der jeweiligen Statistik oder dem Qualitätsbericht „Statistik der Arbeitslosen und Arbeitsuchenden“ entnehmen:</t>
  </si>
  <si>
    <t>Produkt-ID:</t>
  </si>
  <si>
    <t>Hinweise:</t>
  </si>
  <si>
    <t>https://statistik.arbeitsagentur.de</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</si>
  <si>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</si>
  <si>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</si>
  <si>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Deutschland, West/Ost, Länder und Agenturen für Arbeit</t>
  </si>
  <si>
    <t>55 ff.</t>
  </si>
  <si>
    <t>Mai 2025</t>
  </si>
  <si>
    <t>1.1.1  Eckwerte zu Arbeitsuchende und Arbeitslose</t>
  </si>
  <si>
    <t xml:space="preserve"> Eckwerte zu Arbeitsuchende und Arbeitslose</t>
  </si>
  <si>
    <t>2025</t>
  </si>
  <si>
    <t>Mai</t>
  </si>
  <si>
    <t>April</t>
  </si>
  <si>
    <t>März</t>
  </si>
  <si>
    <t>Februar</t>
  </si>
  <si>
    <t>Datenstand: Mai 2025 Zentraler Statistik-Service</t>
  </si>
  <si>
    <t>1.1.2  Eckwerte zu Arbeitsuchende und Arbeitslose</t>
  </si>
  <si>
    <t>1.1.3  Eckwerte zu Arbeitsuchende und Arbeitslose</t>
  </si>
  <si>
    <t>2.1.1 Bestand an Arbeitslosen - nach ausgewählten Personengruppen</t>
  </si>
  <si>
    <t>Bestand an Arbeitslosen - nach ausgewählten Personengruppen</t>
  </si>
  <si>
    <t>2.1.2 Bestand an Arbeitslosen - nach ausgewählten Personengruppen</t>
  </si>
  <si>
    <t>2.1.3 Bestand an Arbeitslosen - nach ausgewählten Personengruppen</t>
  </si>
  <si>
    <t>2.1.4 Grafik - Bestand an Arbeitslosen - nach ausgewählten Personengruppen</t>
  </si>
  <si>
    <t xml:space="preserve">2.2.1 Bestand an Arbeitslosen - nach Ländern und Trägerschaft - insgesamt </t>
  </si>
  <si>
    <t xml:space="preserve">Bestand an Arbeitslosen - nach Ländern und Trägerschaft - insgesamt </t>
  </si>
  <si>
    <t>2.2.2 Bestand an Arbeitslosen - nach Ländern und Trägerschaft - Männer</t>
  </si>
  <si>
    <t>Bestand an Arbeitslosen - nach Ländern und Trägerschaft - Männer</t>
  </si>
  <si>
    <t>2.2.3 Bestand an Arbeitslosen - nach Ländern und Trägerschaft - Frauen</t>
  </si>
  <si>
    <t>Bestand an Arbeitslosen - nach Ländern und Trägerschaft - Frauen</t>
  </si>
  <si>
    <t>2.2.4 Bestand an Arbeitslosen - nach Ländern und Trägerschaft - Ausländer</t>
  </si>
  <si>
    <t>Bestand an Arbeitslosen - nach Ländern und Trägerschaft - Ausländer</t>
  </si>
  <si>
    <t>2.2.5 Bestand an Arbeitslosen - nach Ländern und Trägerschaft - Deutsche</t>
  </si>
  <si>
    <t>Bestand an Arbeitslosen - nach Ländern und Trägerschaft - Deutsche</t>
  </si>
  <si>
    <t>2.2.6 Bestand an Arbeitslosen - nach Ländern und Trägerschaft - 15 bis unter 20 Jahre</t>
  </si>
  <si>
    <t>Bestand an Arbeitslosen - nach Ländern und Trägerschaft - 15 bis unter 20 Jahre</t>
  </si>
  <si>
    <t>2.2.7 Bestand an Arbeitslosen - nach Ländern und Trägerschaft - 15 bis unter 25 Jahre</t>
  </si>
  <si>
    <t>Bestand an Arbeitslosen - nach Ländern und Trägerschaft - 15 bis unter 25 Jahre</t>
  </si>
  <si>
    <t>2.2.8 Bestand an Arbeitslosen - nach Ländern und Trägerschaft - 50 bis unter 65 Jahre</t>
  </si>
  <si>
    <t>Bestand an Arbeitslosen - nach Ländern und Trägerschaft - 50 bis unter 65 Jahre</t>
  </si>
  <si>
    <t>2.2.9 Bestand an Arbeitslosen - nach Ländern und Trägerschaft - 55 bis unter 65 Jahre</t>
  </si>
  <si>
    <t>Bestand an Arbeitslosen - nach Ländern und Trägerschaft - 55 bis unter 65 Jahre</t>
  </si>
  <si>
    <t>2.2.10 Bestand an Arbeitslosen - nach Ländern und Trägerschaft - 55 Jahre und älter</t>
  </si>
  <si>
    <t xml:space="preserve"> Bestand an Arbeitslosen - nach Ländern und Trägerschaft - 55 Jahre und älter</t>
  </si>
  <si>
    <t xml:space="preserve">2.2.11 Bestand an Arbeitslosen - nach Ländern und Trägerschaft - schwerbehinderte Menschen </t>
  </si>
  <si>
    <t xml:space="preserve"> Bestand an Arbeitslosen - nach Ländern und Trägerschaft - schwerbehinderte Menschen </t>
  </si>
  <si>
    <t>2.2.12 Bestand an Arbeitslosen - nach Ländern und Trägerschaft - ohne Berufsausbildung</t>
  </si>
  <si>
    <t xml:space="preserve"> Bestand an Arbeitslosen - nach Ländern und Trägerschaft - ohne Berufsausbildung</t>
  </si>
  <si>
    <t>2.2.13 Bestand an Arbeitslosen - nach Ländern und Trägerschaft - mit Berufsausbildung</t>
  </si>
  <si>
    <t xml:space="preserve"> Bestand an Arbeitslosen - nach Ländern und Trägerschaft - mit Berufsausbildung</t>
  </si>
  <si>
    <t>2.2.14 Bestand an Arbeitslosen - nach Ländern und Trägerschaft - mit akademischer Ausbildung</t>
  </si>
  <si>
    <t xml:space="preserve"> Bestand an Arbeitslosen - nach Ländern und Trägerschaft - mit akademischer Ausbildung</t>
  </si>
  <si>
    <t xml:space="preserve">2.3.1 Bestand an Arbeitslosen - nach Ländern - Langzeitarbeitslose </t>
  </si>
  <si>
    <t xml:space="preserve">Bestand an Arbeitslosen - nach Ländern - </t>
  </si>
  <si>
    <t xml:space="preserve">2.3.2 Bestand an Arbeitslosen - nach Ländern - Jugendl. 15 bis unter 25 Jahre - über 6 Monate arbeitslos - </t>
  </si>
  <si>
    <t xml:space="preserve">Bestand an Arbeitslosen - nach Ländern - Jugendl. 15 bis unter 25 Jahre - </t>
  </si>
  <si>
    <t xml:space="preserve"> . </t>
  </si>
  <si>
    <t>2.3.3 Bestand an Arbeitslosen - nach Ländern - durchschnittliche Dauer in Tagen</t>
  </si>
  <si>
    <t>2.3.4 Grafik - Bestand an Arbeitslosen - nach Ländern</t>
  </si>
  <si>
    <t xml:space="preserve">3.1.1 Arbeitslosenquoten nach Ländern - bez. auf alle zivilen Erwerbspersonen  - insgesamt </t>
  </si>
  <si>
    <t xml:space="preserve">Arbeitslosenquoten nach Ländern - bez. auf alle zivilen Erwerbspersonen  - insgesamt </t>
  </si>
  <si>
    <t>3.1.2 Arbeitslosenquoten nach Ländern - bez. auf alle zivilen Erwerbspersonen  - Männer</t>
  </si>
  <si>
    <t>Arbeitslosenquoten nach Ländern - bez. auf alle zivilen Erwerbspersonen  - Männer</t>
  </si>
  <si>
    <t>3.1.3 Arbeitslosenquoten nach Ländern - bez. auf alle zivilen Erwerbspersonen  - Frauen</t>
  </si>
  <si>
    <t>Arbeitslosenquoten nach Ländern - bez. auf alle zivilen Erwerbspersonen  - Frauen</t>
  </si>
  <si>
    <t xml:space="preserve">3.1.4 Arbeitslosenquoten nach Ländern - bez. auf alle zivilen Erwerbspersonen  - Ausländer </t>
  </si>
  <si>
    <t xml:space="preserve">Arbeitslosenquoten nach Ländern - bez. auf alle zivilen Erwerbspersonen  - Ausländer </t>
  </si>
  <si>
    <t>3.1.5 Arbeitslosenquoten nach Ländern - bez. auf alle zivilen Erwerbspersonen  - Deutsche</t>
  </si>
  <si>
    <t>Arbeitslosenquoten nach Ländern - bez. auf alle zivilen Erwerbspersonen  - Deutsche</t>
  </si>
  <si>
    <t>3.1.6 Arbeitslosenquoten nach Ländern - bez. auf alle zivilen Erwerbspersonen  - 15 bis unter 20 Jahre</t>
  </si>
  <si>
    <t>Arbeitslosenquoten nach Ländern - bez. auf alle zivilen Erwerbspersonen  - 15 bis unter 20 Jahre</t>
  </si>
  <si>
    <t>3.1.7 Arbeitslosenquoten nach Ländern - bez. auf alle zivilen Erwerbspersonen  - 15 bis unter 25 Jahre</t>
  </si>
  <si>
    <t>Arbeitslosenquoten nach Ländern - bez. auf alle zivilen Erwerbspersonen  - 15 bis unter 25 Jahre</t>
  </si>
  <si>
    <t xml:space="preserve">3.1.8 Arbeitslosenquoten nach Ländern - bez. auf alle zivilen Erwerbspersonen  - 50 bis unter 65 Jahre </t>
  </si>
  <si>
    <t xml:space="preserve">Arbeitslosenquoten nach Ländern - bez. auf alle zivilen Erwerbspersonen  - 50 bis unter 65 Jahre </t>
  </si>
  <si>
    <t xml:space="preserve">3.1.9 Arbeitslosenquoten nach Ländern - bez. auf alle zivilen Erwerbspersonen  - 55 bis unter 65 Jahre </t>
  </si>
  <si>
    <t xml:space="preserve">Arbeitslosenquoten nach Ländern - bez. auf alle zivilen Erwerbspersonen  - 55 bis unter 65 Jahre </t>
  </si>
  <si>
    <t xml:space="preserve">3.1.10 Grafik - Arbeitslosenquoten nach Ländern - bez. auf alle zivilen Erwerbspersonen  - </t>
  </si>
  <si>
    <t xml:space="preserve">3.1.11 Grafik - Personengruppen - Arbeitslosenquoten - bez. auf alle zivilen Erwerbspersonen  - </t>
  </si>
  <si>
    <t>4.1.1  Zugang in Arbeitslosigkeit - nach der Herkunftsstruktur</t>
  </si>
  <si>
    <t xml:space="preserve"> Zugang in Arbeitslosigkeit - nach der Herkunftsstruktur</t>
  </si>
  <si>
    <t>4.1.2  Zugang in Arbeitslosigkeit - nach der Herkunftsstruktur</t>
  </si>
  <si>
    <t>4.1.3  Zugang in Arbeitslosigkeit - nach der Herkunftsstruktur</t>
  </si>
  <si>
    <t>Datenstand: Mai 2025 Zentraler Statisitk-Service</t>
  </si>
  <si>
    <t>4.2.1  Zugang in Arbeitslosigkeit - aus Beschäftigung am 1. Arbeitsmarkt nach Wirtschaftszweigen</t>
  </si>
  <si>
    <t xml:space="preserve"> Zugang in Arbeitslosigkeit - aus Beschäftigung am 1. Arbeitsmarkt nach Wirtschaftszweigen</t>
  </si>
  <si>
    <t>4.2.2  Zugang in Arbeitslosigkeit - aus Beschäftigung am 1. Arbeitsmarkt nach Wirtschaftszweigen</t>
  </si>
  <si>
    <t xml:space="preserve"> 2025</t>
  </si>
  <si>
    <t>4.2.3  Zugang in Arbeitslosigkeit - aus Beschäftigung am 1. Arbeitsmarkt nach Wirtschaftszweigen</t>
  </si>
  <si>
    <t>4.3.1  Zugang in Arbeitslosigkeit - aus betrieblicher/außerbetrieblicher Ausbildung nach Wirtschaftszweigen</t>
  </si>
  <si>
    <t xml:space="preserve"> Zugang in Arbeitslosigkeit - aus betrieblicher/außerbetrieblicher Ausbildung nach Wirtschaftszweigen</t>
  </si>
  <si>
    <t>4.3.2  Zugang in Arbeitslosigkeit - aus betrieblicher/außerbetrieblicher Ausbildung nach Wirtschaftszweigen</t>
  </si>
  <si>
    <t>4.3.3  Zugang in Arbeitslosigkeit - aus betrieblicher/außerbetrieblicher Ausbildung nach Wirtschaftszweigen</t>
  </si>
  <si>
    <t xml:space="preserve">4.4.1  Zugang in Arbeitslosigkeit - ausgewählte Personengruppen </t>
  </si>
  <si>
    <t xml:space="preserve"> Zugang in Arbeitslosigkeit - ausgewählte Personengruppen </t>
  </si>
  <si>
    <t xml:space="preserve">4.4.2  Zugang in Arbeitslosigkeit - ausgewählte Personengruppen </t>
  </si>
  <si>
    <t xml:space="preserve">4.4.3  Zugang in Arbeitslosigkeit - ausgewählte Personengruppen </t>
  </si>
  <si>
    <t xml:space="preserve">5.1.1 Abgang aus Arbeitslosigkeit - nach Abgangsgründen </t>
  </si>
  <si>
    <t xml:space="preserve">Abgang aus Arbeitslosigkeit - nach Abgangsgründen </t>
  </si>
  <si>
    <t xml:space="preserve">5.1.2 Abgang aus Arbeitslosigkeit - nach Abgangsgründen </t>
  </si>
  <si>
    <t xml:space="preserve">5.1.3 Abgang aus Arbeitslosigkeit - nach Abgangsgründen </t>
  </si>
  <si>
    <t xml:space="preserve">5.2.1 Abgang aus Arbeitslosigkeit - ausgewählte Personengruppen </t>
  </si>
  <si>
    <t xml:space="preserve">Abgang aus Arbeitslosigkeit - ausgewählte Personengruppen </t>
  </si>
  <si>
    <t xml:space="preserve">5.2.2 Abgang aus Arbeitslosigkeit - ausgewählte Personengruppen </t>
  </si>
  <si>
    <t xml:space="preserve">5.2.3 Abgang aus Arbeitslosigkeit - ausgewählte Personengruppen </t>
  </si>
  <si>
    <t>6 Bestand an Arbeitslosen und Arbeitslosenquoten nach Agenturen für Arbeit</t>
  </si>
  <si>
    <t>Deutschland und Agenturen für Arbeit; Gebietsstand: Mai 2025</t>
  </si>
  <si>
    <t>030 AA Greifswald</t>
  </si>
  <si>
    <t>031 AA Neubrandenburg</t>
  </si>
  <si>
    <t>032 AA Rostock</t>
  </si>
  <si>
    <t>033 AA Schwerin</t>
  </si>
  <si>
    <t>034 AA Stralsund</t>
  </si>
  <si>
    <t>111 AA Bad Oldesloe</t>
  </si>
  <si>
    <t>115 AA Elmshorn</t>
  </si>
  <si>
    <t>119 AA Flensburg</t>
  </si>
  <si>
    <t>123 AA Hamburg</t>
  </si>
  <si>
    <t>127 AA Heide</t>
  </si>
  <si>
    <t>131 AA Kiel</t>
  </si>
  <si>
    <t>135 AA Lübeck</t>
  </si>
  <si>
    <t>139 AA Neumünster</t>
  </si>
  <si>
    <t>211 AA Braunschweig – Goslar</t>
  </si>
  <si>
    <t>214 AA Bremen – Bremerhaven</t>
  </si>
  <si>
    <t>221 AA Celle</t>
  </si>
  <si>
    <t>224 AA Emden – Leer</t>
  </si>
  <si>
    <t>231 AA Göttingen</t>
  </si>
  <si>
    <t>234 AA Hameln</t>
  </si>
  <si>
    <t>237 AA Hannover</t>
  </si>
  <si>
    <t>241 AA Helmstedt</t>
  </si>
  <si>
    <t>244 AA Hildesheim</t>
  </si>
  <si>
    <t>251 AA Lüneburg – Uelzen</t>
  </si>
  <si>
    <t>257 AA Nordhorn</t>
  </si>
  <si>
    <t>261 AA Oldenburg – Wilhelmshaven</t>
  </si>
  <si>
    <t>264 AA Osnabrück</t>
  </si>
  <si>
    <t>267 AA Stade</t>
  </si>
  <si>
    <t>274 AA Vechta</t>
  </si>
  <si>
    <t>277 AA Nienburg – Verden</t>
  </si>
  <si>
    <t>311 AA Aachen – Düren</t>
  </si>
  <si>
    <t>315 AA Bergisch Gladbach</t>
  </si>
  <si>
    <t>317 AA Bielefeld</t>
  </si>
  <si>
    <t>321 AA Bochum</t>
  </si>
  <si>
    <t>323 AA Bonn</t>
  </si>
  <si>
    <t>325 AA Brühl</t>
  </si>
  <si>
    <t>327 AA Coesfeld</t>
  </si>
  <si>
    <t>331 AA Detmold</t>
  </si>
  <si>
    <t>333 AA Dortmund</t>
  </si>
  <si>
    <t>337 AA Düsseldorf</t>
  </si>
  <si>
    <t>341 AA Duisburg</t>
  </si>
  <si>
    <t>343 AA Essen</t>
  </si>
  <si>
    <t>345 AA Gelsenkirchen</t>
  </si>
  <si>
    <t>347 AA Hagen</t>
  </si>
  <si>
    <t>351 AA Hamm</t>
  </si>
  <si>
    <t>353 AA Herford</t>
  </si>
  <si>
    <t>355 AA Iserlohn</t>
  </si>
  <si>
    <t>noch 6 Bestand an Arbeitslosen und Arbeitslosenquoten nach Agenturen für Arbeit</t>
  </si>
  <si>
    <t xml:space="preserve"> Bestand an Arbeitslosen und Arbeitslosenquoten nach Agenturen für Arbeit</t>
  </si>
  <si>
    <t>357 AA Köln</t>
  </si>
  <si>
    <t>361 AA Krefeld</t>
  </si>
  <si>
    <t>364 AA Mettmann</t>
  </si>
  <si>
    <t>365 AA Mönchengladbach</t>
  </si>
  <si>
    <t>367 AA Ahlen – Münster</t>
  </si>
  <si>
    <t>371 AA Oberhausen</t>
  </si>
  <si>
    <t>373 AA Paderborn</t>
  </si>
  <si>
    <t>375 AA Recklinghausen</t>
  </si>
  <si>
    <t>377 AA Rheine</t>
  </si>
  <si>
    <t>381 AA Siegen</t>
  </si>
  <si>
    <t>383 AA Meschede – Soest</t>
  </si>
  <si>
    <t>387 AA Wesel</t>
  </si>
  <si>
    <t>391 AA Solingen – Wuppertal</t>
  </si>
  <si>
    <t>411 AA Bad Hersfeld – Fulda</t>
  </si>
  <si>
    <t>415 AA Darmstadt</t>
  </si>
  <si>
    <t>419 AA Frankfurt</t>
  </si>
  <si>
    <t>427 AA Gießen</t>
  </si>
  <si>
    <t>431 AA Hanau</t>
  </si>
  <si>
    <t>433 AA Bad Homburg</t>
  </si>
  <si>
    <t>435 AA Kassel</t>
  </si>
  <si>
    <t>439 AA Korbach</t>
  </si>
  <si>
    <t>443 AA Limburg – Wetzlar</t>
  </si>
  <si>
    <t>447 AA Marburg</t>
  </si>
  <si>
    <t>451 AA Offenbach</t>
  </si>
  <si>
    <t>459 AA Wiesbaden</t>
  </si>
  <si>
    <t>511 AA Bad Kreuznach</t>
  </si>
  <si>
    <t>515 AA Kaiserslautern – Pirmasens</t>
  </si>
  <si>
    <t>519 AA Koblenz – Mayen</t>
  </si>
  <si>
    <t>523 AA Ludwigshafen</t>
  </si>
  <si>
    <t>527 AA Mainz</t>
  </si>
  <si>
    <t>535 AA Montabaur</t>
  </si>
  <si>
    <t>543 AA Landau</t>
  </si>
  <si>
    <t>547 AA Neuwied</t>
  </si>
  <si>
    <t>555 AA Saarland</t>
  </si>
  <si>
    <t>563 AA Trier</t>
  </si>
  <si>
    <t>611 AA Aalen</t>
  </si>
  <si>
    <t>614 AA Balingen</t>
  </si>
  <si>
    <t>617 AA Freiburg</t>
  </si>
  <si>
    <t>621 AA Göppingen</t>
  </si>
  <si>
    <t>624 AA Heidelberg</t>
  </si>
  <si>
    <t>627 AA Heilbronn</t>
  </si>
  <si>
    <t>631 AA Karlsruhe – Rastatt</t>
  </si>
  <si>
    <t>634 AA Konstanz – Ravensburg</t>
  </si>
  <si>
    <t>637 AA Lörrach</t>
  </si>
  <si>
    <t>641 AA Ludwigsburg</t>
  </si>
  <si>
    <t>644 AA Mannheim</t>
  </si>
  <si>
    <t>647 AA Nagold – Pforzheim</t>
  </si>
  <si>
    <t>651 AA Offenburg</t>
  </si>
  <si>
    <t>664 AA Reutlingen</t>
  </si>
  <si>
    <t>671 AA Waiblingen</t>
  </si>
  <si>
    <t>674 AA Schwäbisch Hall – Tauberbischofsheim</t>
  </si>
  <si>
    <t>677 AA Stuttgart</t>
  </si>
  <si>
    <t>684 AA Ulm</t>
  </si>
  <si>
    <t>687 AA Rottweil – Villingen-Schwenningen</t>
  </si>
  <si>
    <t>711 AA Ansbach – Weißenburg</t>
  </si>
  <si>
    <t>715 AA Aschaffenburg</t>
  </si>
  <si>
    <t>723 AA Bayreuth – Hof</t>
  </si>
  <si>
    <t>727 AA Bamberg – Coburg</t>
  </si>
  <si>
    <t>729 AA Fürth</t>
  </si>
  <si>
    <t>735 AA Nürnberg</t>
  </si>
  <si>
    <t>739 AA Regensburg</t>
  </si>
  <si>
    <t>743 AA Schwandorf</t>
  </si>
  <si>
    <t>747 AA Schweinfurt</t>
  </si>
  <si>
    <t>751 AA Weiden</t>
  </si>
  <si>
    <t>759 AA Würzburg</t>
  </si>
  <si>
    <t>811 AA Augsburg</t>
  </si>
  <si>
    <t>815 AA Deggendorf</t>
  </si>
  <si>
    <t>819 AA Donauwörth</t>
  </si>
  <si>
    <t>823 AA Freising</t>
  </si>
  <si>
    <t>827 AA Ingolstadt</t>
  </si>
  <si>
    <t>831 AA Kempten – Memmingen</t>
  </si>
  <si>
    <t>835 AA Landshut – Pfarrkirchen</t>
  </si>
  <si>
    <t>843 AA München</t>
  </si>
  <si>
    <t>847 AA Passau</t>
  </si>
  <si>
    <t>855 AA Rosenheim</t>
  </si>
  <si>
    <t>859 AA Traunstein</t>
  </si>
  <si>
    <t>863 AA Weilheim</t>
  </si>
  <si>
    <t>035 AA Cottbus</t>
  </si>
  <si>
    <t>036 AA Eberswalde</t>
  </si>
  <si>
    <t>037 AA Frankfurt (Oder)</t>
  </si>
  <si>
    <t>038 AA Neuruppin</t>
  </si>
  <si>
    <t>039 AA Potsdam</t>
  </si>
  <si>
    <t>922 AA Berlin Süd</t>
  </si>
  <si>
    <t>955 AA Berlin Nord</t>
  </si>
  <si>
    <t>962 AA Berlin Mitte</t>
  </si>
  <si>
    <t>042 AA Sachsen-Anhalt Ost</t>
  </si>
  <si>
    <t>043 AA Sachsen-Anhalt West</t>
  </si>
  <si>
    <t>044 AA Sachsen-Anhalt Süd</t>
  </si>
  <si>
    <t>045 AA Sachsen-Anhalt Nord</t>
  </si>
  <si>
    <t>093 AA Thüringen Mitte</t>
  </si>
  <si>
    <t>094 AA Thüringen Ost</t>
  </si>
  <si>
    <t>097 AA Thüringen Nord</t>
  </si>
  <si>
    <t>098 AA Thüringen Südwest</t>
  </si>
  <si>
    <t>071 AA Annaberg-Buchholz</t>
  </si>
  <si>
    <t>072 AA Bautzen</t>
  </si>
  <si>
    <t>073 AA Chemnitz</t>
  </si>
  <si>
    <t>074 AA Dresden</t>
  </si>
  <si>
    <t>075 AA Leipzig</t>
  </si>
  <si>
    <t>076 AA Oschatz</t>
  </si>
  <si>
    <t>077 AA Pirna</t>
  </si>
  <si>
    <t>078 AA Plauen</t>
  </si>
  <si>
    <t>079 AA Riesa</t>
  </si>
  <si>
    <t>080 AA Freiberg</t>
  </si>
  <si>
    <t>092 AA Zwickau</t>
  </si>
  <si>
    <t>*</t>
  </si>
  <si>
    <t>.x</t>
  </si>
  <si>
    <t>Stand: 11.04.2025</t>
  </si>
  <si>
    <t>Im Internet stehen statistische Informationen zu diesen Themen zur Verfügung:</t>
  </si>
  <si>
    <t>Stand: 31.03.2025</t>
  </si>
  <si>
    <r>
      <t xml:space="preserve">Als </t>
    </r>
    <r>
      <rPr>
        <b/>
        <sz val="9"/>
        <rFont val="Arial"/>
        <family val="2"/>
      </rPr>
      <t>nichtarbeitslose Arbeitsuchende</t>
    </r>
    <r>
      <rPr>
        <sz val="9"/>
        <rFont val="Arial"/>
        <family val="2"/>
      </rPr>
      <t xml:space="preserve"> gelten Arbeitsuchende, die die besonderen, für die Zählung als Arbeitslose geforderten Kriterien (z. B. hinsichtlich der Beschäftigungslosigkeit oder der erhöhten Anforderungen an die Verfügbarkeit für die Arbeitsvermittlung) nicht erfüllen oder nach gesetzlicher Vorgabe nicht als arbeitslos gelten. 
Somit zählen beispielsweise als nichtarbeitslos arbeitsuchend Personen, die
  ◦ kurzzeitig (≤ 6 Wochen) arbeitsunfähig sind,
  ◦ sich nach § 38 Abs. 1 SGB III frühzeitig arbeitsuchend gemeldet haben,
  ◦ 15 Stunden und mehr beschäftigt sind,
  ◦ am 2. Arbeitsmarkt beschäftigt sind,
  ◦ an einer Maßnahme zur Aktivierung und beruflichen Eingliederung, an beruflichen 
    Weiterbildungsmaßnahmen oder anderen arbeitsmarktpolitischen Maßnahmen teilnehmen,
  ◦ nach § 53a Abs. 2 SGB II (gültig bis 31.12.2022) nicht als arbeitslos zählen (nach Vollendung des 58. 
    Lebensjahres mindestens für die Dauer von zwölf Monaten Leistungen der Grundsicherung für
    Arbeitsuchende bezogen haben, ohne dass ihnen eine sozialversicherungspflichtige Beschäftigung
    angeboten worden ist) oder
  ◦ eine Beschäftigung suchen, aber die weiteren Kriterien des § 16 SGB III für die Zählung als Arbeitslose nicht 
    erfüllen.
Weitere Definitionen finden Sie im Glossar der Statistik der BA unter:</t>
    </r>
  </si>
  <si>
    <t xml:space="preserve">  ◦ Januar 2005 – Einführung des § 65 Abs. 4 SGB II: 
          Erleichterter Arbeitslosengeld-II-Bezug (Alg II) für über 58-Jährige (Regelung ist Ende 2007 ausgelaufen).
  ◦ April 2007 – Gesetz zur sukzessiven Anpassung des Renteneintrittsalters (§ 235 SGB VI): 
          Ab 2012 wird sukzessive das Renteneintrittsalter von 65 auf 67 Jahre erhöht. In der Arbeitsmarktstatistik 
          ist die Altersgrenze relevant für den Arbeitslosenstatus. Bei dem Vorliegen der Kriterien 
          Beschäftigungslosigkeit, Eigenbemühungen und Verfügbarkeit gilt eine Person so lange als arbeitslos, 
          bis sie die Altersgrenze für den Renteneintritt erreicht hat.
  ◦ 2008/2009 – Weltfinanzkrise: 
          Ende 2008 und 2009 kam es zu einem Anstieg der Arbeitslosigkeit aufgrund der Finanzmarktkrise. 
  ◦ Januar 2009 – Einführung des § 53a Abs. 2 SGB II: 
          Erwerbsfähige Leistungsberechtigte, die nach Vollendung des 58. Lebensjahres mindestens für die 
          Dauer von zwölf Monaten Leistungen der Grundsicherung erhalten haben, ohne dass ihnen eine 
          sozialversicherungspflichtige Beschäftigung angeboten worden ist, gelten als nicht arbeitslos. 
  ◦ Januar 2009 – Gesetz zur Neuausrichtung der arbeitsmarktpolitischen Instrumente (§ 16 Abs. 2 SGB III):
          Die Teilnahme an allen Maßnahmen nach § 45 SGB III (vor Inkrafttreten der Instrumentenreform 2012 
          vom 1. April 2012 § 46 SGB III) ist stets als Anwendungsfall des § 16 Abs. 2 SGB III anzusehen und 
          unabhängig von den konkreten Maßnahmeinhalten und der wöchentlichen Dauer der Inanspruchnahme 
          des Teilnehmers ist die Arbeitslosigkeit während der Maßnahme zu beenden.
  ◦Januar 2017 – 9. Änderungsgesetz SGB II:
         Sogenannte Aufstocker (Personen mit parallelem Bezug von Arbeitslosengeld und Arbeitslosengeld II 
         (bis 2022) bzw. Bürgergeld (ab 2023)) werden vermittlerisch durch die Arbeitsagenturen betreut und 
         zählen nun im Rechtskreis SGB III als arbeitslos bzw. arbeitsuchend und nicht mehr im SGB II. 
◦ April 2019 – Überprüfung Arbeitsvermittlungsstatus der Jobcenter (gE):
         Die Jobcenter in gemeinsamer Einrichtung aus Arbeitsagenturen und Kommunen überprüfen und
         aktualisieren seit April 2019 verstärkt die Datensätze der von ihnen betreuten Personen mit mög-
         licherweise fehlerhaftem Arbeitsvermittlungsstatus. Durch die vermehrten Prüfaktivitäten ist die Zahl
         der Arbeitslosen gestiegen. Nach Analysen der Berichtsmonate April bis August 2019 dürfte sich
         durch die regelmäßige Überprüfung dauerhaft ein höheres Niveau des Arbeitslosenbestands
         gegenüber den Berichtsmonaten vor April 2019 ergeben. </t>
  </si>
  <si>
    <t>◦ Seit 3. Quartal 2019 – verstärkte technische Unterstützung beim Arbeitsvermittlungsstatus:
         Mit der Einführung des Vermittlungs-, Beratungs- und Informationssystems (kurz: VerBIS) im Jahr 2006  
         unterstützte die Bundesagentur für Arbeit über einen automatisierten Statusassistenten die korrekte und 
         schlüssige Führung des Arbeitsvermittlungsstatus. Seit dem 3. Quartal 2019 werden die 
         Vermittlungsfachkräfte  noch stärker bei der Setzung des Arbeitsvermittlungsstatus unterstützt, indem 
         beispielsweise der Statusassistent sukzessive bis 2021 weiter optimiert wurde. Diese Anpassungen 
         führen tendenziell zu höheren Arbeitslosenzahlen. 
         Auch die mit eigenen operativen Verfahren ausgestatteten Jobcenter zugelassener kommunaler Träger  
         erhalten seit 2019 verstärkte Unterstützung für die Überprüfung des Arbeitsvermittlungsstatus.
◦ Seit April 2020 – coronabedingter Anstieg der Arbeitslosigkeit:
        Der Einfluss der Corona-Krise führte im April 2020 zu einem erheblich höheren Niveau von Arbeitslosigkeit 
        und Unterbeschäftigung als im Vorjahr. Im Juni 2020 erreichte der Anstieg des Bestandes an Arbeitslosen
        seinen Höhepunkt mit einem Plus von 637.000 gegenüber dem Vorjahreswert.
◦ Seit Juni 2022 – Wechsel ukrainischer Staatsangehöriger vom Asylbewerberleistungsgesetz in das SGB II:
       Der Zuständigkeitswechsel führte insbesondere in den Berichtsmonaten Juni bis September 2022 zu 
       einem deutlichen Anstieg der Arbeitslosen und nichtarbeitslosen Arbeitsuchenden mit ukrainischer
       Staatsangehörigkeit. Im September 2022 wurde mit 205.000 Arbeitslosen der vorläufige Höchststand
       erreicht. Damit waren fast 200.000 mehr Arbeitslose mit ukrainischer Staatsangehörigkeit gemeldet als im
       Februar 2022 (vor Beginn des Angriffskriegs auf die Ukraine). Regionale Unterschiede, insbesondere in 
      der Übergangszeit, dürften auch mit unterschiedlichen Erfassungsprozessen in den Jobcentern zusam-
      menhängen (vgl. Hintergrundinformation „Auswirkungen der Fluchtmigration aus der Ukraine auf den
      Arbeitsmarkt und die Grundsicherung für Arbeitsuchende“).</t>
  </si>
  <si>
    <t>◦ Dezember 2022 – Gültigkeit von § 53a Abs. 2 SGB II endet
       Zum 31. Dezember 2022 endete die Regelung nach § 53a Abs. 2 SGB II. Erwerbsfähige Leistungsberech-
       tigte, die am 31. Dezember 2022 aufgrund von § 53a Abs. 2 nicht als arbeitslos galten, gelten auch 
       weiterhin nicht als arbeitslos, sofern die Voraussetzungen des § 53a Abs. 2 in der bis zum 31. Dezember 
       2022 geltenden Fassung weiter vorliegen (vgl. § 65 Abs. 8 SGB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</si>
</sst>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 #,##0.00\ &quot;€&quot;_-;\-* #,##0.00\ &quot;€&quot;_-;_-* &quot;-&quot;??\ &quot;€&quot;_-;_-@_-"/>
    <numFmt numFmtId="164" formatCode="mmmm\ yyyy"/>
    <numFmt numFmtId="165" formatCode="#,##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 \ "/>
    <numFmt numFmtId="178" formatCode="0.0%"/>
    <numFmt numFmtId="179" formatCode="#,##0.0\ "/>
    <numFmt numFmtId="180" formatCode="#,##0\ "/>
    <numFmt numFmtId="181" formatCode="mmm"/>
    <numFmt numFmtId="182" formatCode="#,##0\ \ "/>
    <numFmt numFmtId="183" formatCode="0.0\ "/>
    <numFmt numFmtId="184" formatCode="0.0"/>
    <numFmt numFmtId="185" formatCode="* #,##0;* \-_ #,##0;\-"/>
  </numFmts>
  <fonts count="100"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9"/>
      <color theme="1"/>
      <name val="Arial"/>
      <family val="2"/>
    </font>
    <font>
      <sz val="10"/>
      <name val="Arial"/>
      <family val="2"/>
    </font>
    <font>
      <u/>
      <sz val="10"/>
      <color indexed="12"/>
      <name val="Arial"/>
      <family val="2"/>
    </font>
    <font>
      <sz val="6"/>
      <name val="Arial"/>
      <family val="2"/>
    </font>
    <font>
      <sz val="7.5"/>
      <name val="Arial"/>
      <family val="2"/>
    </font>
    <font>
      <sz val="8"/>
      <name val="Arial"/>
      <family val="2"/>
    </font>
    <font>
      <sz val="8"/>
      <name val="Arial"/>
      <family val="2"/>
    </font>
    <font>
      <b/>
      <sz val="10"/>
      <name val="Arial"/>
      <family val="2"/>
    </font>
    <font>
      <sz val="8"/>
      <color indexed="8"/>
      <name val="Arial"/>
      <family val="2"/>
    </font>
    <font>
      <b/>
      <sz val="10"/>
      <color indexed="8"/>
      <name val="Arial"/>
      <family val="2"/>
    </font>
    <font>
      <b/>
      <sz val="8"/>
      <color indexed="8"/>
      <name val="Arial"/>
      <family val="2"/>
    </font>
    <font>
      <i/>
      <sz val="10"/>
      <color indexed="9"/>
      <name val="Arial"/>
      <family val="2"/>
    </font>
    <font>
      <b/>
      <sz val="12"/>
      <name val="Arial"/>
      <family val="2"/>
    </font>
    <font>
      <sz val="9"/>
      <name val="Arial"/>
      <family val="2"/>
    </font>
    <font>
      <b/>
      <sz val="9"/>
      <name val="Arial"/>
      <family val="2"/>
    </font>
    <font>
      <b/>
      <i/>
      <sz val="8"/>
      <color indexed="8"/>
      <name val="Arial"/>
      <family val="2"/>
    </font>
    <font>
      <i/>
      <sz val="8"/>
      <color indexed="8"/>
      <name val="Arial"/>
      <family val="2"/>
    </font>
    <font>
      <sz val="8"/>
      <name val="Tahoma"/>
      <family val="2"/>
    </font>
    <font>
      <sz val="10"/>
      <color indexed="8"/>
      <name val="Arial"/>
      <family val="2"/>
    </font>
    <font>
      <b/>
      <i/>
      <sz val="10"/>
      <color indexed="9"/>
      <name val="Arial"/>
      <family val="2"/>
    </font>
    <font>
      <sz val="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u/>
      <sz val="10"/>
      <color indexed="12"/>
      <name val="Arial"/>
      <family val="2"/>
    </font>
    <font>
      <u/>
      <sz val="10"/>
      <name val="Arial"/>
      <family val="2"/>
    </font>
    <font>
      <u/>
      <sz val="10"/>
      <color indexed="8"/>
      <name val="Arial"/>
      <family val="2"/>
    </font>
    <font>
      <b/>
      <sz val="14"/>
      <name val="Arial"/>
      <family val="2"/>
    </font>
    <font>
      <u/>
      <sz val="10"/>
      <color indexed="12"/>
      <name val="Arial"/>
      <family val="2"/>
    </font>
    <font>
      <sz val="7"/>
      <name val="Arial"/>
      <family val="2"/>
    </font>
    <font>
      <i/>
      <sz val="10"/>
      <name val="Arial"/>
      <family val="2"/>
    </font>
    <font>
      <b/>
      <i/>
      <sz val="10"/>
      <name val="Arial"/>
      <family val="2"/>
    </font>
    <font>
      <vertAlign val="superscript"/>
      <sz val="7"/>
      <name val="Arial"/>
      <family val="2"/>
    </font>
    <font>
      <u/>
      <sz val="7"/>
      <color indexed="12"/>
      <name val="Arial"/>
      <family val="2"/>
    </font>
    <font>
      <sz val="8"/>
      <color indexed="9"/>
      <name val="Arial"/>
      <family val="2"/>
    </font>
    <font>
      <b/>
      <sz val="8"/>
      <name val="Arial"/>
      <family val="2"/>
    </font>
    <font>
      <sz val="10"/>
      <color indexed="9"/>
      <name val="Arial"/>
      <family val="2"/>
    </font>
    <font>
      <sz val="10"/>
      <color indexed="18"/>
      <name val="Arial"/>
      <family val="2"/>
    </font>
    <font>
      <b/>
      <sz val="11"/>
      <name val="Arial"/>
      <family val="2"/>
    </font>
    <font>
      <sz val="11"/>
      <name val="Arial"/>
      <family val="2"/>
    </font>
    <font>
      <b/>
      <sz val="10"/>
      <color indexed="18"/>
      <name val="Arial"/>
      <family val="2"/>
    </font>
    <font>
      <vertAlign val="superscript"/>
      <sz val="8"/>
      <name val="Arial"/>
      <family val="2"/>
    </font>
    <font>
      <vertAlign val="superscript"/>
      <sz val="6"/>
      <name val="Arial"/>
      <family val="2"/>
    </font>
    <font>
      <i/>
      <sz val="6"/>
      <name val="Arial"/>
      <family val="2"/>
    </font>
    <font>
      <b/>
      <i/>
      <sz val="6"/>
      <name val="Arial"/>
      <family val="2"/>
    </font>
    <font>
      <u/>
      <sz val="8"/>
      <color indexed="12"/>
      <name val="Arial"/>
      <family val="2"/>
    </font>
    <font>
      <i/>
      <sz val="8"/>
      <name val="Arial"/>
      <family val="2"/>
    </font>
    <font>
      <b/>
      <sz val="10"/>
      <color rgb="FF000000"/>
      <name val="Arial"/>
      <family val="2"/>
    </font>
    <font>
      <b/>
      <sz val="12"/>
      <color rgb="FF000000"/>
      <name val="Arial"/>
      <family val="2"/>
    </font>
    <font>
      <u/>
      <sz val="8"/>
      <color indexed="12"/>
      <name val="Tahoma"/>
      <family val="2"/>
    </font>
    <font>
      <u/>
      <sz val="10"/>
      <color indexed="12"/>
      <name val="Arial"/>
      <family val="2"/>
    </font>
    <font>
      <u/>
      <sz val="6"/>
      <color indexed="12"/>
      <name val="Arial"/>
      <family val="2"/>
    </font>
    <font>
      <sz val="11"/>
      <color theme="1"/>
      <name val="Arial"/>
      <family val="2"/>
    </font>
    <font>
      <sz val="10"/>
      <color rgb="FFFF0000"/>
      <name val="Arial"/>
      <family val="2"/>
    </font>
    <font>
      <u/>
      <sz val="11"/>
      <color theme="10"/>
      <name val="Arial"/>
      <family val="2"/>
    </font>
    <font>
      <sz val="10"/>
      <color theme="1"/>
      <name val="Arial"/>
      <family val="2"/>
    </font>
    <font>
      <sz val="10"/>
      <color theme="1"/>
      <name val="Times New Roman"/>
      <family val="1"/>
    </font>
    <font>
      <sz val="10"/>
      <color rgb="FF000000"/>
      <name val="Arial"/>
      <family val="2"/>
    </font>
    <font>
      <b/>
      <sz val="10"/>
      <color theme="1"/>
      <name val="Arial"/>
      <family val="2"/>
    </font>
    <font>
      <u/>
      <sz val="10"/>
      <color theme="1"/>
      <name val="Arial"/>
      <family val="2"/>
    </font>
    <font>
      <sz val="8"/>
      <color indexed="12"/>
      <name val="Arial"/>
      <family val="2"/>
    </font>
    <font>
      <u/>
      <sz val="10"/>
      <color theme="10"/>
      <name val="Arial"/>
      <family val="2"/>
    </font>
    <font>
      <b/>
      <vertAlign val="superscript"/>
      <sz val="8"/>
      <name val="Arial"/>
      <family val="2"/>
    </font>
    <font>
      <u/>
      <sz val="9"/>
      <color theme="10"/>
      <name val="Arial"/>
      <family val="2"/>
    </font>
    <font>
      <b/>
      <i/>
      <sz val="7"/>
      <color indexed="8"/>
      <name val="Arial"/>
      <family val="2"/>
    </font>
    <font>
      <b/>
      <sz val="10"/>
      <color indexed="12"/>
      <name val="Arial"/>
      <family val="2"/>
    </font>
    <font>
      <u/>
      <sz val="10"/>
      <color rgb="FF0000FF"/>
      <name val="Arial"/>
      <family val="2"/>
    </font>
    <font>
      <sz val="10"/>
      <color rgb="FF0000FF"/>
      <name val="Arial"/>
      <family val="2"/>
    </font>
    <font>
      <sz val="9"/>
      <color theme="10"/>
      <name val="Arial"/>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26"/>
      </patternFill>
    </fill>
    <fill>
      <patternFill patternType="solid">
        <fgColor indexed="55"/>
      </patternFill>
    </fill>
    <fill>
      <patternFill patternType="solid">
        <fgColor indexed="22"/>
        <bgColor indexed="64"/>
      </patternFill>
    </fill>
    <fill>
      <patternFill patternType="solid">
        <fgColor theme="0"/>
        <bgColor indexed="64"/>
      </patternFill>
    </fill>
    <fill>
      <patternFill patternType="solid">
        <fgColor rgb="FFFFFFFF"/>
        <bgColor indexed="64"/>
      </patternFill>
    </fill>
  </fills>
  <borders count="3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9"/>
      </left>
      <right style="thin">
        <color indexed="9"/>
      </right>
      <top/>
      <bottom/>
      <diagonal/>
    </border>
    <border>
      <left/>
      <right/>
      <top/>
      <bottom style="hair">
        <color indexed="22"/>
      </bottom>
      <diagonal/>
    </border>
    <border>
      <left/>
      <right/>
      <top style="hair">
        <color indexed="22"/>
      </top>
      <bottom/>
      <diagonal/>
    </border>
    <border>
      <left/>
      <right style="hair">
        <color indexed="22"/>
      </right>
      <top/>
      <bottom style="hair">
        <color indexed="22"/>
      </bottom>
      <diagonal/>
    </border>
    <border>
      <left style="hair">
        <color indexed="22"/>
      </left>
      <right/>
      <top/>
      <bottom style="hair">
        <color indexed="22"/>
      </bottom>
      <diagonal/>
    </border>
    <border>
      <left/>
      <right style="hair">
        <color indexed="22"/>
      </right>
      <top/>
      <bottom/>
      <diagonal/>
    </border>
    <border>
      <left style="hair">
        <color indexed="22"/>
      </left>
      <right/>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top style="hair">
        <color indexed="22"/>
      </top>
      <bottom/>
      <diagonal/>
    </border>
    <border>
      <left style="hair">
        <color indexed="22"/>
      </left>
      <right style="hair">
        <color indexed="22"/>
      </right>
      <top/>
      <bottom/>
      <diagonal/>
    </border>
    <border>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style="hair">
        <color indexed="22"/>
      </left>
      <right style="hair">
        <color indexed="22"/>
      </right>
      <top/>
      <bottom style="hair">
        <color indexed="22"/>
      </bottom>
      <diagonal/>
    </border>
    <border>
      <left style="hair">
        <color theme="0" tint="-0.34998626667073579"/>
      </left>
      <right/>
      <top/>
      <bottom/>
      <diagonal/>
    </border>
    <border>
      <left/>
      <right style="hair">
        <color theme="0" tint="-0.34998626667073579"/>
      </right>
      <top style="hair">
        <color indexed="22"/>
      </top>
      <bottom/>
      <diagonal/>
    </border>
    <border>
      <left style="hair">
        <color theme="0" tint="-0.34998626667073579"/>
      </left>
      <right/>
      <top style="hair">
        <color indexed="22"/>
      </top>
      <bottom/>
      <diagonal/>
    </border>
    <border>
      <left/>
      <right/>
      <top/>
      <bottom style="thin">
        <color rgb="FF404040"/>
      </bottom>
      <diagonal/>
    </border>
    <border>
      <left/>
      <right/>
      <top/>
      <bottom style="thin">
        <color theme="1" tint="0.24994659260841701"/>
      </bottom>
      <diagonal/>
    </border>
    <border>
      <left/>
      <right style="hair">
        <color rgb="FFC0C0C0"/>
      </right>
      <top/>
      <bottom/>
      <diagonal/>
    </border>
    <border>
      <left/>
      <right style="hair">
        <color rgb="FFC0C0C0"/>
      </right>
      <top style="hair">
        <color indexed="22"/>
      </top>
      <bottom/>
      <diagonal/>
    </border>
    <border>
      <left style="hair">
        <color indexed="22"/>
      </left>
      <right style="hair">
        <color indexed="22"/>
      </right>
      <top/>
      <bottom style="hair">
        <color rgb="FFC0C0C0"/>
      </bottom>
      <diagonal/>
    </border>
    <border>
      <left style="hair">
        <color indexed="22"/>
      </left>
      <right/>
      <top/>
      <bottom style="hair">
        <color rgb="FFC0C0C0"/>
      </bottom>
      <diagonal/>
    </border>
    <border>
      <left/>
      <right/>
      <top/>
      <bottom style="hair">
        <color rgb="FFC0C0C0"/>
      </bottom>
      <diagonal/>
    </border>
    <border>
      <left/>
      <right style="hair">
        <color indexed="22"/>
      </right>
      <top/>
      <bottom style="hair">
        <color rgb="FFC0C0C0"/>
      </bottom>
      <diagonal/>
    </border>
  </borders>
  <cellStyleXfs count="185">
    <xf numFmtId="0" fontId="0" fillId="0" borderId="0"/>
    <xf numFmtId="166" fontId="23" fillId="0" borderId="0"/>
    <xf numFmtId="49" fontId="23" fillId="0" borderId="0"/>
    <xf numFmtId="167" fontId="18" fillId="0" borderId="0">
      <alignment horizontal="center"/>
    </xf>
    <xf numFmtId="168" fontId="23" fillId="0" borderId="0"/>
    <xf numFmtId="0" fontId="38" fillId="2"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6" borderId="0" applyNumberFormat="0" applyBorder="0" applyAlignment="0" applyProtection="0"/>
    <xf numFmtId="0" fontId="38" fillId="7" borderId="0" applyNumberFormat="0" applyBorder="0" applyAlignment="0" applyProtection="0"/>
    <xf numFmtId="169" fontId="18" fillId="0" borderId="0"/>
    <xf numFmtId="170" fontId="18" fillId="0" borderId="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8" borderId="0" applyNumberFormat="0" applyBorder="0" applyAlignment="0" applyProtection="0"/>
    <xf numFmtId="0" fontId="38" fillId="11" borderId="0" applyNumberFormat="0" applyBorder="0" applyAlignment="0" applyProtection="0"/>
    <xf numFmtId="171" fontId="18" fillId="0" borderId="0"/>
    <xf numFmtId="0" fontId="39" fillId="12"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172" fontId="18" fillId="0" borderId="0">
      <alignment horizontal="center"/>
    </xf>
    <xf numFmtId="173" fontId="18" fillId="0" borderId="0">
      <alignment horizontal="center"/>
    </xf>
    <xf numFmtId="174" fontId="18" fillId="0" borderId="0">
      <alignment horizontal="center"/>
    </xf>
    <xf numFmtId="175" fontId="18" fillId="0" borderId="0">
      <alignment horizontal="center"/>
    </xf>
    <xf numFmtId="176" fontId="18" fillId="0" borderId="0">
      <alignment horizontal="center"/>
    </xf>
    <xf numFmtId="0" fontId="39" fillId="16" borderId="0" applyNumberFormat="0" applyBorder="0" applyAlignment="0" applyProtection="0"/>
    <xf numFmtId="0" fontId="39" fillId="17" borderId="0" applyNumberFormat="0" applyBorder="0" applyAlignment="0" applyProtection="0"/>
    <xf numFmtId="0" fontId="39" fillId="18" borderId="0" applyNumberFormat="0" applyBorder="0" applyAlignment="0" applyProtection="0"/>
    <xf numFmtId="0" fontId="39" fillId="13" borderId="0" applyNumberFormat="0" applyBorder="0" applyAlignment="0" applyProtection="0"/>
    <xf numFmtId="0" fontId="39" fillId="14" borderId="0" applyNumberFormat="0" applyBorder="0" applyAlignment="0" applyProtection="0"/>
    <xf numFmtId="0" fontId="39" fillId="19" borderId="0" applyNumberFormat="0" applyBorder="0" applyAlignment="0" applyProtection="0"/>
    <xf numFmtId="0" fontId="40" fillId="20" borderId="1" applyNumberFormat="0" applyAlignment="0" applyProtection="0"/>
    <xf numFmtId="0" fontId="41" fillId="20" borderId="2" applyNumberFormat="0" applyAlignment="0" applyProtection="0"/>
    <xf numFmtId="0" fontId="42" fillId="7" borderId="2" applyNumberFormat="0" applyAlignment="0" applyProtection="0"/>
    <xf numFmtId="0" fontId="43" fillId="0" borderId="3" applyNumberFormat="0" applyFill="0" applyAlignment="0" applyProtection="0"/>
    <xf numFmtId="0" fontId="44" fillId="0" borderId="0" applyNumberFormat="0" applyFill="0" applyBorder="0" applyAlignment="0" applyProtection="0"/>
    <xf numFmtId="44" fontId="18" fillId="0" borderId="0" applyFont="0" applyFill="0" applyBorder="0" applyAlignment="0" applyProtection="0"/>
    <xf numFmtId="0" fontId="45" fillId="4" borderId="0" applyNumberFormat="0" applyBorder="0" applyAlignment="0" applyProtection="0"/>
    <xf numFmtId="0" fontId="19" fillId="0" borderId="0" applyNumberFormat="0" applyFill="0" applyBorder="0" applyAlignment="0" applyProtection="0">
      <alignment vertical="top"/>
      <protection locked="0"/>
    </xf>
    <xf numFmtId="0" fontId="46" fillId="21" borderId="0" applyNumberFormat="0" applyBorder="0" applyAlignment="0" applyProtection="0"/>
    <xf numFmtId="0" fontId="20" fillId="0" borderId="4" applyFont="0" applyBorder="0" applyAlignment="0"/>
    <xf numFmtId="1" fontId="24" fillId="22" borderId="5">
      <alignment horizontal="right"/>
    </xf>
    <xf numFmtId="0" fontId="18" fillId="23" borderId="6" applyNumberFormat="0" applyFont="0" applyAlignment="0" applyProtection="0"/>
    <xf numFmtId="0" fontId="47" fillId="3" borderId="0" applyNumberFormat="0" applyBorder="0" applyAlignment="0" applyProtection="0"/>
    <xf numFmtId="165" fontId="21" fillId="0" borderId="0">
      <alignment horizontal="center" vertical="center"/>
    </xf>
    <xf numFmtId="0" fontId="48" fillId="0" borderId="0" applyNumberFormat="0" applyFill="0" applyBorder="0" applyAlignment="0" applyProtection="0"/>
    <xf numFmtId="0" fontId="49" fillId="0" borderId="7" applyNumberFormat="0" applyFill="0" applyAlignment="0" applyProtection="0"/>
    <xf numFmtId="0" fontId="50" fillId="0" borderId="8" applyNumberFormat="0" applyFill="0" applyAlignment="0" applyProtection="0"/>
    <xf numFmtId="0" fontId="51" fillId="0" borderId="9" applyNumberFormat="0" applyFill="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0" borderId="0" applyNumberFormat="0" applyFill="0" applyBorder="0" applyAlignment="0" applyProtection="0"/>
    <xf numFmtId="0" fontId="54" fillId="24" borderId="11" applyNumberFormat="0" applyAlignment="0" applyProtection="0"/>
    <xf numFmtId="0" fontId="55"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9" fontId="18" fillId="0" borderId="0" applyFont="0" applyFill="0" applyBorder="0" applyAlignment="0" applyProtection="0"/>
    <xf numFmtId="0" fontId="18" fillId="0" borderId="0"/>
    <xf numFmtId="0" fontId="81" fillId="0" borderId="0" applyNumberFormat="0" applyFill="0" applyBorder="0" applyAlignment="0" applyProtection="0">
      <alignment vertical="top"/>
      <protection locked="0"/>
    </xf>
    <xf numFmtId="0" fontId="83" fillId="0" borderId="0"/>
    <xf numFmtId="0" fontId="83" fillId="0" borderId="0"/>
    <xf numFmtId="0" fontId="22" fillId="0" borderId="0"/>
    <xf numFmtId="0" fontId="85" fillId="0" borderId="0" applyNumberFormat="0" applyFill="0" applyBorder="0" applyAlignment="0" applyProtection="0">
      <alignment vertical="top"/>
      <protection locked="0"/>
    </xf>
    <xf numFmtId="0" fontId="17" fillId="0" borderId="0"/>
    <xf numFmtId="0" fontId="18" fillId="0" borderId="0"/>
    <xf numFmtId="0" fontId="16" fillId="0" borderId="0"/>
    <xf numFmtId="0" fontId="85" fillId="0" borderId="0" applyNumberFormat="0" applyFill="0" applyBorder="0" applyAlignment="0" applyProtection="0"/>
    <xf numFmtId="166" fontId="22" fillId="0" borderId="0"/>
    <xf numFmtId="49" fontId="22" fillId="0" borderId="0"/>
    <xf numFmtId="167" fontId="18" fillId="0" borderId="0">
      <alignment horizontal="center"/>
    </xf>
    <xf numFmtId="168" fontId="22" fillId="0" borderId="0"/>
    <xf numFmtId="169" fontId="18" fillId="0" borderId="0"/>
    <xf numFmtId="170" fontId="18" fillId="0" borderId="0"/>
    <xf numFmtId="171" fontId="18" fillId="0" borderId="0"/>
    <xf numFmtId="172" fontId="18" fillId="0" borderId="0">
      <alignment horizontal="center"/>
    </xf>
    <xf numFmtId="173" fontId="18" fillId="0" borderId="0">
      <alignment horizontal="center"/>
    </xf>
    <xf numFmtId="174" fontId="18" fillId="0" borderId="0">
      <alignment horizontal="center"/>
    </xf>
    <xf numFmtId="175" fontId="18" fillId="0" borderId="0">
      <alignment horizontal="center"/>
    </xf>
    <xf numFmtId="176" fontId="18" fillId="0" borderId="0">
      <alignment horizontal="center"/>
    </xf>
    <xf numFmtId="44" fontId="18" fillId="0" borderId="0" applyFont="0" applyFill="0" applyBorder="0" applyAlignment="0" applyProtection="0"/>
    <xf numFmtId="0" fontId="80"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9" fontId="18" fillId="0" borderId="0" applyFont="0" applyFill="0" applyBorder="0" applyAlignment="0" applyProtection="0"/>
    <xf numFmtId="9" fontId="22" fillId="0" borderId="0" applyFont="0" applyFill="0" applyBorder="0" applyAlignment="0" applyProtection="0"/>
    <xf numFmtId="9" fontId="18" fillId="0" borderId="0" applyFont="0" applyFill="0" applyBorder="0" applyAlignment="0" applyProtection="0"/>
    <xf numFmtId="0" fontId="18" fillId="0" borderId="0"/>
    <xf numFmtId="0" fontId="16" fillId="0" borderId="0"/>
    <xf numFmtId="0" fontId="18" fillId="0" borderId="0"/>
    <xf numFmtId="0" fontId="16" fillId="0" borderId="0"/>
    <xf numFmtId="0" fontId="17" fillId="0" borderId="0"/>
    <xf numFmtId="0" fontId="16" fillId="0" borderId="0"/>
    <xf numFmtId="0" fontId="18" fillId="0" borderId="0"/>
    <xf numFmtId="0" fontId="16" fillId="0" borderId="0"/>
    <xf numFmtId="0" fontId="16" fillId="0" borderId="0"/>
    <xf numFmtId="0" fontId="16"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7" fillId="0" borderId="0"/>
    <xf numFmtId="0" fontId="18" fillId="0" borderId="0"/>
    <xf numFmtId="0" fontId="34"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4" fillId="0" borderId="0"/>
    <xf numFmtId="0" fontId="19" fillId="0" borderId="0" applyNumberFormat="0" applyFill="0" applyBorder="0" applyAlignment="0" applyProtection="0">
      <alignment vertical="top"/>
      <protection locked="0"/>
    </xf>
    <xf numFmtId="0" fontId="13" fillId="0" borderId="0"/>
    <xf numFmtId="0" fontId="12" fillId="0" borderId="0"/>
    <xf numFmtId="0" fontId="11" fillId="0" borderId="0"/>
    <xf numFmtId="0" fontId="10" fillId="0" borderId="0"/>
    <xf numFmtId="0" fontId="9" fillId="0" borderId="0"/>
    <xf numFmtId="0" fontId="85"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 fillId="0" borderId="0"/>
    <xf numFmtId="0" fontId="85" fillId="0" borderId="0" applyNumberFormat="0" applyFill="0" applyBorder="0" applyAlignment="0" applyProtection="0"/>
    <xf numFmtId="0" fontId="8" fillId="0" borderId="0"/>
    <xf numFmtId="0" fontId="7" fillId="0" borderId="0"/>
    <xf numFmtId="0" fontId="7" fillId="0" borderId="0"/>
    <xf numFmtId="0" fontId="85" fillId="0" borderId="0" applyNumberFormat="0" applyFill="0" applyBorder="0" applyAlignment="0" applyProtection="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3" fillId="0" borderId="0"/>
    <xf numFmtId="0" fontId="2" fillId="0" borderId="0"/>
    <xf numFmtId="0" fontId="2" fillId="0" borderId="0"/>
    <xf numFmtId="0" fontId="2" fillId="0" borderId="0"/>
    <xf numFmtId="0" fontId="1" fillId="0" borderId="0"/>
    <xf numFmtId="0" fontId="1" fillId="0" borderId="0"/>
  </cellStyleXfs>
  <cellXfs count="869">
    <xf numFmtId="0" fontId="0" fillId="0" borderId="0" xfId="0"/>
    <xf numFmtId="0" fontId="25" fillId="0" borderId="0" xfId="0" applyFont="1" applyFill="1" applyBorder="1" applyAlignment="1">
      <alignment vertical="center"/>
    </xf>
    <xf numFmtId="0" fontId="0" fillId="0" borderId="0" xfId="0" applyBorder="1"/>
    <xf numFmtId="0" fontId="0" fillId="0" borderId="0" xfId="0" applyBorder="1" applyAlignment="1"/>
    <xf numFmtId="0" fontId="0" fillId="0" borderId="0" xfId="0" applyFill="1" applyBorder="1"/>
    <xf numFmtId="0" fontId="18" fillId="0" borderId="0" xfId="0" applyFont="1" applyBorder="1"/>
    <xf numFmtId="0" fontId="30" fillId="0" borderId="0" xfId="0" applyFont="1" applyBorder="1"/>
    <xf numFmtId="0" fontId="25" fillId="0" borderId="0" xfId="0" applyFont="1" applyBorder="1" applyAlignment="1">
      <alignment vertical="center"/>
    </xf>
    <xf numFmtId="49" fontId="26" fillId="0" borderId="0" xfId="0" applyNumberFormat="1" applyFont="1" applyFill="1" applyBorder="1" applyAlignment="1">
      <alignment horizontal="left" vertical="center"/>
    </xf>
    <xf numFmtId="49" fontId="25" fillId="0" borderId="0" xfId="0" applyNumberFormat="1" applyFont="1" applyBorder="1" applyAlignment="1">
      <alignment horizontal="right" vertical="center"/>
    </xf>
    <xf numFmtId="49" fontId="25" fillId="0" borderId="0" xfId="0" applyNumberFormat="1" applyFont="1" applyFill="1" applyBorder="1" applyAlignment="1">
      <alignment horizontal="left" vertical="center"/>
    </xf>
    <xf numFmtId="164" fontId="32" fillId="0" borderId="0" xfId="0" applyNumberFormat="1" applyFont="1" applyFill="1" applyBorder="1" applyAlignment="1">
      <alignment vertical="center"/>
    </xf>
    <xf numFmtId="164" fontId="27" fillId="0" borderId="0" xfId="0" applyNumberFormat="1" applyFont="1" applyBorder="1" applyAlignment="1">
      <alignment vertical="center"/>
    </xf>
    <xf numFmtId="0" fontId="25" fillId="0" borderId="0" xfId="0" applyFont="1" applyBorder="1" applyAlignment="1">
      <alignment horizontal="left" vertical="center"/>
    </xf>
    <xf numFmtId="0" fontId="25" fillId="0" borderId="0" xfId="0" applyFont="1" applyFill="1" applyBorder="1" applyAlignment="1">
      <alignment horizontal="right" vertical="center"/>
    </xf>
    <xf numFmtId="49" fontId="25" fillId="0" borderId="0" xfId="0" applyNumberFormat="1" applyFont="1" applyFill="1" applyBorder="1" applyAlignment="1">
      <alignment horizontal="right" vertical="center"/>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xf>
    <xf numFmtId="0" fontId="25" fillId="0" borderId="0" xfId="0" applyFont="1" applyFill="1" applyBorder="1" applyAlignment="1">
      <alignment horizontal="right" vertical="center" wrapText="1"/>
    </xf>
    <xf numFmtId="0" fontId="25" fillId="0" borderId="0" xfId="0" applyFont="1" applyFill="1" applyBorder="1" applyAlignment="1">
      <alignment horizontal="center" vertical="center" wrapText="1"/>
    </xf>
    <xf numFmtId="0" fontId="25" fillId="0" borderId="0" xfId="0" applyFont="1" applyBorder="1" applyAlignment="1">
      <alignment horizontal="right" vertical="center"/>
    </xf>
    <xf numFmtId="0" fontId="25" fillId="0" borderId="12" xfId="0" applyFont="1" applyFill="1" applyBorder="1" applyAlignment="1">
      <alignment horizontal="center" vertical="center" wrapText="1"/>
    </xf>
    <xf numFmtId="49" fontId="33" fillId="0" borderId="0" xfId="0" applyNumberFormat="1" applyFont="1" applyFill="1" applyBorder="1" applyAlignment="1">
      <alignment horizontal="right" vertical="center"/>
    </xf>
    <xf numFmtId="0" fontId="25" fillId="0" borderId="12" xfId="0" applyFont="1" applyFill="1" applyBorder="1" applyAlignment="1">
      <alignment horizontal="center" vertical="center"/>
    </xf>
    <xf numFmtId="49" fontId="25" fillId="0" borderId="0" xfId="0" applyNumberFormat="1" applyFont="1" applyBorder="1" applyAlignment="1">
      <alignment horizontal="left" vertical="center"/>
    </xf>
    <xf numFmtId="0" fontId="18" fillId="0" borderId="0" xfId="0" applyFont="1" applyFill="1" applyBorder="1"/>
    <xf numFmtId="0" fontId="18" fillId="0" borderId="0" xfId="0" applyFont="1" applyFill="1" applyBorder="1" applyAlignment="1"/>
    <xf numFmtId="0" fontId="18" fillId="0" borderId="0" xfId="0" applyFont="1" applyBorder="1" applyAlignment="1"/>
    <xf numFmtId="164" fontId="32" fillId="25" borderId="0" xfId="0" applyNumberFormat="1" applyFont="1" applyFill="1" applyBorder="1" applyAlignment="1">
      <alignment horizontal="left" vertical="center"/>
    </xf>
    <xf numFmtId="164" fontId="27" fillId="25" borderId="0" xfId="0" applyNumberFormat="1" applyFont="1" applyFill="1" applyBorder="1" applyAlignment="1">
      <alignment horizontal="left" vertical="center"/>
    </xf>
    <xf numFmtId="164" fontId="27" fillId="25" borderId="0" xfId="0" applyNumberFormat="1" applyFont="1" applyFill="1" applyBorder="1" applyAlignment="1">
      <alignment horizontal="right" vertical="center"/>
    </xf>
    <xf numFmtId="164" fontId="27" fillId="0" borderId="0" xfId="0" applyNumberFormat="1" applyFont="1" applyFill="1" applyBorder="1" applyAlignment="1">
      <alignment vertical="center"/>
    </xf>
    <xf numFmtId="49" fontId="27" fillId="25" borderId="0" xfId="0" applyNumberFormat="1" applyFont="1" applyFill="1" applyBorder="1" applyAlignment="1">
      <alignment horizontal="left" vertical="center"/>
    </xf>
    <xf numFmtId="0" fontId="27" fillId="25" borderId="0" xfId="0" applyFont="1" applyFill="1" applyBorder="1" applyAlignment="1">
      <alignment horizontal="left" vertical="center"/>
    </xf>
    <xf numFmtId="0" fontId="27" fillId="0" borderId="0" xfId="0" applyFont="1" applyBorder="1" applyAlignment="1">
      <alignment vertical="center"/>
    </xf>
    <xf numFmtId="0" fontId="27" fillId="0" borderId="0"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27" fillId="25" borderId="0" xfId="0" applyNumberFormat="1" applyFont="1" applyFill="1" applyBorder="1" applyAlignment="1">
      <alignment horizontal="right" vertical="center"/>
    </xf>
    <xf numFmtId="0" fontId="25" fillId="0" borderId="0" xfId="0" applyNumberFormat="1" applyFont="1" applyBorder="1" applyAlignment="1">
      <alignment horizontal="right" vertical="center"/>
    </xf>
    <xf numFmtId="0" fontId="25" fillId="0" borderId="0" xfId="0" applyNumberFormat="1" applyFont="1" applyFill="1" applyBorder="1" applyAlignment="1">
      <alignment horizontal="right" vertical="center" wrapText="1"/>
    </xf>
    <xf numFmtId="0" fontId="32" fillId="25" borderId="0" xfId="0" applyNumberFormat="1" applyFont="1" applyFill="1" applyBorder="1" applyAlignment="1">
      <alignment horizontal="right" vertical="center"/>
    </xf>
    <xf numFmtId="0" fontId="25" fillId="0" borderId="0" xfId="0" applyNumberFormat="1" applyFont="1" applyFill="1" applyBorder="1" applyAlignment="1">
      <alignment horizontal="right" vertical="center"/>
    </xf>
    <xf numFmtId="0" fontId="0" fillId="0" borderId="0" xfId="0" applyFill="1" applyBorder="1" applyAlignment="1">
      <alignment horizontal="center"/>
    </xf>
    <xf numFmtId="0" fontId="0" fillId="0" borderId="0" xfId="0" applyFill="1" applyBorder="1" applyAlignment="1"/>
    <xf numFmtId="0" fontId="60" fillId="0" borderId="0" xfId="0" applyFont="1" applyBorder="1"/>
    <xf numFmtId="0" fontId="61" fillId="0" borderId="0" xfId="0" applyFont="1" applyFill="1" applyBorder="1" applyAlignment="1">
      <alignment vertical="center"/>
    </xf>
    <xf numFmtId="0" fontId="62" fillId="0" borderId="0" xfId="0" applyNumberFormat="1" applyFont="1" applyFill="1" applyBorder="1" applyAlignment="1">
      <alignment horizontal="right" vertical="center"/>
    </xf>
    <xf numFmtId="0" fontId="62" fillId="0" borderId="0" xfId="0" applyFont="1" applyFill="1" applyBorder="1" applyAlignment="1">
      <alignment horizontal="right" vertical="center"/>
    </xf>
    <xf numFmtId="0" fontId="20" fillId="0" borderId="0" xfId="0" applyFont="1" applyBorder="1"/>
    <xf numFmtId="0" fontId="64" fillId="0" borderId="0" xfId="44" applyFont="1" applyBorder="1" applyAlignment="1" applyProtection="1">
      <alignment horizontal="left" indent="1"/>
    </xf>
    <xf numFmtId="0" fontId="20" fillId="0" borderId="0" xfId="0" applyFont="1" applyBorder="1" applyAlignment="1">
      <alignment horizontal="right"/>
    </xf>
    <xf numFmtId="178" fontId="20" fillId="0" borderId="0" xfId="62" applyNumberFormat="1" applyFont="1" applyBorder="1" applyAlignment="1">
      <alignment vertical="center"/>
    </xf>
    <xf numFmtId="0" fontId="60" fillId="0" borderId="0" xfId="0" applyFont="1" applyFill="1" applyBorder="1" applyAlignment="1">
      <alignment vertical="center"/>
    </xf>
    <xf numFmtId="180" fontId="0" fillId="0" borderId="0" xfId="0" applyNumberFormat="1" applyBorder="1"/>
    <xf numFmtId="0" fontId="60" fillId="0" borderId="0" xfId="0" applyFont="1" applyBorder="1" applyAlignment="1"/>
    <xf numFmtId="0" fontId="37" fillId="0" borderId="0" xfId="0" applyFont="1" applyBorder="1"/>
    <xf numFmtId="0" fontId="22" fillId="0" borderId="0" xfId="0" applyFont="1" applyBorder="1"/>
    <xf numFmtId="0" fontId="22" fillId="0" borderId="0" xfId="0" applyFont="1" applyFill="1" applyBorder="1"/>
    <xf numFmtId="0" fontId="22" fillId="0" borderId="0" xfId="0" applyNumberFormat="1" applyFont="1" applyFill="1" applyBorder="1" applyAlignment="1">
      <alignment horizontal="right"/>
    </xf>
    <xf numFmtId="0" fontId="22" fillId="0" borderId="0" xfId="0" applyFont="1" applyFill="1" applyBorder="1" applyAlignment="1"/>
    <xf numFmtId="0" fontId="22" fillId="0" borderId="0" xfId="0" applyNumberFormat="1" applyFont="1" applyFill="1" applyBorder="1" applyAlignment="1">
      <alignment horizontal="left"/>
    </xf>
    <xf numFmtId="182" fontId="66" fillId="0" borderId="0" xfId="0" applyNumberFormat="1" applyFont="1" applyFill="1" applyBorder="1" applyAlignment="1">
      <alignment horizontal="left" vertical="center"/>
    </xf>
    <xf numFmtId="0" fontId="67" fillId="0" borderId="0" xfId="0" applyFont="1" applyFill="1" applyBorder="1" applyAlignment="1">
      <alignment horizontal="centerContinuous" vertical="top"/>
    </xf>
    <xf numFmtId="182" fontId="24" fillId="0" borderId="0" xfId="0" applyNumberFormat="1" applyFont="1" applyFill="1" applyBorder="1" applyAlignment="1">
      <alignment horizontal="left" vertical="center"/>
    </xf>
    <xf numFmtId="0" fontId="18" fillId="0" borderId="0" xfId="0" applyFont="1" applyFill="1" applyBorder="1" applyAlignment="1">
      <alignment horizontal="centerContinuous" vertical="center"/>
    </xf>
    <xf numFmtId="164" fontId="69" fillId="0" borderId="0" xfId="0" applyNumberFormat="1" applyFont="1" applyBorder="1" applyAlignment="1"/>
    <xf numFmtId="0" fontId="20" fillId="0" borderId="0" xfId="0" applyFont="1" applyFill="1" applyBorder="1" applyAlignment="1">
      <alignment horizontal="right"/>
    </xf>
    <xf numFmtId="183" fontId="60" fillId="0" borderId="0" xfId="0" applyNumberFormat="1" applyFont="1" applyFill="1" applyBorder="1" applyAlignment="1">
      <alignment vertical="center"/>
    </xf>
    <xf numFmtId="183" fontId="60" fillId="0" borderId="0" xfId="0" applyNumberFormat="1" applyFont="1" applyFill="1" applyBorder="1" applyAlignment="1">
      <alignment horizontal="center" vertical="center"/>
    </xf>
    <xf numFmtId="0" fontId="20" fillId="0" borderId="0" xfId="0" applyFont="1" applyBorder="1" applyAlignment="1">
      <alignment horizontal="left"/>
    </xf>
    <xf numFmtId="49" fontId="68" fillId="0" borderId="0" xfId="0" applyNumberFormat="1" applyFont="1" applyBorder="1" applyAlignment="1">
      <alignment horizontal="right"/>
    </xf>
    <xf numFmtId="0" fontId="22" fillId="0" borderId="18" xfId="0" applyFont="1" applyFill="1" applyBorder="1" applyAlignment="1">
      <alignment horizontal="centerContinuous" vertical="center"/>
    </xf>
    <xf numFmtId="184" fontId="22" fillId="0" borderId="0" xfId="0" applyNumberFormat="1" applyFont="1" applyBorder="1"/>
    <xf numFmtId="180" fontId="22" fillId="0" borderId="0" xfId="0" applyNumberFormat="1" applyFont="1" applyBorder="1"/>
    <xf numFmtId="0" fontId="22" fillId="0" borderId="0" xfId="0" applyFont="1" applyBorder="1" applyAlignment="1"/>
    <xf numFmtId="164" fontId="70" fillId="0" borderId="0" xfId="0" applyNumberFormat="1" applyFont="1" applyBorder="1" applyAlignment="1"/>
    <xf numFmtId="183" fontId="22" fillId="0" borderId="15" xfId="0" applyNumberFormat="1" applyFont="1" applyFill="1" applyBorder="1" applyAlignment="1"/>
    <xf numFmtId="180" fontId="22" fillId="0" borderId="16" xfId="0" applyNumberFormat="1" applyFont="1" applyFill="1" applyBorder="1" applyAlignment="1">
      <alignment horizontal="right"/>
    </xf>
    <xf numFmtId="177" fontId="22" fillId="0" borderId="16" xfId="0" applyNumberFormat="1" applyFont="1" applyFill="1" applyBorder="1" applyAlignment="1">
      <alignment horizontal="left"/>
    </xf>
    <xf numFmtId="183" fontId="22" fillId="0" borderId="17" xfId="0" applyNumberFormat="1" applyFont="1" applyFill="1" applyBorder="1" applyAlignment="1"/>
    <xf numFmtId="180" fontId="22" fillId="0" borderId="18" xfId="0" applyNumberFormat="1" applyFont="1" applyFill="1" applyBorder="1" applyAlignment="1">
      <alignment horizontal="right"/>
    </xf>
    <xf numFmtId="177" fontId="22" fillId="0" borderId="18" xfId="0" applyNumberFormat="1" applyFont="1" applyFill="1" applyBorder="1" applyAlignment="1">
      <alignment horizontal="left"/>
    </xf>
    <xf numFmtId="183" fontId="22" fillId="0" borderId="17" xfId="0" applyNumberFormat="1" applyFont="1" applyFill="1" applyBorder="1" applyAlignment="1">
      <alignment horizontal="right"/>
    </xf>
    <xf numFmtId="184" fontId="22" fillId="0" borderId="17" xfId="0" applyNumberFormat="1" applyFont="1" applyFill="1" applyBorder="1" applyAlignment="1">
      <alignment vertical="center" wrapText="1"/>
    </xf>
    <xf numFmtId="3" fontId="22" fillId="0" borderId="0" xfId="0" applyNumberFormat="1" applyFont="1" applyFill="1" applyBorder="1" applyAlignment="1">
      <alignment horizontal="right" vertical="center" wrapText="1"/>
    </xf>
    <xf numFmtId="184" fontId="22" fillId="0" borderId="0" xfId="0" applyNumberFormat="1" applyFont="1" applyFill="1" applyBorder="1" applyAlignment="1">
      <alignment vertical="center" wrapText="1"/>
    </xf>
    <xf numFmtId="180" fontId="22" fillId="0" borderId="0" xfId="0" applyNumberFormat="1" applyFont="1" applyFill="1" applyBorder="1" applyAlignment="1">
      <alignment horizontal="right" vertical="center" wrapText="1"/>
    </xf>
    <xf numFmtId="180" fontId="22" fillId="0" borderId="17" xfId="0" applyNumberFormat="1" applyFont="1" applyFill="1" applyBorder="1" applyAlignment="1">
      <alignment horizontal="right"/>
    </xf>
    <xf numFmtId="0" fontId="31" fillId="0" borderId="19" xfId="0" applyFont="1" applyFill="1" applyBorder="1" applyAlignment="1">
      <alignment horizontal="centerContinuous" vertical="center"/>
    </xf>
    <xf numFmtId="0" fontId="31" fillId="0" borderId="14" xfId="0" applyFont="1" applyFill="1" applyBorder="1" applyAlignment="1">
      <alignment horizontal="centerContinuous" vertical="center"/>
    </xf>
    <xf numFmtId="0" fontId="22" fillId="0" borderId="22" xfId="0" applyFont="1" applyFill="1" applyBorder="1" applyAlignment="1">
      <alignment horizontal="centerContinuous" vertical="center"/>
    </xf>
    <xf numFmtId="182" fontId="20" fillId="0" borderId="20" xfId="0" applyNumberFormat="1" applyFont="1" applyFill="1" applyBorder="1" applyAlignment="1">
      <alignment horizontal="center" vertical="center"/>
    </xf>
    <xf numFmtId="182" fontId="22" fillId="0" borderId="20" xfId="0" applyNumberFormat="1" applyFont="1" applyFill="1" applyBorder="1" applyAlignment="1">
      <alignment horizontal="center" vertical="center" wrapText="1"/>
    </xf>
    <xf numFmtId="182" fontId="22" fillId="0" borderId="20" xfId="0" applyNumberFormat="1" applyFont="1" applyFill="1" applyBorder="1" applyAlignment="1">
      <alignment horizontal="center" vertical="center"/>
    </xf>
    <xf numFmtId="182" fontId="22" fillId="0" borderId="24" xfId="0" applyNumberFormat="1" applyFont="1" applyFill="1" applyBorder="1" applyAlignment="1">
      <alignment horizontal="centerContinuous" vertical="center" wrapText="1"/>
    </xf>
    <xf numFmtId="182" fontId="22" fillId="0" borderId="25" xfId="0" applyNumberFormat="1" applyFont="1" applyFill="1" applyBorder="1" applyAlignment="1">
      <alignment horizontal="centerContinuous" vertical="center" wrapText="1"/>
    </xf>
    <xf numFmtId="182" fontId="22" fillId="0" borderId="24" xfId="0" applyNumberFormat="1" applyFont="1" applyFill="1" applyBorder="1" applyAlignment="1">
      <alignment horizontal="centerContinuous" vertical="center"/>
    </xf>
    <xf numFmtId="182" fontId="22" fillId="0" borderId="25" xfId="0" applyNumberFormat="1" applyFont="1" applyFill="1" applyBorder="1" applyAlignment="1">
      <alignment horizontal="centerContinuous" vertical="center"/>
    </xf>
    <xf numFmtId="182" fontId="22" fillId="0" borderId="13" xfId="0" applyNumberFormat="1" applyFont="1" applyFill="1" applyBorder="1" applyAlignment="1">
      <alignment horizontal="centerContinuous" vertical="center"/>
    </xf>
    <xf numFmtId="182" fontId="22" fillId="0" borderId="19" xfId="0" applyNumberFormat="1" applyFont="1" applyFill="1" applyBorder="1" applyAlignment="1">
      <alignment horizontal="centerContinuous" vertical="center" wrapText="1"/>
    </xf>
    <xf numFmtId="182" fontId="22" fillId="0" borderId="14" xfId="0" applyNumberFormat="1" applyFont="1" applyFill="1" applyBorder="1" applyAlignment="1">
      <alignment horizontal="centerContinuous" vertical="center" wrapText="1"/>
    </xf>
    <xf numFmtId="182" fontId="22" fillId="0" borderId="26" xfId="0" applyNumberFormat="1" applyFont="1" applyFill="1" applyBorder="1" applyAlignment="1">
      <alignment horizontal="centerContinuous" vertical="center" wrapText="1"/>
    </xf>
    <xf numFmtId="182" fontId="66" fillId="0" borderId="19" xfId="0" applyNumberFormat="1" applyFont="1" applyFill="1" applyBorder="1" applyAlignment="1">
      <alignment horizontal="centerContinuous"/>
    </xf>
    <xf numFmtId="182" fontId="66" fillId="0" borderId="14" xfId="0" applyNumberFormat="1" applyFont="1" applyFill="1" applyBorder="1" applyAlignment="1">
      <alignment horizontal="centerContinuous"/>
    </xf>
    <xf numFmtId="182" fontId="22" fillId="0" borderId="14" xfId="0" applyNumberFormat="1" applyFont="1" applyFill="1" applyBorder="1" applyAlignment="1">
      <alignment horizontal="centerContinuous" vertical="center"/>
    </xf>
    <xf numFmtId="0" fontId="18" fillId="0" borderId="0" xfId="0" applyFont="1" applyFill="1" applyBorder="1" applyAlignment="1">
      <alignment horizontal="centerContinuous"/>
    </xf>
    <xf numFmtId="0" fontId="24" fillId="0" borderId="0" xfId="0" applyFont="1" applyFill="1" applyBorder="1" applyAlignment="1">
      <alignment horizontal="centerContinuous" vertical="center"/>
    </xf>
    <xf numFmtId="0" fontId="28" fillId="0" borderId="0" xfId="0" applyFont="1" applyFill="1" applyBorder="1" applyAlignment="1">
      <alignment vertical="center"/>
    </xf>
    <xf numFmtId="0" fontId="36" fillId="0" borderId="0" xfId="0" applyFont="1" applyFill="1" applyBorder="1" applyAlignment="1">
      <alignment horizontal="right" vertical="center"/>
    </xf>
    <xf numFmtId="180" fontId="22" fillId="0" borderId="15" xfId="0" applyNumberFormat="1" applyFont="1" applyBorder="1" applyAlignment="1">
      <alignment horizontal="right"/>
    </xf>
    <xf numFmtId="180" fontId="22" fillId="0" borderId="16" xfId="0" applyNumberFormat="1" applyFont="1" applyBorder="1" applyAlignment="1">
      <alignment horizontal="right"/>
    </xf>
    <xf numFmtId="177" fontId="22" fillId="0" borderId="16" xfId="0" applyNumberFormat="1" applyFont="1" applyBorder="1" applyAlignment="1">
      <alignment horizontal="left"/>
    </xf>
    <xf numFmtId="180" fontId="22" fillId="0" borderId="17" xfId="0" applyNumberFormat="1" applyFont="1" applyBorder="1" applyAlignment="1">
      <alignment horizontal="right"/>
    </xf>
    <xf numFmtId="180" fontId="22" fillId="0" borderId="18" xfId="0" applyNumberFormat="1" applyFont="1" applyBorder="1" applyAlignment="1">
      <alignment horizontal="right"/>
    </xf>
    <xf numFmtId="177" fontId="22" fillId="0" borderId="18" xfId="0" applyNumberFormat="1" applyFont="1" applyBorder="1" applyAlignment="1">
      <alignment horizontal="left"/>
    </xf>
    <xf numFmtId="0" fontId="30" fillId="0" borderId="0" xfId="0" applyFont="1" applyBorder="1" applyAlignment="1">
      <alignment horizontal="centerContinuous" vertical="center"/>
    </xf>
    <xf numFmtId="0" fontId="22" fillId="0" borderId="18" xfId="0" applyFont="1" applyBorder="1" applyAlignment="1">
      <alignment horizontal="centerContinuous" vertical="center"/>
    </xf>
    <xf numFmtId="3" fontId="22" fillId="0" borderId="0" xfId="0" applyNumberFormat="1" applyFont="1" applyBorder="1" applyAlignment="1">
      <alignment horizontal="centerContinuous" vertical="center" wrapText="1"/>
    </xf>
    <xf numFmtId="184" fontId="22" fillId="0" borderId="0" xfId="0" applyNumberFormat="1" applyFont="1" applyBorder="1" applyAlignment="1">
      <alignment horizontal="centerContinuous" vertical="center" wrapText="1"/>
    </xf>
    <xf numFmtId="180" fontId="22" fillId="0" borderId="0" xfId="0" applyNumberFormat="1" applyFont="1" applyBorder="1" applyAlignment="1">
      <alignment horizontal="centerContinuous" vertical="center" wrapText="1"/>
    </xf>
    <xf numFmtId="177" fontId="22" fillId="0" borderId="18" xfId="0" applyNumberFormat="1" applyFont="1" applyBorder="1" applyAlignment="1">
      <alignment horizontal="centerContinuous"/>
    </xf>
    <xf numFmtId="0" fontId="30" fillId="0" borderId="14" xfId="0" applyFont="1" applyBorder="1" applyAlignment="1">
      <alignment horizontal="centerContinuous" vertical="center"/>
    </xf>
    <xf numFmtId="0" fontId="22" fillId="0" borderId="22" xfId="0" applyFont="1" applyBorder="1" applyAlignment="1">
      <alignment horizontal="centerContinuous" vertical="center"/>
    </xf>
    <xf numFmtId="0" fontId="20" fillId="0" borderId="20" xfId="0" applyFont="1" applyBorder="1" applyAlignment="1">
      <alignment horizontal="center" vertical="center" wrapText="1"/>
    </xf>
    <xf numFmtId="182" fontId="22" fillId="0" borderId="20" xfId="0" applyNumberFormat="1" applyFont="1" applyBorder="1" applyAlignment="1">
      <alignment horizontal="center" vertical="center" wrapText="1"/>
    </xf>
    <xf numFmtId="182" fontId="22" fillId="0" borderId="20" xfId="0" applyNumberFormat="1" applyFont="1" applyBorder="1" applyAlignment="1">
      <alignment horizontal="center" vertical="center"/>
    </xf>
    <xf numFmtId="182" fontId="22" fillId="0" borderId="19" xfId="0" applyNumberFormat="1" applyFont="1" applyBorder="1" applyAlignment="1">
      <alignment horizontal="centerContinuous" vertical="center" wrapText="1"/>
    </xf>
    <xf numFmtId="182" fontId="22" fillId="0" borderId="14" xfId="0" applyNumberFormat="1" applyFont="1" applyBorder="1" applyAlignment="1">
      <alignment horizontal="centerContinuous" vertical="center" wrapText="1"/>
    </xf>
    <xf numFmtId="182" fontId="22" fillId="0" borderId="24" xfId="0" applyNumberFormat="1" applyFont="1" applyBorder="1" applyAlignment="1">
      <alignment horizontal="centerContinuous" vertical="center" wrapText="1"/>
    </xf>
    <xf numFmtId="182" fontId="22" fillId="0" borderId="25" xfId="0" applyNumberFormat="1" applyFont="1" applyBorder="1" applyAlignment="1">
      <alignment horizontal="centerContinuous" vertical="center" wrapText="1"/>
    </xf>
    <xf numFmtId="182" fontId="22" fillId="0" borderId="26" xfId="0" applyNumberFormat="1" applyFont="1" applyBorder="1" applyAlignment="1">
      <alignment horizontal="centerContinuous" vertical="center" wrapText="1"/>
    </xf>
    <xf numFmtId="182" fontId="22" fillId="0" borderId="24" xfId="0" applyNumberFormat="1" applyFont="1" applyBorder="1" applyAlignment="1">
      <alignment horizontal="centerContinuous"/>
    </xf>
    <xf numFmtId="182" fontId="22" fillId="0" borderId="26" xfId="0" applyNumberFormat="1" applyFont="1" applyBorder="1" applyAlignment="1">
      <alignment horizontal="centerContinuous"/>
    </xf>
    <xf numFmtId="0" fontId="22" fillId="0" borderId="0" xfId="0" applyFont="1" applyBorder="1" applyAlignment="1">
      <alignment wrapText="1"/>
    </xf>
    <xf numFmtId="182" fontId="20" fillId="0" borderId="24" xfId="0" applyNumberFormat="1" applyFont="1" applyFill="1" applyBorder="1" applyAlignment="1">
      <alignment horizontal="center" vertical="center"/>
    </xf>
    <xf numFmtId="182" fontId="22" fillId="0" borderId="27" xfId="0" applyNumberFormat="1" applyFont="1" applyFill="1" applyBorder="1" applyAlignment="1">
      <alignment horizontal="center" vertical="center" wrapText="1"/>
    </xf>
    <xf numFmtId="182" fontId="22" fillId="0" borderId="27" xfId="0" applyNumberFormat="1" applyFont="1" applyFill="1" applyBorder="1" applyAlignment="1">
      <alignment horizontal="center" vertical="center"/>
    </xf>
    <xf numFmtId="182" fontId="22" fillId="0" borderId="15" xfId="0" applyNumberFormat="1" applyFont="1" applyFill="1" applyBorder="1" applyAlignment="1">
      <alignment horizontal="center" vertical="center"/>
    </xf>
    <xf numFmtId="182" fontId="22" fillId="0" borderId="24" xfId="0" applyNumberFormat="1" applyFont="1" applyBorder="1" applyAlignment="1">
      <alignment horizontal="centerContinuous" vertical="center"/>
    </xf>
    <xf numFmtId="182" fontId="22" fillId="0" borderId="26" xfId="0" applyNumberFormat="1" applyFont="1" applyBorder="1" applyAlignment="1">
      <alignment horizontal="centerContinuous" vertical="center"/>
    </xf>
    <xf numFmtId="182" fontId="22" fillId="0" borderId="25" xfId="0" applyNumberFormat="1" applyFont="1" applyBorder="1" applyAlignment="1">
      <alignment horizontal="centerContinuous" vertical="center"/>
    </xf>
    <xf numFmtId="182" fontId="22" fillId="0" borderId="17" xfId="0" applyNumberFormat="1" applyFont="1" applyBorder="1" applyAlignment="1">
      <alignment horizontal="centerContinuous" vertical="center" wrapText="1"/>
    </xf>
    <xf numFmtId="182" fontId="22" fillId="0" borderId="0" xfId="0" applyNumberFormat="1" applyFont="1" applyBorder="1" applyAlignment="1">
      <alignment horizontal="centerContinuous" vertical="center" wrapText="1"/>
    </xf>
    <xf numFmtId="182" fontId="66" fillId="0" borderId="26" xfId="0" applyNumberFormat="1" applyFont="1" applyBorder="1" applyAlignment="1">
      <alignment horizontal="centerContinuous"/>
    </xf>
    <xf numFmtId="182" fontId="66" fillId="0" borderId="24" xfId="0" applyNumberFormat="1" applyFont="1" applyBorder="1" applyAlignment="1">
      <alignment horizontal="centerContinuous" vertical="center"/>
    </xf>
    <xf numFmtId="182" fontId="66" fillId="0" borderId="26" xfId="0" applyNumberFormat="1" applyFont="1" applyBorder="1" applyAlignment="1">
      <alignment horizontal="centerContinuous" vertical="center"/>
    </xf>
    <xf numFmtId="0" fontId="0" fillId="0" borderId="26" xfId="0" applyBorder="1" applyAlignment="1">
      <alignment horizontal="centerContinuous" vertical="center"/>
    </xf>
    <xf numFmtId="180" fontId="22" fillId="0" borderId="0" xfId="0" applyNumberFormat="1" applyFont="1" applyFill="1" applyBorder="1" applyAlignment="1">
      <alignment horizontal="right"/>
    </xf>
    <xf numFmtId="183" fontId="22" fillId="0" borderId="15" xfId="0" applyNumberFormat="1" applyFont="1" applyFill="1" applyBorder="1" applyAlignment="1">
      <alignment horizontal="right"/>
    </xf>
    <xf numFmtId="0" fontId="22" fillId="0" borderId="18" xfId="0" applyFont="1" applyBorder="1" applyAlignment="1">
      <alignment horizontal="centerContinuous" vertical="center" wrapText="1"/>
    </xf>
    <xf numFmtId="182" fontId="22" fillId="0" borderId="17" xfId="0" applyNumberFormat="1" applyFont="1" applyFill="1" applyBorder="1" applyAlignment="1">
      <alignment horizontal="centerContinuous" vertical="center"/>
    </xf>
    <xf numFmtId="182" fontId="22" fillId="0" borderId="18" xfId="0" applyNumberFormat="1" applyFont="1" applyFill="1" applyBorder="1" applyAlignment="1">
      <alignment horizontal="centerContinuous" vertical="center"/>
    </xf>
    <xf numFmtId="184" fontId="22" fillId="0" borderId="0" xfId="0" applyNumberFormat="1" applyFont="1" applyBorder="1" applyAlignment="1">
      <alignment vertical="center" wrapText="1"/>
    </xf>
    <xf numFmtId="3" fontId="22" fillId="0" borderId="0" xfId="0" applyNumberFormat="1" applyFont="1" applyBorder="1" applyAlignment="1">
      <alignment horizontal="right" vertical="center" wrapText="1"/>
    </xf>
    <xf numFmtId="180" fontId="22" fillId="0" borderId="0" xfId="0" applyNumberFormat="1" applyFont="1" applyBorder="1" applyAlignment="1">
      <alignment horizontal="right" vertical="center" wrapText="1"/>
    </xf>
    <xf numFmtId="177" fontId="22" fillId="0" borderId="0" xfId="0" applyNumberFormat="1" applyFont="1" applyBorder="1" applyAlignment="1">
      <alignment horizontal="left"/>
    </xf>
    <xf numFmtId="179" fontId="22" fillId="0" borderId="15" xfId="0" applyNumberFormat="1" applyFont="1" applyBorder="1" applyAlignment="1">
      <alignment horizontal="right"/>
    </xf>
    <xf numFmtId="179" fontId="22" fillId="0" borderId="17" xfId="0" applyNumberFormat="1" applyFont="1" applyBorder="1" applyAlignment="1">
      <alignment horizontal="right"/>
    </xf>
    <xf numFmtId="0" fontId="22" fillId="0" borderId="17" xfId="0" applyFont="1" applyBorder="1" applyAlignment="1">
      <alignment horizontal="centerContinuous" vertical="center" wrapText="1"/>
    </xf>
    <xf numFmtId="0" fontId="22" fillId="0" borderId="0" xfId="0" applyFont="1" applyBorder="1" applyAlignment="1">
      <alignment horizontal="centerContinuous" vertical="center" wrapText="1"/>
    </xf>
    <xf numFmtId="184" fontId="22" fillId="0" borderId="17" xfId="0" applyNumberFormat="1" applyFont="1" applyBorder="1" applyAlignment="1">
      <alignment vertical="center" wrapText="1"/>
    </xf>
    <xf numFmtId="0" fontId="22" fillId="0" borderId="19" xfId="0" applyFont="1" applyBorder="1" applyAlignment="1">
      <alignment horizontal="centerContinuous" vertical="center" wrapText="1"/>
    </xf>
    <xf numFmtId="0" fontId="22" fillId="0" borderId="14" xfId="0" applyFont="1" applyBorder="1" applyAlignment="1">
      <alignment horizontal="centerContinuous" vertical="center" wrapText="1"/>
    </xf>
    <xf numFmtId="182" fontId="20" fillId="0" borderId="20" xfId="0" applyNumberFormat="1" applyFont="1" applyBorder="1" applyAlignment="1">
      <alignment horizontal="center" vertical="center"/>
    </xf>
    <xf numFmtId="182" fontId="22" fillId="0" borderId="17" xfId="0" applyNumberFormat="1" applyFont="1" applyBorder="1" applyAlignment="1">
      <alignment horizontal="centerContinuous" vertical="center"/>
    </xf>
    <xf numFmtId="182" fontId="22" fillId="0" borderId="0" xfId="0" applyNumberFormat="1" applyFont="1" applyBorder="1" applyAlignment="1">
      <alignment horizontal="centerContinuous" vertical="center"/>
    </xf>
    <xf numFmtId="0" fontId="22" fillId="0" borderId="0" xfId="0" applyNumberFormat="1" applyFont="1" applyBorder="1" applyAlignment="1">
      <alignment horizontal="left"/>
    </xf>
    <xf numFmtId="0" fontId="65" fillId="0" borderId="0" xfId="0" applyFont="1" applyFill="1" applyBorder="1" applyAlignment="1">
      <alignment horizontal="left" vertical="top"/>
    </xf>
    <xf numFmtId="0" fontId="67" fillId="0" borderId="0" xfId="0" applyFont="1" applyFill="1" applyBorder="1" applyAlignment="1">
      <alignment horizontal="left" vertical="top"/>
    </xf>
    <xf numFmtId="0" fontId="18" fillId="0" borderId="0" xfId="0" applyFont="1" applyBorder="1" applyAlignment="1">
      <alignment horizontal="centerContinuous" vertical="center"/>
    </xf>
    <xf numFmtId="0" fontId="24" fillId="0" borderId="0" xfId="0" applyFont="1" applyBorder="1" applyAlignment="1">
      <alignment horizontal="centerContinuous" vertical="center"/>
    </xf>
    <xf numFmtId="0" fontId="18" fillId="0" borderId="0" xfId="0" applyFont="1" applyFill="1" applyBorder="1" applyAlignment="1">
      <alignment vertical="center"/>
    </xf>
    <xf numFmtId="0" fontId="18" fillId="0" borderId="0" xfId="0" applyNumberFormat="1" applyFont="1" applyFill="1" applyBorder="1" applyAlignment="1">
      <alignment horizontal="right" vertical="center"/>
    </xf>
    <xf numFmtId="0" fontId="18" fillId="0" borderId="0" xfId="0" applyFont="1" applyFill="1" applyBorder="1" applyAlignment="1">
      <alignment horizontal="right" vertical="center"/>
    </xf>
    <xf numFmtId="179" fontId="22" fillId="0" borderId="15" xfId="0" applyNumberFormat="1" applyFont="1" applyBorder="1" applyAlignment="1">
      <alignment horizontal="right" vertical="center"/>
    </xf>
    <xf numFmtId="180" fontId="22" fillId="0" borderId="13" xfId="0" applyNumberFormat="1" applyFont="1" applyBorder="1" applyAlignment="1">
      <alignment horizontal="right" vertical="center"/>
    </xf>
    <xf numFmtId="179" fontId="22" fillId="0" borderId="15" xfId="0" applyNumberFormat="1" applyFont="1" applyFill="1" applyBorder="1" applyAlignment="1">
      <alignment horizontal="right" vertical="center"/>
    </xf>
    <xf numFmtId="180" fontId="22" fillId="0" borderId="13" xfId="0" applyNumberFormat="1" applyFont="1" applyFill="1" applyBorder="1" applyAlignment="1">
      <alignment horizontal="right" vertical="center"/>
    </xf>
    <xf numFmtId="0" fontId="22" fillId="0" borderId="13" xfId="0" applyFont="1" applyBorder="1"/>
    <xf numFmtId="0" fontId="22" fillId="0" borderId="13" xfId="0" applyNumberFormat="1" applyFont="1" applyFill="1" applyBorder="1" applyAlignment="1">
      <alignment horizontal="left" vertical="center"/>
    </xf>
    <xf numFmtId="0" fontId="22" fillId="0" borderId="13" xfId="0" applyFont="1" applyBorder="1" applyAlignment="1">
      <alignment horizontal="center" vertical="top" wrapText="1"/>
    </xf>
    <xf numFmtId="0" fontId="21" fillId="0" borderId="16" xfId="0" applyFont="1" applyBorder="1" applyAlignment="1">
      <alignment horizontal="center"/>
    </xf>
    <xf numFmtId="179" fontId="22" fillId="0" borderId="17" xfId="0" applyNumberFormat="1" applyFont="1" applyBorder="1" applyAlignment="1">
      <alignment horizontal="right" vertical="center"/>
    </xf>
    <xf numFmtId="180" fontId="22" fillId="0" borderId="0" xfId="0" applyNumberFormat="1" applyFont="1" applyBorder="1" applyAlignment="1">
      <alignment horizontal="right" vertical="center"/>
    </xf>
    <xf numFmtId="179" fontId="22" fillId="0" borderId="17" xfId="0" applyNumberFormat="1" applyFont="1" applyFill="1" applyBorder="1" applyAlignment="1">
      <alignment horizontal="right" vertical="center"/>
    </xf>
    <xf numFmtId="180" fontId="22" fillId="0" borderId="0" xfId="0" applyNumberFormat="1" applyFont="1" applyFill="1" applyBorder="1" applyAlignment="1">
      <alignment horizontal="right" vertical="center"/>
    </xf>
    <xf numFmtId="0" fontId="22" fillId="0" borderId="0" xfId="0" applyFont="1" applyFill="1" applyBorder="1" applyAlignment="1">
      <alignment horizontal="center" vertical="top" wrapText="1"/>
    </xf>
    <xf numFmtId="0" fontId="22" fillId="0" borderId="0" xfId="0" applyFont="1" applyBorder="1" applyAlignment="1">
      <alignment horizontal="center" vertical="top" wrapText="1"/>
    </xf>
    <xf numFmtId="0" fontId="21" fillId="0" borderId="18" xfId="0" applyFont="1" applyFill="1" applyBorder="1" applyAlignment="1">
      <alignment horizontal="center"/>
    </xf>
    <xf numFmtId="0" fontId="22" fillId="0" borderId="0" xfId="0" applyNumberFormat="1" applyFont="1" applyFill="1" applyBorder="1" applyAlignment="1">
      <alignment horizontal="left" vertical="center"/>
    </xf>
    <xf numFmtId="0" fontId="21" fillId="0" borderId="18" xfId="0" applyFont="1" applyBorder="1" applyAlignment="1">
      <alignment horizontal="center"/>
    </xf>
    <xf numFmtId="0" fontId="22" fillId="0" borderId="18" xfId="0" applyFont="1" applyBorder="1" applyAlignment="1">
      <alignment vertical="center"/>
    </xf>
    <xf numFmtId="0" fontId="22" fillId="0" borderId="22" xfId="0" applyFont="1" applyBorder="1" applyAlignment="1">
      <alignment horizontal="centerContinuous" vertical="center" wrapText="1"/>
    </xf>
    <xf numFmtId="180" fontId="22" fillId="0" borderId="18" xfId="0" applyNumberFormat="1" applyFont="1" applyFill="1" applyBorder="1" applyAlignment="1">
      <alignment horizontal="right" vertical="center"/>
    </xf>
    <xf numFmtId="0" fontId="20" fillId="0" borderId="20" xfId="0" applyFont="1" applyBorder="1" applyAlignment="1">
      <alignment horizontal="center"/>
    </xf>
    <xf numFmtId="0" fontId="22" fillId="0" borderId="20" xfId="0" applyFont="1" applyBorder="1" applyAlignment="1">
      <alignment horizontal="center" wrapText="1"/>
    </xf>
    <xf numFmtId="0" fontId="22" fillId="0" borderId="27" xfId="0" applyFont="1" applyBorder="1" applyAlignment="1">
      <alignment wrapText="1"/>
    </xf>
    <xf numFmtId="0" fontId="22" fillId="0" borderId="27" xfId="0" applyFont="1" applyBorder="1"/>
    <xf numFmtId="49" fontId="22" fillId="0" borderId="15" xfId="0" applyNumberFormat="1" applyFont="1" applyBorder="1" applyAlignment="1">
      <alignment horizontal="centerContinuous" wrapText="1"/>
    </xf>
    <xf numFmtId="49" fontId="22" fillId="0" borderId="16" xfId="0" applyNumberFormat="1" applyFont="1" applyBorder="1" applyAlignment="1">
      <alignment horizontal="centerContinuous" wrapText="1"/>
    </xf>
    <xf numFmtId="0" fontId="22" fillId="0" borderId="23" xfId="0" applyFont="1" applyBorder="1" applyAlignment="1">
      <alignment horizontal="center" vertical="center"/>
    </xf>
    <xf numFmtId="49" fontId="22" fillId="0" borderId="19" xfId="0" applyNumberFormat="1" applyFont="1" applyBorder="1" applyAlignment="1">
      <alignment horizontal="centerContinuous" wrapText="1"/>
    </xf>
    <xf numFmtId="49" fontId="22" fillId="0" borderId="22" xfId="0" applyNumberFormat="1" applyFont="1" applyBorder="1" applyAlignment="1">
      <alignment horizontal="centerContinuous" wrapText="1"/>
    </xf>
    <xf numFmtId="49" fontId="22" fillId="0" borderId="21" xfId="0" applyNumberFormat="1" applyFont="1" applyBorder="1" applyAlignment="1">
      <alignment horizontal="center" wrapText="1"/>
    </xf>
    <xf numFmtId="49" fontId="22" fillId="0" borderId="21" xfId="0" applyNumberFormat="1" applyFont="1" applyBorder="1" applyAlignment="1">
      <alignment horizontal="center" vertical="center"/>
    </xf>
    <xf numFmtId="49" fontId="22" fillId="0" borderId="24" xfId="0" applyNumberFormat="1" applyFont="1" applyBorder="1" applyAlignment="1">
      <alignment horizontal="centerContinuous" vertical="center" wrapText="1"/>
    </xf>
    <xf numFmtId="49" fontId="22" fillId="0" borderId="26" xfId="0" applyNumberFormat="1" applyFont="1" applyBorder="1" applyAlignment="1">
      <alignment horizontal="centerContinuous" vertical="center" wrapText="1"/>
    </xf>
    <xf numFmtId="49" fontId="22" fillId="0" borderId="25" xfId="0" applyNumberFormat="1" applyFont="1" applyBorder="1" applyAlignment="1">
      <alignment horizontal="centerContinuous" vertical="center" wrapText="1"/>
    </xf>
    <xf numFmtId="49" fontId="22" fillId="0" borderId="24" xfId="0" applyNumberFormat="1" applyFont="1" applyBorder="1" applyAlignment="1">
      <alignment horizontal="centerContinuous" vertical="center"/>
    </xf>
    <xf numFmtId="49" fontId="22" fillId="0" borderId="26" xfId="0" applyNumberFormat="1" applyFont="1" applyBorder="1" applyAlignment="1">
      <alignment horizontal="centerContinuous" vertical="center"/>
    </xf>
    <xf numFmtId="49" fontId="22" fillId="0" borderId="25" xfId="0" applyNumberFormat="1" applyFont="1" applyBorder="1" applyAlignment="1">
      <alignment horizontal="centerContinuous" vertical="center"/>
    </xf>
    <xf numFmtId="0" fontId="22" fillId="0" borderId="24" xfId="0" applyNumberFormat="1" applyFont="1" applyBorder="1" applyAlignment="1">
      <alignment horizontal="centerContinuous" vertical="center"/>
    </xf>
    <xf numFmtId="0" fontId="22" fillId="0" borderId="26" xfId="0" applyNumberFormat="1" applyFont="1" applyBorder="1" applyAlignment="1">
      <alignment horizontal="centerContinuous" vertical="center"/>
    </xf>
    <xf numFmtId="0" fontId="22" fillId="0" borderId="25" xfId="0" applyNumberFormat="1" applyFont="1" applyBorder="1" applyAlignment="1">
      <alignment horizontal="centerContinuous" vertical="center"/>
    </xf>
    <xf numFmtId="0" fontId="24" fillId="0" borderId="0" xfId="0" applyFont="1" applyFill="1" applyBorder="1" applyAlignment="1">
      <alignment horizontal="left" vertical="top"/>
    </xf>
    <xf numFmtId="0" fontId="60" fillId="0" borderId="0" xfId="0" applyFont="1" applyAlignment="1">
      <alignment horizontal="left" wrapText="1"/>
    </xf>
    <xf numFmtId="180" fontId="22" fillId="0" borderId="16" xfId="0" applyNumberFormat="1" applyFont="1" applyFill="1" applyBorder="1" applyAlignment="1">
      <alignment horizontal="right" vertical="center"/>
    </xf>
    <xf numFmtId="0" fontId="22" fillId="0" borderId="13" xfId="0" applyFont="1" applyBorder="1" applyAlignment="1">
      <alignment vertical="top" wrapText="1"/>
    </xf>
    <xf numFmtId="0" fontId="22" fillId="0" borderId="0" xfId="0" applyFont="1" applyBorder="1" applyAlignment="1">
      <alignment vertical="top" wrapText="1"/>
    </xf>
    <xf numFmtId="0" fontId="22" fillId="0" borderId="0" xfId="0" applyFont="1" applyBorder="1" applyAlignment="1">
      <alignment horizontal="centerContinuous" vertical="center"/>
    </xf>
    <xf numFmtId="0" fontId="66" fillId="0" borderId="0" xfId="0" applyFont="1" applyBorder="1" applyAlignment="1">
      <alignment horizontal="centerContinuous" vertical="center"/>
    </xf>
    <xf numFmtId="0" fontId="31" fillId="0" borderId="0" xfId="0" applyFont="1" applyFill="1" applyBorder="1" applyAlignment="1">
      <alignment horizontal="right" vertical="center"/>
    </xf>
    <xf numFmtId="0" fontId="21" fillId="0" borderId="0" xfId="0" applyNumberFormat="1" applyFont="1" applyAlignment="1"/>
    <xf numFmtId="0" fontId="22" fillId="0" borderId="13" xfId="0" applyFont="1" applyBorder="1" applyAlignment="1">
      <alignment vertical="center"/>
    </xf>
    <xf numFmtId="0" fontId="18" fillId="0" borderId="13" xfId="0" applyFont="1" applyBorder="1"/>
    <xf numFmtId="0" fontId="22" fillId="0" borderId="16" xfId="0" applyFont="1" applyBorder="1" applyAlignment="1">
      <alignment vertical="center"/>
    </xf>
    <xf numFmtId="0" fontId="22" fillId="0" borderId="0" xfId="0" applyFont="1" applyBorder="1" applyAlignment="1">
      <alignment vertical="center"/>
    </xf>
    <xf numFmtId="0" fontId="18" fillId="0" borderId="18" xfId="0" applyFont="1" applyBorder="1"/>
    <xf numFmtId="0" fontId="18" fillId="0" borderId="0" xfId="0" applyFont="1" applyBorder="1" applyAlignment="1">
      <alignment horizontal="centerContinuous"/>
    </xf>
    <xf numFmtId="0" fontId="22" fillId="0" borderId="18" xfId="0" applyFont="1" applyBorder="1" applyAlignment="1">
      <alignment horizontal="left" vertical="center"/>
    </xf>
    <xf numFmtId="0" fontId="18" fillId="0" borderId="19" xfId="0" applyFont="1" applyFill="1" applyBorder="1" applyAlignment="1">
      <alignment horizontal="centerContinuous"/>
    </xf>
    <xf numFmtId="0" fontId="18" fillId="0" borderId="14" xfId="0" applyFont="1" applyFill="1" applyBorder="1" applyAlignment="1">
      <alignment horizontal="centerContinuous"/>
    </xf>
    <xf numFmtId="0" fontId="18" fillId="0" borderId="14" xfId="0" applyFont="1" applyBorder="1" applyAlignment="1">
      <alignment horizontal="centerContinuous"/>
    </xf>
    <xf numFmtId="0" fontId="18" fillId="0" borderId="19" xfId="0" applyFont="1" applyBorder="1" applyAlignment="1">
      <alignment horizontal="centerContinuous"/>
    </xf>
    <xf numFmtId="0" fontId="22" fillId="0" borderId="0" xfId="0" applyNumberFormat="1" applyFont="1" applyAlignment="1"/>
    <xf numFmtId="0" fontId="22" fillId="0" borderId="0" xfId="0" applyNumberFormat="1" applyFont="1"/>
    <xf numFmtId="0" fontId="63" fillId="0" borderId="0" xfId="0" applyFont="1" applyBorder="1" applyAlignment="1"/>
    <xf numFmtId="180" fontId="22" fillId="0" borderId="0" xfId="0" applyNumberFormat="1" applyFont="1" applyBorder="1" applyAlignment="1">
      <alignment horizontal="center" vertical="center"/>
    </xf>
    <xf numFmtId="180" fontId="22" fillId="0" borderId="0" xfId="0" applyNumberFormat="1" applyFont="1" applyBorder="1" applyAlignment="1">
      <alignment vertical="center"/>
    </xf>
    <xf numFmtId="179" fontId="22" fillId="0" borderId="0" xfId="0" applyNumberFormat="1" applyFont="1" applyBorder="1" applyAlignment="1">
      <alignment horizontal="center" vertical="center"/>
    </xf>
    <xf numFmtId="0" fontId="22" fillId="0" borderId="0" xfId="0" applyFont="1" applyBorder="1" applyAlignment="1">
      <alignment horizontal="left" vertical="center"/>
    </xf>
    <xf numFmtId="179" fontId="22" fillId="0" borderId="15" xfId="0" applyNumberFormat="1" applyFont="1" applyBorder="1" applyAlignment="1">
      <alignment vertical="center"/>
    </xf>
    <xf numFmtId="180" fontId="22" fillId="0" borderId="13" xfId="0" applyNumberFormat="1" applyFont="1" applyBorder="1" applyAlignment="1">
      <alignment vertical="center"/>
    </xf>
    <xf numFmtId="180" fontId="22" fillId="0" borderId="16" xfId="0" applyNumberFormat="1" applyFont="1" applyFill="1" applyBorder="1" applyAlignment="1">
      <alignment vertical="center"/>
    </xf>
    <xf numFmtId="179" fontId="22" fillId="0" borderId="15" xfId="0" applyNumberFormat="1" applyFont="1" applyFill="1" applyBorder="1" applyAlignment="1">
      <alignment vertical="center"/>
    </xf>
    <xf numFmtId="180" fontId="22" fillId="0" borderId="13" xfId="0" applyNumberFormat="1" applyFont="1" applyFill="1" applyBorder="1" applyAlignment="1">
      <alignment vertical="center"/>
    </xf>
    <xf numFmtId="0" fontId="22" fillId="0" borderId="15" xfId="0" applyFont="1" applyBorder="1" applyAlignment="1">
      <alignment horizontal="left" vertical="center"/>
    </xf>
    <xf numFmtId="0" fontId="22" fillId="0" borderId="13" xfId="0" applyFont="1" applyBorder="1" applyAlignment="1">
      <alignment horizontal="left" vertical="center"/>
    </xf>
    <xf numFmtId="0" fontId="22" fillId="0" borderId="13" xfId="0" applyFont="1" applyBorder="1" applyAlignment="1">
      <alignment horizontal="center" wrapText="1"/>
    </xf>
    <xf numFmtId="179" fontId="22" fillId="0" borderId="17" xfId="0" applyNumberFormat="1" applyFont="1" applyBorder="1" applyAlignment="1">
      <alignment vertical="center"/>
    </xf>
    <xf numFmtId="180" fontId="22" fillId="0" borderId="18" xfId="0" applyNumberFormat="1" applyFont="1" applyFill="1" applyBorder="1" applyAlignment="1">
      <alignment vertical="center"/>
    </xf>
    <xf numFmtId="179" fontId="22" fillId="0" borderId="17" xfId="0" applyNumberFormat="1" applyFont="1" applyFill="1" applyBorder="1" applyAlignment="1">
      <alignment vertical="center"/>
    </xf>
    <xf numFmtId="180" fontId="22" fillId="0" borderId="0" xfId="0" applyNumberFormat="1" applyFont="1" applyFill="1" applyBorder="1" applyAlignment="1">
      <alignment vertical="center"/>
    </xf>
    <xf numFmtId="0" fontId="22" fillId="0" borderId="0" xfId="0" applyFont="1" applyBorder="1" applyAlignment="1">
      <alignment horizontal="center" wrapText="1"/>
    </xf>
    <xf numFmtId="0" fontId="21" fillId="0" borderId="0" xfId="0" applyFont="1" applyBorder="1" applyAlignment="1">
      <alignment vertical="center"/>
    </xf>
    <xf numFmtId="0" fontId="21" fillId="0" borderId="0" xfId="0" applyFont="1" applyBorder="1" applyAlignment="1">
      <alignment horizontal="left"/>
    </xf>
    <xf numFmtId="0" fontId="66" fillId="0" borderId="0" xfId="0" applyFont="1" applyBorder="1" applyAlignment="1">
      <alignment horizontal="centerContinuous" vertical="center" wrapText="1"/>
    </xf>
    <xf numFmtId="0" fontId="22" fillId="0" borderId="18" xfId="0" applyFont="1" applyBorder="1" applyAlignment="1"/>
    <xf numFmtId="0" fontId="66" fillId="0" borderId="17" xfId="0" applyFont="1" applyBorder="1" applyAlignment="1">
      <alignment horizontal="centerContinuous" vertical="center" wrapText="1"/>
    </xf>
    <xf numFmtId="0" fontId="66" fillId="0" borderId="19" xfId="0" applyFont="1" applyBorder="1" applyAlignment="1">
      <alignment horizontal="centerContinuous" vertical="center" wrapText="1"/>
    </xf>
    <xf numFmtId="0" fontId="66" fillId="0" borderId="14" xfId="0" applyFont="1" applyBorder="1" applyAlignment="1">
      <alignment horizontal="centerContinuous" vertical="center" wrapText="1"/>
    </xf>
    <xf numFmtId="0" fontId="22" fillId="0" borderId="15" xfId="0" applyFont="1" applyBorder="1" applyAlignment="1">
      <alignment horizontal="centerContinuous" vertical="center" wrapText="1"/>
    </xf>
    <xf numFmtId="0" fontId="22" fillId="0" borderId="13" xfId="0" applyFont="1" applyBorder="1" applyAlignment="1">
      <alignment horizontal="centerContinuous" vertical="center" wrapText="1"/>
    </xf>
    <xf numFmtId="0" fontId="22" fillId="0" borderId="16" xfId="0" applyFont="1" applyBorder="1" applyAlignment="1">
      <alignment horizontal="centerContinuous" vertical="center" wrapText="1"/>
    </xf>
    <xf numFmtId="0" fontId="22" fillId="0" borderId="19" xfId="0" applyNumberFormat="1" applyFont="1" applyBorder="1" applyAlignment="1">
      <alignment horizontal="centerContinuous" vertical="center"/>
    </xf>
    <xf numFmtId="0" fontId="22" fillId="0" borderId="14" xfId="0" applyNumberFormat="1" applyFont="1" applyBorder="1" applyAlignment="1">
      <alignment horizontal="centerContinuous" vertical="center"/>
    </xf>
    <xf numFmtId="0" fontId="74" fillId="0" borderId="0" xfId="0" applyFont="1" applyFill="1" applyBorder="1" applyAlignment="1">
      <alignment vertical="center"/>
    </xf>
    <xf numFmtId="0" fontId="75" fillId="0" borderId="0" xfId="0" applyNumberFormat="1" applyFont="1" applyFill="1" applyBorder="1" applyAlignment="1">
      <alignment horizontal="right" vertical="center"/>
    </xf>
    <xf numFmtId="0" fontId="75" fillId="0" borderId="0" xfId="0" applyFont="1" applyFill="1" applyBorder="1" applyAlignment="1">
      <alignment horizontal="right" vertical="center"/>
    </xf>
    <xf numFmtId="0" fontId="20" fillId="0" borderId="0" xfId="0" applyFont="1"/>
    <xf numFmtId="184" fontId="22" fillId="0" borderId="15" xfId="0" applyNumberFormat="1" applyFont="1" applyBorder="1"/>
    <xf numFmtId="184" fontId="22" fillId="0" borderId="13" xfId="0" applyNumberFormat="1" applyFont="1" applyBorder="1"/>
    <xf numFmtId="184" fontId="22" fillId="0" borderId="16" xfId="0" applyNumberFormat="1" applyFont="1" applyBorder="1"/>
    <xf numFmtId="3" fontId="22" fillId="0" borderId="15" xfId="0" applyNumberFormat="1" applyFont="1" applyBorder="1"/>
    <xf numFmtId="3" fontId="22" fillId="0" borderId="13" xfId="0" applyNumberFormat="1" applyFont="1" applyBorder="1"/>
    <xf numFmtId="3" fontId="22" fillId="0" borderId="16" xfId="0" applyNumberFormat="1" applyFont="1" applyBorder="1"/>
    <xf numFmtId="184" fontId="22" fillId="0" borderId="17" xfId="0" applyNumberFormat="1" applyFont="1" applyBorder="1"/>
    <xf numFmtId="184" fontId="22" fillId="0" borderId="18" xfId="0" applyNumberFormat="1" applyFont="1" applyBorder="1"/>
    <xf numFmtId="178" fontId="22" fillId="0" borderId="0" xfId="0" applyNumberFormat="1" applyFont="1" applyBorder="1"/>
    <xf numFmtId="3" fontId="22" fillId="0" borderId="17" xfId="0" applyNumberFormat="1" applyFont="1" applyBorder="1"/>
    <xf numFmtId="3" fontId="22" fillId="0" borderId="0" xfId="0" applyNumberFormat="1" applyFont="1" applyBorder="1"/>
    <xf numFmtId="3" fontId="22" fillId="0" borderId="18" xfId="0" applyNumberFormat="1" applyFont="1" applyBorder="1"/>
    <xf numFmtId="184" fontId="22" fillId="0" borderId="19" xfId="0" applyNumberFormat="1" applyFont="1" applyBorder="1"/>
    <xf numFmtId="184" fontId="22" fillId="0" borderId="14" xfId="0" applyNumberFormat="1" applyFont="1" applyBorder="1"/>
    <xf numFmtId="184" fontId="22" fillId="0" borderId="22" xfId="0" applyNumberFormat="1" applyFont="1" applyBorder="1"/>
    <xf numFmtId="3" fontId="22" fillId="0" borderId="19" xfId="0" applyNumberFormat="1" applyFont="1" applyBorder="1"/>
    <xf numFmtId="3" fontId="22" fillId="0" borderId="14" xfId="0" applyNumberFormat="1" applyFont="1" applyBorder="1"/>
    <xf numFmtId="3" fontId="22" fillId="0" borderId="22" xfId="0" applyNumberFormat="1" applyFont="1" applyBorder="1"/>
    <xf numFmtId="0" fontId="22" fillId="0" borderId="22" xfId="0" applyFont="1" applyBorder="1"/>
    <xf numFmtId="0" fontId="22" fillId="0" borderId="20" xfId="0" applyNumberFormat="1" applyFont="1" applyBorder="1" applyAlignment="1">
      <alignment horizontal="center" vertical="center"/>
    </xf>
    <xf numFmtId="0" fontId="22" fillId="0" borderId="24" xfId="0" applyFont="1" applyBorder="1" applyAlignment="1">
      <alignment horizontal="centerContinuous" vertical="center"/>
    </xf>
    <xf numFmtId="0" fontId="22" fillId="0" borderId="24" xfId="0" applyFont="1" applyBorder="1" applyAlignment="1">
      <alignment horizontal="centerContinuous"/>
    </xf>
    <xf numFmtId="164" fontId="24" fillId="0" borderId="0" xfId="0" applyNumberFormat="1" applyFont="1" applyBorder="1" applyAlignment="1"/>
    <xf numFmtId="0" fontId="24" fillId="0" borderId="0" xfId="0" applyFont="1" applyBorder="1" applyAlignment="1">
      <alignment horizontal="right" vertical="center"/>
    </xf>
    <xf numFmtId="184" fontId="20" fillId="0" borderId="0" xfId="0" applyNumberFormat="1" applyFont="1" applyBorder="1"/>
    <xf numFmtId="178" fontId="20" fillId="0" borderId="0" xfId="0" applyNumberFormat="1" applyFont="1" applyBorder="1"/>
    <xf numFmtId="3" fontId="20" fillId="0" borderId="0" xfId="0" applyNumberFormat="1" applyFont="1" applyBorder="1"/>
    <xf numFmtId="184" fontId="20" fillId="0" borderId="0" xfId="0" applyNumberFormat="1" applyFont="1" applyBorder="1" applyAlignment="1">
      <alignment horizontal="right"/>
    </xf>
    <xf numFmtId="0" fontId="76" fillId="0" borderId="0" xfId="44" applyNumberFormat="1" applyFont="1" applyFill="1" applyBorder="1" applyAlignment="1" applyProtection="1">
      <alignment horizontal="right" vertical="center" wrapText="1"/>
    </xf>
    <xf numFmtId="0" fontId="76" fillId="0" borderId="12" xfId="44" applyNumberFormat="1" applyFont="1" applyFill="1" applyBorder="1" applyAlignment="1" applyProtection="1">
      <alignment horizontal="right" vertical="center" wrapText="1"/>
    </xf>
    <xf numFmtId="0" fontId="18" fillId="0" borderId="0" xfId="63" applyFill="1" applyBorder="1"/>
    <xf numFmtId="164" fontId="69" fillId="0" borderId="0" xfId="63" applyNumberFormat="1" applyFont="1" applyFill="1" applyBorder="1" applyAlignment="1"/>
    <xf numFmtId="0" fontId="24" fillId="0" borderId="0" xfId="63" applyFont="1" applyBorder="1" applyAlignment="1">
      <alignment horizontal="centerContinuous" vertical="center"/>
    </xf>
    <xf numFmtId="0" fontId="18" fillId="0" borderId="0" xfId="63" applyFont="1" applyBorder="1" applyAlignment="1">
      <alignment horizontal="centerContinuous" vertical="center"/>
    </xf>
    <xf numFmtId="0" fontId="18" fillId="0" borderId="0" xfId="63" applyFont="1"/>
    <xf numFmtId="0" fontId="18" fillId="0" borderId="0" xfId="63" applyFont="1" applyBorder="1"/>
    <xf numFmtId="0" fontId="24" fillId="0" borderId="0" xfId="63" applyFont="1" applyFill="1" applyBorder="1" applyAlignment="1">
      <alignment horizontal="left" vertical="top"/>
    </xf>
    <xf numFmtId="0" fontId="18" fillId="0" borderId="0" xfId="63" applyBorder="1"/>
    <xf numFmtId="0" fontId="22" fillId="0" borderId="0" xfId="63" applyNumberFormat="1" applyFont="1" applyBorder="1" applyAlignment="1">
      <alignment horizontal="left"/>
    </xf>
    <xf numFmtId="0" fontId="22" fillId="0" borderId="0" xfId="63" applyFont="1" applyBorder="1"/>
    <xf numFmtId="0" fontId="24" fillId="0" borderId="0" xfId="63" applyFont="1" applyBorder="1"/>
    <xf numFmtId="0" fontId="29" fillId="0" borderId="0" xfId="63" applyFont="1" applyBorder="1"/>
    <xf numFmtId="0" fontId="24" fillId="0" borderId="0" xfId="63" applyFont="1" applyBorder="1" applyAlignment="1"/>
    <xf numFmtId="0" fontId="24" fillId="0" borderId="0" xfId="63" applyFont="1" applyFill="1" applyBorder="1"/>
    <xf numFmtId="49" fontId="71" fillId="0" borderId="0" xfId="63" applyNumberFormat="1" applyFont="1" applyBorder="1" applyAlignment="1">
      <alignment horizontal="right"/>
    </xf>
    <xf numFmtId="0" fontId="20" fillId="0" borderId="0" xfId="63" applyFont="1" applyBorder="1"/>
    <xf numFmtId="0" fontId="20" fillId="0" borderId="0" xfId="63" applyFont="1" applyBorder="1" applyAlignment="1">
      <alignment horizontal="right"/>
    </xf>
    <xf numFmtId="0" fontId="66" fillId="0" borderId="0" xfId="63" applyFont="1" applyBorder="1"/>
    <xf numFmtId="0" fontId="28" fillId="0" borderId="0" xfId="63" applyFont="1" applyFill="1" applyBorder="1" applyAlignment="1">
      <alignment vertical="center"/>
    </xf>
    <xf numFmtId="0" fontId="36" fillId="0" borderId="0" xfId="63" applyFont="1" applyFill="1" applyBorder="1" applyAlignment="1">
      <alignment horizontal="right" vertical="center"/>
    </xf>
    <xf numFmtId="0" fontId="18" fillId="0" borderId="0" xfId="63" applyFont="1" applyFill="1" applyBorder="1"/>
    <xf numFmtId="0" fontId="18" fillId="0" borderId="0" xfId="63" applyBorder="1" applyAlignment="1"/>
    <xf numFmtId="0" fontId="18" fillId="0" borderId="0" xfId="63" applyFill="1" applyBorder="1" applyAlignment="1"/>
    <xf numFmtId="0" fontId="20" fillId="0" borderId="0" xfId="63" applyFont="1" applyFill="1" applyBorder="1" applyAlignment="1">
      <alignment horizontal="right"/>
    </xf>
    <xf numFmtId="0" fontId="20" fillId="0" borderId="0" xfId="63" applyFont="1" applyBorder="1" applyAlignment="1">
      <alignment horizontal="left"/>
    </xf>
    <xf numFmtId="183" fontId="22" fillId="0" borderId="15" xfId="63" applyNumberFormat="1" applyFont="1" applyFill="1" applyBorder="1" applyAlignment="1"/>
    <xf numFmtId="180" fontId="22" fillId="0" borderId="16" xfId="63" applyNumberFormat="1" applyFont="1" applyFill="1" applyBorder="1" applyAlignment="1">
      <alignment horizontal="right"/>
    </xf>
    <xf numFmtId="183" fontId="22" fillId="0" borderId="17" xfId="63" applyNumberFormat="1" applyFont="1" applyFill="1" applyBorder="1" applyAlignment="1"/>
    <xf numFmtId="180" fontId="22" fillId="0" borderId="18" xfId="63" applyNumberFormat="1" applyFont="1" applyFill="1" applyBorder="1" applyAlignment="1">
      <alignment horizontal="right"/>
    </xf>
    <xf numFmtId="177" fontId="22" fillId="0" borderId="18" xfId="63" applyNumberFormat="1" applyFont="1" applyFill="1" applyBorder="1" applyAlignment="1">
      <alignment horizontal="left"/>
    </xf>
    <xf numFmtId="183" fontId="22" fillId="0" borderId="17" xfId="63" applyNumberFormat="1" applyFont="1" applyFill="1" applyBorder="1" applyAlignment="1">
      <alignment horizontal="right"/>
    </xf>
    <xf numFmtId="49" fontId="68" fillId="0" borderId="0" xfId="63" applyNumberFormat="1" applyFont="1" applyBorder="1" applyAlignment="1">
      <alignment horizontal="right"/>
    </xf>
    <xf numFmtId="0" fontId="30" fillId="0" borderId="0" xfId="63" applyFont="1" applyFill="1" applyBorder="1" applyAlignment="1">
      <alignment horizontal="centerContinuous" vertical="center"/>
    </xf>
    <xf numFmtId="0" fontId="22" fillId="0" borderId="18" xfId="63" applyFont="1" applyFill="1" applyBorder="1" applyAlignment="1">
      <alignment horizontal="centerContinuous" vertical="center"/>
    </xf>
    <xf numFmtId="3" fontId="22" fillId="0" borderId="0" xfId="63" applyNumberFormat="1" applyFont="1" applyFill="1" applyBorder="1" applyAlignment="1">
      <alignment horizontal="right" vertical="center" wrapText="1"/>
    </xf>
    <xf numFmtId="184" fontId="22" fillId="0" borderId="0" xfId="63" applyNumberFormat="1" applyFont="1" applyFill="1" applyBorder="1" applyAlignment="1">
      <alignment vertical="center" wrapText="1"/>
    </xf>
    <xf numFmtId="180" fontId="22" fillId="0" borderId="0" xfId="63" applyNumberFormat="1" applyFont="1" applyFill="1" applyBorder="1" applyAlignment="1">
      <alignment horizontal="right" vertical="center" wrapText="1"/>
    </xf>
    <xf numFmtId="180" fontId="22" fillId="0" borderId="17" xfId="63" applyNumberFormat="1" applyFont="1" applyFill="1" applyBorder="1" applyAlignment="1">
      <alignment horizontal="right"/>
    </xf>
    <xf numFmtId="0" fontId="31" fillId="0" borderId="14" xfId="63" applyFont="1" applyFill="1" applyBorder="1" applyAlignment="1">
      <alignment horizontal="centerContinuous" vertical="center"/>
    </xf>
    <xf numFmtId="0" fontId="22" fillId="0" borderId="22" xfId="63" applyFont="1" applyFill="1" applyBorder="1" applyAlignment="1">
      <alignment horizontal="centerContinuous" vertical="center"/>
    </xf>
    <xf numFmtId="182" fontId="20" fillId="0" borderId="20" xfId="63" applyNumberFormat="1" applyFont="1" applyFill="1" applyBorder="1" applyAlignment="1">
      <alignment horizontal="center" vertical="center"/>
    </xf>
    <xf numFmtId="182" fontId="22" fillId="0" borderId="20" xfId="63" applyNumberFormat="1" applyFont="1" applyFill="1" applyBorder="1" applyAlignment="1">
      <alignment horizontal="center" vertical="center" wrapText="1"/>
    </xf>
    <xf numFmtId="182" fontId="22" fillId="0" borderId="20" xfId="63" applyNumberFormat="1" applyFont="1" applyFill="1" applyBorder="1" applyAlignment="1">
      <alignment horizontal="center" vertical="center"/>
    </xf>
    <xf numFmtId="182" fontId="22" fillId="0" borderId="24" xfId="63" applyNumberFormat="1" applyFont="1" applyFill="1" applyBorder="1" applyAlignment="1">
      <alignment horizontal="centerContinuous" vertical="center" wrapText="1"/>
    </xf>
    <xf numFmtId="182" fontId="22" fillId="0" borderId="25" xfId="63" applyNumberFormat="1" applyFont="1" applyFill="1" applyBorder="1" applyAlignment="1">
      <alignment horizontal="centerContinuous" vertical="center" wrapText="1"/>
    </xf>
    <xf numFmtId="182" fontId="22" fillId="0" borderId="24" xfId="63" applyNumberFormat="1" applyFont="1" applyFill="1" applyBorder="1" applyAlignment="1">
      <alignment horizontal="centerContinuous" vertical="center"/>
    </xf>
    <xf numFmtId="182" fontId="22" fillId="0" borderId="25" xfId="63" applyNumberFormat="1" applyFont="1" applyFill="1" applyBorder="1" applyAlignment="1">
      <alignment horizontal="centerContinuous" vertical="center"/>
    </xf>
    <xf numFmtId="182" fontId="22" fillId="0" borderId="13" xfId="63" applyNumberFormat="1" applyFont="1" applyFill="1" applyBorder="1" applyAlignment="1">
      <alignment horizontal="centerContinuous" vertical="center"/>
    </xf>
    <xf numFmtId="182" fontId="22" fillId="0" borderId="19" xfId="63" applyNumberFormat="1" applyFont="1" applyFill="1" applyBorder="1" applyAlignment="1">
      <alignment horizontal="centerContinuous" vertical="center" wrapText="1"/>
    </xf>
    <xf numFmtId="182" fontId="22" fillId="0" borderId="14" xfId="63" applyNumberFormat="1" applyFont="1" applyFill="1" applyBorder="1" applyAlignment="1">
      <alignment horizontal="centerContinuous" vertical="center" wrapText="1"/>
    </xf>
    <xf numFmtId="182" fontId="22" fillId="0" borderId="26" xfId="63" applyNumberFormat="1" applyFont="1" applyFill="1" applyBorder="1" applyAlignment="1">
      <alignment horizontal="centerContinuous" vertical="center" wrapText="1"/>
    </xf>
    <xf numFmtId="0" fontId="37" fillId="0" borderId="0" xfId="63" applyFont="1" applyBorder="1"/>
    <xf numFmtId="182" fontId="66" fillId="0" borderId="19" xfId="63" applyNumberFormat="1" applyFont="1" applyFill="1" applyBorder="1" applyAlignment="1">
      <alignment horizontal="centerContinuous"/>
    </xf>
    <xf numFmtId="182" fontId="66" fillId="0" borderId="14" xfId="63" applyNumberFormat="1" applyFont="1" applyFill="1" applyBorder="1" applyAlignment="1">
      <alignment horizontal="centerContinuous"/>
    </xf>
    <xf numFmtId="182" fontId="22" fillId="0" borderId="14" xfId="63" applyNumberFormat="1" applyFont="1" applyFill="1" applyBorder="1" applyAlignment="1">
      <alignment horizontal="centerContinuous" vertical="center"/>
    </xf>
    <xf numFmtId="0" fontId="22" fillId="0" borderId="0" xfId="63" applyFont="1" applyFill="1" applyBorder="1"/>
    <xf numFmtId="0" fontId="18" fillId="0" borderId="0" xfId="63" applyFont="1" applyFill="1" applyBorder="1" applyAlignment="1">
      <alignment horizontal="centerContinuous"/>
    </xf>
    <xf numFmtId="0" fontId="18" fillId="0" borderId="0" xfId="63" applyFont="1" applyFill="1" applyBorder="1" applyAlignment="1">
      <alignment horizontal="centerContinuous" vertical="center"/>
    </xf>
    <xf numFmtId="182" fontId="24" fillId="0" borderId="0" xfId="63" applyNumberFormat="1" applyFont="1" applyFill="1" applyBorder="1" applyAlignment="1">
      <alignment horizontal="left" vertical="center"/>
    </xf>
    <xf numFmtId="0" fontId="24" fillId="0" borderId="0" xfId="63" applyFont="1" applyFill="1" applyBorder="1" applyAlignment="1">
      <alignment horizontal="centerContinuous" vertical="center"/>
    </xf>
    <xf numFmtId="164" fontId="69" fillId="0" borderId="0" xfId="63" applyNumberFormat="1" applyFont="1" applyBorder="1" applyAlignment="1"/>
    <xf numFmtId="0" fontId="66" fillId="0" borderId="0" xfId="0" applyFont="1" applyFill="1" applyBorder="1" applyAlignment="1">
      <alignment horizontal="right" vertical="center"/>
    </xf>
    <xf numFmtId="0" fontId="66" fillId="0" borderId="0" xfId="0" applyFont="1" applyBorder="1" applyAlignment="1">
      <alignment horizontal="right" vertical="center"/>
    </xf>
    <xf numFmtId="0" fontId="66" fillId="0" borderId="0" xfId="63" applyFont="1" applyBorder="1" applyAlignment="1">
      <alignment horizontal="right" vertical="center"/>
    </xf>
    <xf numFmtId="0" fontId="66" fillId="0" borderId="0" xfId="63" applyFont="1" applyFill="1" applyBorder="1" applyAlignment="1">
      <alignment horizontal="right" vertical="center"/>
    </xf>
    <xf numFmtId="0" fontId="66" fillId="0" borderId="0" xfId="0" applyFont="1" applyAlignment="1">
      <alignment horizontal="right" vertical="center" wrapText="1"/>
    </xf>
    <xf numFmtId="0" fontId="72" fillId="0" borderId="0" xfId="0" applyFont="1" applyBorder="1" applyAlignment="1"/>
    <xf numFmtId="0" fontId="77" fillId="0" borderId="0" xfId="0" applyFont="1" applyFill="1" applyBorder="1" applyAlignment="1">
      <alignment vertical="center"/>
    </xf>
    <xf numFmtId="0" fontId="76" fillId="0" borderId="0" xfId="44" applyFont="1" applyAlignment="1" applyProtection="1"/>
    <xf numFmtId="177" fontId="36" fillId="0" borderId="0" xfId="63" applyNumberFormat="1" applyFont="1" applyFill="1" applyBorder="1" applyAlignment="1">
      <alignment horizontal="right" vertical="center"/>
    </xf>
    <xf numFmtId="0" fontId="18" fillId="0" borderId="0" xfId="63" applyFill="1" applyBorder="1" applyAlignment="1">
      <alignment horizontal="center"/>
    </xf>
    <xf numFmtId="0" fontId="22" fillId="0" borderId="0" xfId="63" applyNumberFormat="1" applyFont="1" applyFill="1" applyBorder="1" applyAlignment="1">
      <alignment horizontal="left"/>
    </xf>
    <xf numFmtId="182" fontId="66" fillId="0" borderId="0" xfId="63" applyNumberFormat="1" applyFont="1" applyFill="1" applyBorder="1" applyAlignment="1">
      <alignment horizontal="left" vertical="center"/>
    </xf>
    <xf numFmtId="0" fontId="61" fillId="0" borderId="0" xfId="63" applyFont="1" applyFill="1" applyBorder="1" applyAlignment="1">
      <alignment vertical="center"/>
    </xf>
    <xf numFmtId="0" fontId="62" fillId="0" borderId="0" xfId="63" applyFont="1" applyFill="1" applyBorder="1" applyAlignment="1">
      <alignment horizontal="right" vertical="center"/>
    </xf>
    <xf numFmtId="0" fontId="73" fillId="0" borderId="0" xfId="0" applyFont="1" applyBorder="1"/>
    <xf numFmtId="0" fontId="73" fillId="0" borderId="0" xfId="63" applyFont="1" applyBorder="1"/>
    <xf numFmtId="0" fontId="0" fillId="0" borderId="17" xfId="0" applyBorder="1" applyAlignment="1"/>
    <xf numFmtId="0" fontId="20" fillId="0" borderId="0" xfId="0" applyFont="1" applyBorder="1" applyAlignment="1">
      <alignment horizontal="centerContinuous" vertical="center"/>
    </xf>
    <xf numFmtId="0" fontId="20" fillId="0" borderId="17" xfId="0" applyFont="1" applyBorder="1" applyAlignment="1">
      <alignment horizontal="centerContinuous" vertical="center"/>
    </xf>
    <xf numFmtId="165" fontId="22" fillId="0" borderId="17" xfId="0" applyNumberFormat="1" applyFont="1" applyFill="1" applyBorder="1" applyAlignment="1">
      <alignment horizontal="right"/>
    </xf>
    <xf numFmtId="0" fontId="22" fillId="0" borderId="23" xfId="0" applyFont="1" applyBorder="1"/>
    <xf numFmtId="0" fontId="22" fillId="0" borderId="21" xfId="0" applyFont="1" applyBorder="1"/>
    <xf numFmtId="0" fontId="22" fillId="0" borderId="18" xfId="63" applyNumberFormat="1" applyFont="1" applyFill="1" applyBorder="1" applyAlignment="1" applyProtection="1">
      <alignment horizontal="left"/>
    </xf>
    <xf numFmtId="177" fontId="20" fillId="0" borderId="0" xfId="0" applyNumberFormat="1" applyFont="1" applyFill="1" applyBorder="1" applyAlignment="1">
      <alignment horizontal="left"/>
    </xf>
    <xf numFmtId="0" fontId="22" fillId="0" borderId="18" xfId="0" applyNumberFormat="1" applyFont="1" applyFill="1" applyBorder="1" applyAlignment="1">
      <alignment horizontal="left"/>
    </xf>
    <xf numFmtId="0" fontId="22" fillId="0" borderId="16" xfId="0" applyNumberFormat="1" applyFont="1" applyFill="1" applyBorder="1" applyAlignment="1">
      <alignment horizontal="left"/>
    </xf>
    <xf numFmtId="0" fontId="22" fillId="0" borderId="18" xfId="63" applyNumberFormat="1" applyFont="1" applyFill="1" applyBorder="1" applyAlignment="1">
      <alignment horizontal="left"/>
    </xf>
    <xf numFmtId="0" fontId="22" fillId="0" borderId="16" xfId="63" applyNumberFormat="1" applyFont="1" applyFill="1" applyBorder="1" applyAlignment="1">
      <alignment horizontal="left"/>
    </xf>
    <xf numFmtId="184" fontId="22" fillId="0" borderId="17" xfId="63" applyNumberFormat="1" applyFont="1" applyFill="1" applyBorder="1" applyAlignment="1">
      <alignment horizontal="right" vertical="center" wrapText="1"/>
    </xf>
    <xf numFmtId="183" fontId="22" fillId="0" borderId="15" xfId="63" applyNumberFormat="1" applyFont="1" applyFill="1" applyBorder="1" applyAlignment="1">
      <alignment horizontal="right"/>
    </xf>
    <xf numFmtId="0" fontId="62" fillId="0" borderId="0" xfId="63" applyFont="1" applyFill="1" applyBorder="1" applyAlignment="1">
      <alignment vertical="center"/>
    </xf>
    <xf numFmtId="0" fontId="62" fillId="0" borderId="0" xfId="63" applyNumberFormat="1" applyFont="1" applyFill="1" applyBorder="1" applyAlignment="1">
      <alignment horizontal="right" vertical="center"/>
    </xf>
    <xf numFmtId="0" fontId="22" fillId="0" borderId="0" xfId="63" applyFont="1" applyBorder="1" applyAlignment="1">
      <alignment wrapText="1"/>
    </xf>
    <xf numFmtId="182" fontId="20" fillId="0" borderId="24" xfId="63" applyNumberFormat="1" applyFont="1" applyFill="1" applyBorder="1" applyAlignment="1">
      <alignment horizontal="center" vertical="center"/>
    </xf>
    <xf numFmtId="0" fontId="22" fillId="0" borderId="18" xfId="63" applyFont="1" applyBorder="1" applyAlignment="1">
      <alignment horizontal="centerContinuous" vertical="center"/>
    </xf>
    <xf numFmtId="182" fontId="22" fillId="0" borderId="18" xfId="63" applyNumberFormat="1" applyFont="1" applyFill="1" applyBorder="1" applyAlignment="1">
      <alignment horizontal="centerContinuous" vertical="center"/>
    </xf>
    <xf numFmtId="182" fontId="22" fillId="0" borderId="17" xfId="63" applyNumberFormat="1" applyFont="1" applyFill="1" applyBorder="1" applyAlignment="1">
      <alignment horizontal="centerContinuous" vertical="center"/>
    </xf>
    <xf numFmtId="0" fontId="20" fillId="0" borderId="0" xfId="63" applyFont="1" applyBorder="1" applyAlignment="1">
      <alignment horizontal="centerContinuous" vertical="center"/>
    </xf>
    <xf numFmtId="0" fontId="20" fillId="0" borderId="17" xfId="63" applyFont="1" applyBorder="1" applyAlignment="1">
      <alignment horizontal="centerContinuous" vertical="center"/>
    </xf>
    <xf numFmtId="165" fontId="22" fillId="0" borderId="17" xfId="63" applyNumberFormat="1" applyFont="1" applyFill="1" applyBorder="1" applyAlignment="1">
      <alignment horizontal="right"/>
    </xf>
    <xf numFmtId="177" fontId="22" fillId="0" borderId="18" xfId="63" applyNumberFormat="1" applyFont="1" applyBorder="1" applyAlignment="1">
      <alignment horizontal="centerContinuous"/>
    </xf>
    <xf numFmtId="184" fontId="22" fillId="0" borderId="0" xfId="63" applyNumberFormat="1" applyFont="1" applyBorder="1" applyAlignment="1">
      <alignment horizontal="centerContinuous" vertical="center" wrapText="1"/>
    </xf>
    <xf numFmtId="3" fontId="22" fillId="0" borderId="0" xfId="63" applyNumberFormat="1" applyFont="1" applyBorder="1" applyAlignment="1">
      <alignment horizontal="centerContinuous" vertical="center" wrapText="1"/>
    </xf>
    <xf numFmtId="180" fontId="22" fillId="0" borderId="0" xfId="63" applyNumberFormat="1" applyFont="1" applyFill="1" applyBorder="1" applyAlignment="1">
      <alignment horizontal="right"/>
    </xf>
    <xf numFmtId="180" fontId="22" fillId="0" borderId="0" xfId="63" applyNumberFormat="1" applyFont="1" applyBorder="1" applyAlignment="1">
      <alignment horizontal="centerContinuous" vertical="center" wrapText="1"/>
    </xf>
    <xf numFmtId="0" fontId="18" fillId="0" borderId="17" xfId="63" applyBorder="1" applyAlignment="1"/>
    <xf numFmtId="0" fontId="22" fillId="0" borderId="0" xfId="0" applyNumberFormat="1" applyFont="1" applyFill="1" applyAlignment="1"/>
    <xf numFmtId="0" fontId="60" fillId="0" borderId="0" xfId="63" applyFont="1" applyBorder="1"/>
    <xf numFmtId="0" fontId="20" fillId="0" borderId="0" xfId="63" applyFont="1" applyBorder="1" applyAlignment="1">
      <alignment horizontal="left" vertical="center" wrapText="1"/>
    </xf>
    <xf numFmtId="0" fontId="63" fillId="0" borderId="0" xfId="63" applyFont="1" applyBorder="1" applyAlignment="1">
      <alignment vertical="center"/>
    </xf>
    <xf numFmtId="0" fontId="20" fillId="0" borderId="0" xfId="63" applyFont="1" applyBorder="1" applyAlignment="1">
      <alignment vertical="center"/>
    </xf>
    <xf numFmtId="0" fontId="60" fillId="0" borderId="0" xfId="63" applyFont="1" applyFill="1" applyBorder="1" applyAlignment="1">
      <alignment horizontal="centerContinuous" vertical="center"/>
    </xf>
    <xf numFmtId="180" fontId="18" fillId="0" borderId="0" xfId="63" applyNumberFormat="1" applyBorder="1"/>
    <xf numFmtId="0" fontId="22" fillId="0" borderId="0" xfId="63" applyNumberFormat="1" applyFont="1" applyFill="1" applyBorder="1" applyAlignment="1">
      <alignment horizontal="right"/>
    </xf>
    <xf numFmtId="0" fontId="22" fillId="0" borderId="0" xfId="63" applyFont="1" applyFill="1" applyBorder="1" applyAlignment="1"/>
    <xf numFmtId="0" fontId="65" fillId="0" borderId="0" xfId="63" applyFont="1" applyFill="1" applyBorder="1" applyAlignment="1">
      <alignment horizontal="centerContinuous" vertical="top"/>
    </xf>
    <xf numFmtId="0" fontId="67" fillId="0" borderId="0" xfId="63" applyFont="1" applyFill="1" applyBorder="1" applyAlignment="1">
      <alignment horizontal="centerContinuous" vertical="top"/>
    </xf>
    <xf numFmtId="0" fontId="22" fillId="0" borderId="0" xfId="0" applyNumberFormat="1" applyFont="1" applyBorder="1"/>
    <xf numFmtId="0" fontId="20" fillId="0" borderId="0" xfId="63" applyFont="1" applyFill="1" applyBorder="1"/>
    <xf numFmtId="0" fontId="22" fillId="0" borderId="26" xfId="0" applyFont="1" applyBorder="1" applyAlignment="1">
      <alignment horizontal="centerContinuous" vertical="center"/>
    </xf>
    <xf numFmtId="0" fontId="0" fillId="0" borderId="24" xfId="0" applyBorder="1" applyAlignment="1">
      <alignment horizontal="centerContinuous" vertical="center"/>
    </xf>
    <xf numFmtId="0" fontId="0" fillId="0" borderId="14" xfId="0" applyBorder="1" applyAlignment="1">
      <alignment horizontal="centerContinuous" vertical="center"/>
    </xf>
    <xf numFmtId="0" fontId="0" fillId="0" borderId="19" xfId="0" applyBorder="1" applyAlignment="1">
      <alignment horizontal="centerContinuous" vertical="center"/>
    </xf>
    <xf numFmtId="0" fontId="31" fillId="0" borderId="0" xfId="0" applyFont="1" applyFill="1" applyBorder="1" applyAlignment="1">
      <alignment horizontal="centerContinuous" vertical="center"/>
    </xf>
    <xf numFmtId="0" fontId="0" fillId="0" borderId="0" xfId="0" applyBorder="1" applyAlignment="1">
      <alignment horizontal="centerContinuous" vertical="center"/>
    </xf>
    <xf numFmtId="0" fontId="0" fillId="0" borderId="17" xfId="0" applyBorder="1" applyAlignment="1">
      <alignment horizontal="centerContinuous" vertical="center"/>
    </xf>
    <xf numFmtId="0" fontId="22" fillId="0" borderId="18" xfId="0" applyFont="1" applyFill="1" applyBorder="1" applyAlignment="1">
      <alignment horizontal="centerContinuous"/>
    </xf>
    <xf numFmtId="180" fontId="22" fillId="0" borderId="14" xfId="63" applyNumberFormat="1" applyFont="1" applyFill="1" applyBorder="1" applyAlignment="1">
      <alignment horizontal="right"/>
    </xf>
    <xf numFmtId="183" fontId="22" fillId="0" borderId="14" xfId="63" applyNumberFormat="1" applyFont="1" applyFill="1" applyBorder="1" applyAlignment="1"/>
    <xf numFmtId="180" fontId="22" fillId="0" borderId="14" xfId="0" applyNumberFormat="1" applyFont="1" applyFill="1" applyBorder="1" applyAlignment="1">
      <alignment horizontal="right"/>
    </xf>
    <xf numFmtId="183" fontId="22" fillId="0" borderId="14" xfId="0" applyNumberFormat="1" applyFont="1" applyFill="1" applyBorder="1" applyAlignment="1"/>
    <xf numFmtId="165" fontId="22" fillId="0" borderId="15" xfId="0" applyNumberFormat="1" applyFont="1" applyFill="1" applyBorder="1" applyAlignment="1">
      <alignment horizontal="right"/>
    </xf>
    <xf numFmtId="0" fontId="20" fillId="0" borderId="0" xfId="0" applyFont="1" applyAlignment="1"/>
    <xf numFmtId="0" fontId="82" fillId="0" borderId="0" xfId="44" applyFont="1" applyAlignment="1" applyProtection="1"/>
    <xf numFmtId="49" fontId="27" fillId="0" borderId="0" xfId="0" applyNumberFormat="1" applyFont="1" applyBorder="1" applyAlignment="1">
      <alignment vertical="center"/>
    </xf>
    <xf numFmtId="0" fontId="66" fillId="0" borderId="0" xfId="0" applyFont="1" applyFill="1" applyBorder="1"/>
    <xf numFmtId="0" fontId="20" fillId="0" borderId="0" xfId="0" applyFont="1" applyBorder="1" applyAlignment="1"/>
    <xf numFmtId="164" fontId="32" fillId="25" borderId="0" xfId="0" applyNumberFormat="1" applyFont="1" applyFill="1" applyBorder="1" applyAlignment="1">
      <alignment horizontal="right" vertical="center"/>
    </xf>
    <xf numFmtId="0" fontId="22" fillId="0" borderId="0" xfId="0" applyFont="1"/>
    <xf numFmtId="0" fontId="20" fillId="0" borderId="0" xfId="67" applyFont="1" applyBorder="1" applyAlignment="1">
      <alignment horizontal="left"/>
    </xf>
    <xf numFmtId="0" fontId="73" fillId="0" borderId="0" xfId="67" applyFont="1" applyBorder="1" applyAlignment="1">
      <alignment horizontal="left"/>
    </xf>
    <xf numFmtId="0" fontId="30" fillId="0" borderId="17" xfId="63" applyFont="1" applyFill="1" applyBorder="1" applyAlignment="1">
      <alignment horizontal="centerContinuous" vertical="center"/>
    </xf>
    <xf numFmtId="0" fontId="31" fillId="0" borderId="19" xfId="63" applyFont="1" applyFill="1" applyBorder="1" applyAlignment="1">
      <alignment horizontal="centerContinuous" vertical="center"/>
    </xf>
    <xf numFmtId="0" fontId="84" fillId="0" borderId="0" xfId="0" applyFont="1" applyBorder="1"/>
    <xf numFmtId="0" fontId="30" fillId="0" borderId="0" xfId="63" applyFont="1" applyFill="1" applyBorder="1"/>
    <xf numFmtId="0" fontId="30" fillId="0" borderId="0" xfId="63" applyFont="1"/>
    <xf numFmtId="0" fontId="79" fillId="0" borderId="0" xfId="63" applyFont="1"/>
    <xf numFmtId="0" fontId="18" fillId="0" borderId="0" xfId="63" applyAlignment="1">
      <alignment horizontal="left" vertical="center"/>
    </xf>
    <xf numFmtId="0" fontId="18" fillId="0" borderId="0" xfId="63"/>
    <xf numFmtId="0" fontId="70" fillId="0" borderId="0" xfId="63" applyFont="1"/>
    <xf numFmtId="0" fontId="22" fillId="0" borderId="0" xfId="0" applyFont="1" applyBorder="1" applyAlignment="1">
      <alignment horizontal="right"/>
    </xf>
    <xf numFmtId="184" fontId="22" fillId="0" borderId="0" xfId="0" applyNumberFormat="1" applyFont="1" applyBorder="1" applyAlignment="1">
      <alignment horizontal="right"/>
    </xf>
    <xf numFmtId="184" fontId="22" fillId="0" borderId="13" xfId="0" applyNumberFormat="1" applyFont="1" applyBorder="1" applyAlignment="1">
      <alignment horizontal="right"/>
    </xf>
    <xf numFmtId="0" fontId="22" fillId="0" borderId="27" xfId="63" applyFont="1" applyBorder="1"/>
    <xf numFmtId="0" fontId="31" fillId="0" borderId="17" xfId="0" applyFont="1" applyFill="1" applyBorder="1" applyAlignment="1">
      <alignment horizontal="centerContinuous" vertical="center"/>
    </xf>
    <xf numFmtId="184" fontId="22" fillId="0" borderId="17" xfId="0" applyNumberFormat="1" applyFont="1" applyBorder="1" applyAlignment="1">
      <alignment horizontal="right"/>
    </xf>
    <xf numFmtId="184" fontId="22" fillId="0" borderId="15" xfId="0" applyNumberFormat="1" applyFont="1" applyBorder="1" applyAlignment="1">
      <alignment horizontal="right"/>
    </xf>
    <xf numFmtId="0" fontId="78" fillId="0" borderId="0" xfId="69" applyFont="1"/>
    <xf numFmtId="0" fontId="18" fillId="0" borderId="0" xfId="63" applyFont="1" applyAlignment="1">
      <alignment horizontal="left" vertical="center"/>
    </xf>
    <xf numFmtId="0" fontId="78" fillId="0" borderId="0" xfId="63" applyFont="1"/>
    <xf numFmtId="0" fontId="86" fillId="0" borderId="0" xfId="69" applyFont="1"/>
    <xf numFmtId="0" fontId="86" fillId="0" borderId="0" xfId="69" applyFont="1" applyAlignment="1">
      <alignment horizontal="left" indent="1"/>
    </xf>
    <xf numFmtId="0" fontId="88" fillId="0" borderId="0" xfId="63" applyFont="1" applyAlignment="1">
      <alignment horizontal="left" indent="3"/>
    </xf>
    <xf numFmtId="0" fontId="88" fillId="0" borderId="0" xfId="63" applyFont="1"/>
    <xf numFmtId="0" fontId="18" fillId="0" borderId="0" xfId="63" applyFont="1" applyAlignment="1">
      <alignment vertical="center"/>
    </xf>
    <xf numFmtId="0" fontId="78" fillId="0" borderId="0" xfId="63" applyFont="1" applyAlignment="1">
      <alignment vertical="center"/>
    </xf>
    <xf numFmtId="0" fontId="24" fillId="0" borderId="0" xfId="63" applyFont="1" applyAlignment="1">
      <alignment vertical="center"/>
    </xf>
    <xf numFmtId="0" fontId="70" fillId="0" borderId="0" xfId="63" applyFont="1" applyAlignment="1">
      <alignment vertical="center"/>
    </xf>
    <xf numFmtId="0" fontId="18" fillId="0" borderId="0" xfId="63" applyAlignment="1">
      <alignment vertical="center"/>
    </xf>
    <xf numFmtId="0" fontId="18" fillId="0" borderId="0" xfId="63" applyNumberFormat="1" applyFont="1" applyAlignment="1">
      <alignment vertical="center"/>
    </xf>
    <xf numFmtId="0" fontId="70" fillId="0" borderId="0" xfId="63" applyNumberFormat="1" applyFont="1" applyAlignment="1">
      <alignment vertical="center"/>
    </xf>
    <xf numFmtId="0" fontId="88" fillId="0" borderId="0" xfId="69" applyFont="1"/>
    <xf numFmtId="0" fontId="19" fillId="0" borderId="0" xfId="44" applyAlignment="1" applyProtection="1"/>
    <xf numFmtId="0" fontId="18" fillId="0" borderId="0" xfId="63" applyFill="1"/>
    <xf numFmtId="0" fontId="86" fillId="0" borderId="0" xfId="69" applyNumberFormat="1" applyFont="1"/>
    <xf numFmtId="0" fontId="18" fillId="0" borderId="0" xfId="63" applyNumberFormat="1" applyFill="1"/>
    <xf numFmtId="0" fontId="89" fillId="0" borderId="0" xfId="69" applyFont="1"/>
    <xf numFmtId="0" fontId="90" fillId="0" borderId="0" xfId="69" applyFont="1"/>
    <xf numFmtId="0" fontId="18" fillId="0" borderId="0" xfId="63" applyNumberFormat="1" applyFill="1" applyBorder="1"/>
    <xf numFmtId="177" fontId="24" fillId="0" borderId="0" xfId="63" applyNumberFormat="1" applyFont="1" applyFill="1" applyBorder="1" applyAlignment="1">
      <alignment horizontal="right"/>
    </xf>
    <xf numFmtId="0" fontId="29" fillId="0" borderId="0" xfId="63" applyFont="1" applyFill="1" applyBorder="1" applyAlignment="1">
      <alignment horizontal="left"/>
    </xf>
    <xf numFmtId="0" fontId="29" fillId="0" borderId="0" xfId="63" applyFont="1" applyFill="1" applyBorder="1" applyAlignment="1">
      <alignment horizontal="right"/>
    </xf>
    <xf numFmtId="0" fontId="73" fillId="0" borderId="0" xfId="0" applyFont="1" applyAlignment="1"/>
    <xf numFmtId="0" fontId="22" fillId="0" borderId="16" xfId="0" applyFont="1" applyBorder="1" applyAlignment="1">
      <alignment horizontal="right"/>
    </xf>
    <xf numFmtId="0" fontId="60" fillId="0" borderId="0" xfId="63" applyFont="1" applyAlignment="1">
      <alignment horizontal="left" wrapText="1"/>
    </xf>
    <xf numFmtId="0" fontId="66" fillId="0" borderId="0" xfId="63" applyFont="1" applyAlignment="1">
      <alignment horizontal="right" vertical="center" wrapText="1"/>
    </xf>
    <xf numFmtId="0" fontId="20" fillId="0" borderId="0" xfId="63" applyFont="1" applyBorder="1" applyAlignment="1"/>
    <xf numFmtId="180" fontId="22" fillId="0" borderId="13" xfId="63" applyNumberFormat="1" applyFont="1" applyFill="1" applyBorder="1" applyAlignment="1">
      <alignment horizontal="right" vertical="center"/>
    </xf>
    <xf numFmtId="180" fontId="22" fillId="0" borderId="16" xfId="63" applyNumberFormat="1" applyFont="1" applyFill="1" applyBorder="1" applyAlignment="1">
      <alignment horizontal="right" vertical="center"/>
    </xf>
    <xf numFmtId="0" fontId="22" fillId="0" borderId="13" xfId="63" applyNumberFormat="1" applyFont="1" applyFill="1" applyBorder="1" applyAlignment="1">
      <alignment horizontal="left" vertical="center"/>
    </xf>
    <xf numFmtId="0" fontId="22" fillId="0" borderId="13" xfId="63" applyFont="1" applyBorder="1" applyAlignment="1">
      <alignment vertical="top" wrapText="1"/>
    </xf>
    <xf numFmtId="180" fontId="22" fillId="0" borderId="0" xfId="63" applyNumberFormat="1" applyFont="1" applyFill="1" applyBorder="1" applyAlignment="1">
      <alignment horizontal="right" vertical="center"/>
    </xf>
    <xf numFmtId="180" fontId="22" fillId="0" borderId="18" xfId="63" applyNumberFormat="1" applyFont="1" applyFill="1" applyBorder="1" applyAlignment="1">
      <alignment horizontal="right" vertical="center"/>
    </xf>
    <xf numFmtId="0" fontId="22" fillId="0" borderId="0" xfId="63" applyFont="1" applyBorder="1" applyAlignment="1">
      <alignment vertical="top" wrapText="1"/>
    </xf>
    <xf numFmtId="0" fontId="21" fillId="0" borderId="18" xfId="63" applyFont="1" applyBorder="1" applyAlignment="1">
      <alignment horizontal="center"/>
    </xf>
    <xf numFmtId="0" fontId="21" fillId="0" borderId="18" xfId="63" applyFont="1" applyFill="1" applyBorder="1" applyAlignment="1">
      <alignment horizontal="center"/>
    </xf>
    <xf numFmtId="0" fontId="22" fillId="0" borderId="0" xfId="63" applyFont="1" applyBorder="1" applyAlignment="1">
      <alignment horizontal="centerContinuous" vertical="center" wrapText="1"/>
    </xf>
    <xf numFmtId="0" fontId="22" fillId="0" borderId="18" xfId="63" applyFont="1" applyBorder="1" applyAlignment="1">
      <alignment vertical="center"/>
    </xf>
    <xf numFmtId="0" fontId="22" fillId="0" borderId="14" xfId="63" applyFont="1" applyBorder="1" applyAlignment="1">
      <alignment horizontal="centerContinuous" vertical="center" wrapText="1"/>
    </xf>
    <xf numFmtId="0" fontId="22" fillId="0" borderId="22" xfId="63" applyFont="1" applyBorder="1" applyAlignment="1">
      <alignment horizontal="centerContinuous" vertical="center" wrapText="1"/>
    </xf>
    <xf numFmtId="179" fontId="22" fillId="0" borderId="17" xfId="63" applyNumberFormat="1" applyFont="1" applyFill="1" applyBorder="1" applyAlignment="1">
      <alignment horizontal="right" vertical="center"/>
    </xf>
    <xf numFmtId="0" fontId="22" fillId="0" borderId="19" xfId="63" applyFont="1" applyBorder="1" applyAlignment="1">
      <alignment horizontal="centerContinuous" vertical="center" wrapText="1"/>
    </xf>
    <xf numFmtId="0" fontId="20" fillId="0" borderId="20" xfId="63" applyFont="1" applyBorder="1" applyAlignment="1">
      <alignment horizontal="center"/>
    </xf>
    <xf numFmtId="0" fontId="22" fillId="0" borderId="20" xfId="63" applyFont="1" applyBorder="1" applyAlignment="1">
      <alignment horizontal="center" wrapText="1"/>
    </xf>
    <xf numFmtId="0" fontId="22" fillId="0" borderId="27" xfId="63" applyFont="1" applyBorder="1" applyAlignment="1">
      <alignment wrapText="1"/>
    </xf>
    <xf numFmtId="49" fontId="22" fillId="0" borderId="15" xfId="63" applyNumberFormat="1" applyFont="1" applyBorder="1" applyAlignment="1">
      <alignment horizontal="centerContinuous" wrapText="1"/>
    </xf>
    <xf numFmtId="49" fontId="22" fillId="0" borderId="16" xfId="63" applyNumberFormat="1" applyFont="1" applyBorder="1" applyAlignment="1">
      <alignment horizontal="centerContinuous" wrapText="1"/>
    </xf>
    <xf numFmtId="0" fontId="22" fillId="0" borderId="23" xfId="63" applyFont="1" applyBorder="1" applyAlignment="1">
      <alignment horizontal="center" vertical="center"/>
    </xf>
    <xf numFmtId="49" fontId="22" fillId="0" borderId="19" xfId="63" applyNumberFormat="1" applyFont="1" applyBorder="1" applyAlignment="1">
      <alignment horizontal="centerContinuous" wrapText="1"/>
    </xf>
    <xf numFmtId="49" fontId="22" fillId="0" borderId="22" xfId="63" applyNumberFormat="1" applyFont="1" applyBorder="1" applyAlignment="1">
      <alignment horizontal="centerContinuous" wrapText="1"/>
    </xf>
    <xf numFmtId="49" fontId="22" fillId="0" borderId="21" xfId="63" applyNumberFormat="1" applyFont="1" applyBorder="1" applyAlignment="1">
      <alignment horizontal="center" wrapText="1"/>
    </xf>
    <xf numFmtId="49" fontId="22" fillId="0" borderId="21" xfId="63" applyNumberFormat="1" applyFont="1" applyBorder="1" applyAlignment="1">
      <alignment horizontal="center" vertical="center"/>
    </xf>
    <xf numFmtId="49" fontId="22" fillId="0" borderId="24" xfId="63" applyNumberFormat="1" applyFont="1" applyBorder="1" applyAlignment="1">
      <alignment horizontal="centerContinuous" vertical="center" wrapText="1"/>
    </xf>
    <xf numFmtId="49" fontId="22" fillId="0" borderId="26" xfId="63" applyNumberFormat="1" applyFont="1" applyBorder="1" applyAlignment="1">
      <alignment horizontal="centerContinuous" vertical="center" wrapText="1"/>
    </xf>
    <xf numFmtId="49" fontId="22" fillId="0" borderId="25" xfId="63" applyNumberFormat="1" applyFont="1" applyBorder="1" applyAlignment="1">
      <alignment horizontal="centerContinuous" vertical="center" wrapText="1"/>
    </xf>
    <xf numFmtId="49" fontId="22" fillId="0" borderId="24" xfId="63" applyNumberFormat="1" applyFont="1" applyBorder="1" applyAlignment="1">
      <alignment horizontal="centerContinuous" vertical="center"/>
    </xf>
    <xf numFmtId="49" fontId="22" fillId="0" borderId="26" xfId="63" applyNumberFormat="1" applyFont="1" applyBorder="1" applyAlignment="1">
      <alignment horizontal="centerContinuous" vertical="center"/>
    </xf>
    <xf numFmtId="49" fontId="22" fillId="0" borderId="25" xfId="63" applyNumberFormat="1" applyFont="1" applyBorder="1" applyAlignment="1">
      <alignment horizontal="centerContinuous" vertical="center"/>
    </xf>
    <xf numFmtId="0" fontId="22" fillId="0" borderId="24" xfId="63" applyNumberFormat="1" applyFont="1" applyBorder="1" applyAlignment="1">
      <alignment horizontal="centerContinuous" vertical="center" shrinkToFit="1"/>
    </xf>
    <xf numFmtId="0" fontId="22" fillId="0" borderId="26" xfId="63" applyNumberFormat="1" applyFont="1" applyBorder="1" applyAlignment="1">
      <alignment horizontal="centerContinuous" vertical="center" shrinkToFit="1"/>
    </xf>
    <xf numFmtId="0" fontId="22" fillId="0" borderId="25" xfId="63" applyNumberFormat="1" applyFont="1" applyBorder="1" applyAlignment="1">
      <alignment horizontal="centerContinuous" vertical="center" shrinkToFit="1"/>
    </xf>
    <xf numFmtId="0" fontId="22" fillId="0" borderId="0" xfId="63" applyFont="1" applyBorder="1" applyAlignment="1">
      <alignment horizontal="centerContinuous" vertical="center"/>
    </xf>
    <xf numFmtId="0" fontId="66" fillId="0" borderId="0" xfId="63" applyFont="1" applyBorder="1" applyAlignment="1">
      <alignment horizontal="centerContinuous" vertical="center"/>
    </xf>
    <xf numFmtId="0" fontId="22" fillId="0" borderId="0" xfId="63" applyNumberFormat="1" applyFont="1" applyBorder="1"/>
    <xf numFmtId="0" fontId="91" fillId="0" borderId="0" xfId="44" applyNumberFormat="1" applyFont="1" applyFill="1" applyBorder="1" applyAlignment="1" applyProtection="1">
      <alignment horizontal="right" vertical="center"/>
    </xf>
    <xf numFmtId="185" fontId="22" fillId="0" borderId="0" xfId="0" applyNumberFormat="1" applyFont="1" applyBorder="1" applyAlignment="1">
      <alignment horizontal="right"/>
    </xf>
    <xf numFmtId="185" fontId="22" fillId="0" borderId="13" xfId="0" applyNumberFormat="1" applyFont="1" applyBorder="1" applyAlignment="1">
      <alignment horizontal="right"/>
    </xf>
    <xf numFmtId="0" fontId="22" fillId="0" borderId="0" xfId="0" applyFont="1" applyBorder="1" applyAlignment="1">
      <alignment horizontal="center" vertical="center" wrapText="1"/>
    </xf>
    <xf numFmtId="0" fontId="22" fillId="0" borderId="0" xfId="0" applyNumberFormat="1" applyFont="1" applyFill="1" applyBorder="1" applyAlignment="1">
      <alignment horizontal="left" vertical="center"/>
    </xf>
    <xf numFmtId="0" fontId="24" fillId="0" borderId="0" xfId="0" applyFont="1" applyBorder="1" applyAlignment="1">
      <alignment horizontal="center" vertical="center"/>
    </xf>
    <xf numFmtId="0" fontId="18" fillId="0" borderId="0" xfId="0" applyFont="1" applyBorder="1" applyAlignment="1">
      <alignment horizontal="center" vertical="center"/>
    </xf>
    <xf numFmtId="179" fontId="22" fillId="0" borderId="15" xfId="63" applyNumberFormat="1" applyFont="1" applyFill="1" applyBorder="1" applyAlignment="1">
      <alignment horizontal="right" vertical="center"/>
    </xf>
    <xf numFmtId="0" fontId="16" fillId="0" borderId="0" xfId="71" applyAlignment="1">
      <alignment horizontal="justify" vertical="center"/>
    </xf>
    <xf numFmtId="0" fontId="85" fillId="0" borderId="0" xfId="72" applyAlignment="1">
      <alignment horizontal="left"/>
    </xf>
    <xf numFmtId="0" fontId="22" fillId="0" borderId="0" xfId="0" applyNumberFormat="1" applyFont="1" applyFill="1" applyBorder="1" applyAlignment="1">
      <alignment horizontal="left" vertical="center"/>
    </xf>
    <xf numFmtId="0" fontId="20" fillId="0" borderId="0" xfId="0" applyFont="1" applyAlignment="1">
      <alignment wrapText="1"/>
    </xf>
    <xf numFmtId="0" fontId="22" fillId="0" borderId="0" xfId="63" applyNumberFormat="1" applyFont="1" applyFill="1" applyBorder="1" applyAlignment="1">
      <alignment horizontal="left" vertical="center"/>
    </xf>
    <xf numFmtId="0" fontId="18" fillId="0" borderId="0" xfId="0" applyFont="1" applyFill="1"/>
    <xf numFmtId="0" fontId="18" fillId="0" borderId="0" xfId="0" applyFont="1" applyAlignment="1">
      <alignment wrapText="1"/>
    </xf>
    <xf numFmtId="0" fontId="18" fillId="0" borderId="0" xfId="63" applyFont="1" applyAlignment="1">
      <alignment wrapText="1"/>
    </xf>
    <xf numFmtId="0" fontId="18" fillId="0" borderId="0" xfId="63" applyFont="1" applyFill="1"/>
    <xf numFmtId="0" fontId="18" fillId="0" borderId="28" xfId="0" applyFont="1" applyBorder="1"/>
    <xf numFmtId="0" fontId="22" fillId="0" borderId="29" xfId="0" applyFont="1" applyBorder="1" applyAlignment="1">
      <alignment horizontal="centerContinuous" vertical="center" wrapText="1"/>
    </xf>
    <xf numFmtId="0" fontId="22" fillId="0" borderId="30" xfId="0" applyFont="1" applyBorder="1" applyAlignment="1">
      <alignment horizontal="centerContinuous" vertical="center" wrapText="1"/>
    </xf>
    <xf numFmtId="0" fontId="18" fillId="0" borderId="0" xfId="63" quotePrefix="1" applyNumberFormat="1" applyFill="1"/>
    <xf numFmtId="0" fontId="18" fillId="0" borderId="0" xfId="63" quotePrefix="1" applyFill="1"/>
    <xf numFmtId="0" fontId="24" fillId="0" borderId="0" xfId="63" applyFont="1" applyFill="1"/>
    <xf numFmtId="0" fontId="86" fillId="0" borderId="0" xfId="69" quotePrefix="1" applyFont="1"/>
    <xf numFmtId="0" fontId="24" fillId="0" borderId="0" xfId="97" applyFont="1"/>
    <xf numFmtId="0" fontId="22" fillId="0" borderId="0" xfId="0" applyNumberFormat="1" applyFont="1" applyFill="1" applyBorder="1" applyAlignment="1">
      <alignment horizontal="left" vertical="center"/>
    </xf>
    <xf numFmtId="0" fontId="60" fillId="0" borderId="0" xfId="63" applyFont="1" applyBorder="1" applyAlignment="1">
      <alignment horizontal="left" vertical="center" wrapText="1"/>
    </xf>
    <xf numFmtId="0" fontId="19" fillId="0" borderId="0" xfId="44" applyAlignment="1" applyProtection="1">
      <alignment horizontal="right"/>
    </xf>
    <xf numFmtId="49" fontId="27" fillId="0" borderId="0" xfId="0" applyNumberFormat="1" applyFont="1" applyFill="1" applyBorder="1" applyAlignment="1"/>
    <xf numFmtId="0" fontId="19" fillId="0" borderId="0" xfId="44" applyNumberFormat="1" applyFill="1" applyBorder="1" applyAlignment="1" applyProtection="1">
      <alignment horizontal="right" vertical="center" wrapText="1"/>
    </xf>
    <xf numFmtId="0" fontId="22" fillId="0" borderId="17" xfId="0" applyFont="1" applyFill="1" applyBorder="1" applyAlignment="1">
      <alignment horizontal="centerContinuous" vertical="center"/>
    </xf>
    <xf numFmtId="0" fontId="66" fillId="0" borderId="18" xfId="63" applyFont="1" applyFill="1" applyBorder="1" applyAlignment="1">
      <alignment vertical="center"/>
    </xf>
    <xf numFmtId="178" fontId="22" fillId="0" borderId="0" xfId="62" applyNumberFormat="1" applyFont="1" applyFill="1" applyBorder="1" applyAlignment="1">
      <alignment horizontal="right" vertical="center"/>
    </xf>
    <xf numFmtId="0" fontId="22" fillId="0" borderId="0" xfId="63" applyFont="1" applyFill="1" applyBorder="1" applyAlignment="1">
      <alignment vertical="center"/>
    </xf>
    <xf numFmtId="0" fontId="22" fillId="0" borderId="18" xfId="63" applyFont="1" applyFill="1" applyBorder="1" applyAlignment="1">
      <alignment vertical="center"/>
    </xf>
    <xf numFmtId="0" fontId="22" fillId="0" borderId="18" xfId="63" applyFont="1" applyFill="1" applyBorder="1" applyAlignment="1">
      <alignment horizontal="left" vertical="center"/>
    </xf>
    <xf numFmtId="0" fontId="22" fillId="0" borderId="18" xfId="63" applyFont="1" applyFill="1" applyBorder="1" applyAlignment="1">
      <alignment horizontal="right" vertical="center"/>
    </xf>
    <xf numFmtId="0" fontId="22" fillId="0" borderId="17" xfId="63" applyFont="1" applyBorder="1"/>
    <xf numFmtId="0" fontId="22" fillId="0" borderId="16" xfId="63" applyFont="1" applyFill="1" applyBorder="1" applyAlignment="1">
      <alignment vertical="center"/>
    </xf>
    <xf numFmtId="0" fontId="22" fillId="0" borderId="13" xfId="63" applyFont="1" applyBorder="1"/>
    <xf numFmtId="0" fontId="22" fillId="0" borderId="15" xfId="63" applyFont="1" applyBorder="1"/>
    <xf numFmtId="0" fontId="22" fillId="0" borderId="0" xfId="63" applyFont="1" applyFill="1" applyBorder="1" applyAlignment="1">
      <alignment horizontal="centerContinuous" vertical="center"/>
    </xf>
    <xf numFmtId="0" fontId="22" fillId="0" borderId="14" xfId="63" applyFont="1" applyFill="1" applyBorder="1" applyAlignment="1">
      <alignment horizontal="centerContinuous" vertical="center"/>
    </xf>
    <xf numFmtId="0" fontId="22" fillId="0" borderId="19" xfId="63" applyFont="1" applyFill="1" applyBorder="1" applyAlignment="1">
      <alignment horizontal="centerContinuous" vertical="center"/>
    </xf>
    <xf numFmtId="0" fontId="22" fillId="0" borderId="17" xfId="63" applyFont="1" applyFill="1" applyBorder="1" applyAlignment="1">
      <alignment horizontal="centerContinuous" vertical="center"/>
    </xf>
    <xf numFmtId="0" fontId="22" fillId="0" borderId="16" xfId="63" applyFont="1" applyFill="1" applyBorder="1" applyAlignment="1">
      <alignment horizontal="centerContinuous" vertical="center"/>
    </xf>
    <xf numFmtId="0" fontId="22" fillId="0" borderId="13" xfId="63" applyFont="1" applyFill="1" applyBorder="1" applyAlignment="1">
      <alignment horizontal="centerContinuous" vertical="center"/>
    </xf>
    <xf numFmtId="0" fontId="22" fillId="0" borderId="15" xfId="63" applyFont="1" applyFill="1" applyBorder="1" applyAlignment="1">
      <alignment horizontal="centerContinuous" vertical="center"/>
    </xf>
    <xf numFmtId="180" fontId="22" fillId="0" borderId="26" xfId="63" applyNumberFormat="1" applyFont="1" applyFill="1" applyBorder="1" applyAlignment="1">
      <alignment horizontal="centerContinuous" vertical="center"/>
    </xf>
    <xf numFmtId="179" fontId="22" fillId="0" borderId="26" xfId="63" applyNumberFormat="1" applyFont="1" applyFill="1" applyBorder="1" applyAlignment="1">
      <alignment horizontal="centerContinuous" vertical="center"/>
    </xf>
    <xf numFmtId="179" fontId="22" fillId="0" borderId="24" xfId="63" applyNumberFormat="1" applyFont="1" applyFill="1" applyBorder="1" applyAlignment="1">
      <alignment horizontal="centerContinuous" vertical="center"/>
    </xf>
    <xf numFmtId="1" fontId="22" fillId="0" borderId="20" xfId="63" applyNumberFormat="1" applyFont="1" applyFill="1" applyBorder="1" applyAlignment="1">
      <alignment horizontal="centerContinuous" vertical="center"/>
    </xf>
    <xf numFmtId="180" fontId="22" fillId="0" borderId="22" xfId="63" applyNumberFormat="1" applyFont="1" applyFill="1" applyBorder="1" applyAlignment="1">
      <alignment horizontal="centerContinuous" vertical="center"/>
    </xf>
    <xf numFmtId="180" fontId="22" fillId="0" borderId="14" xfId="63" applyNumberFormat="1" applyFont="1" applyFill="1" applyBorder="1" applyAlignment="1">
      <alignment horizontal="centerContinuous" vertical="center"/>
    </xf>
    <xf numFmtId="180" fontId="22" fillId="0" borderId="19" xfId="63" applyNumberFormat="1" applyFont="1" applyFill="1" applyBorder="1" applyAlignment="1">
      <alignment horizontal="centerContinuous" vertical="center"/>
    </xf>
    <xf numFmtId="0" fontId="22" fillId="0" borderId="25" xfId="63" applyFont="1" applyFill="1" applyBorder="1" applyAlignment="1">
      <alignment horizontal="centerContinuous" vertical="center"/>
    </xf>
    <xf numFmtId="0" fontId="22" fillId="0" borderId="24" xfId="63" applyFont="1" applyBorder="1" applyAlignment="1">
      <alignment horizontal="centerContinuous" vertical="center"/>
    </xf>
    <xf numFmtId="0" fontId="22" fillId="0" borderId="21" xfId="63" applyFont="1" applyFill="1" applyBorder="1" applyAlignment="1">
      <alignment horizontal="center" vertical="center"/>
    </xf>
    <xf numFmtId="0" fontId="22" fillId="0" borderId="20" xfId="63" applyFont="1" applyBorder="1" applyAlignment="1">
      <alignment horizontal="center" vertical="center"/>
    </xf>
    <xf numFmtId="181" fontId="22" fillId="0" borderId="21" xfId="63" applyNumberFormat="1" applyFont="1" applyFill="1" applyBorder="1" applyAlignment="1">
      <alignment horizontal="center" vertical="center"/>
    </xf>
    <xf numFmtId="180" fontId="22" fillId="0" borderId="0" xfId="63" applyNumberFormat="1" applyFont="1" applyFill="1" applyBorder="1" applyAlignment="1">
      <alignment horizontal="centerContinuous" vertical="center"/>
    </xf>
    <xf numFmtId="179" fontId="22" fillId="0" borderId="0" xfId="63" applyNumberFormat="1" applyFont="1" applyFill="1" applyBorder="1" applyAlignment="1">
      <alignment horizontal="centerContinuous" vertical="center"/>
    </xf>
    <xf numFmtId="179" fontId="22" fillId="0" borderId="19" xfId="63" applyNumberFormat="1" applyFont="1" applyFill="1" applyBorder="1" applyAlignment="1">
      <alignment horizontal="centerContinuous" vertical="center"/>
    </xf>
    <xf numFmtId="180" fontId="22" fillId="22" borderId="18" xfId="63" applyNumberFormat="1" applyFont="1" applyFill="1" applyBorder="1" applyAlignment="1">
      <alignment vertical="center"/>
    </xf>
    <xf numFmtId="180" fontId="22" fillId="22" borderId="0" xfId="63" applyNumberFormat="1" applyFont="1" applyFill="1" applyBorder="1" applyAlignment="1">
      <alignment vertical="center"/>
    </xf>
    <xf numFmtId="179" fontId="22" fillId="22" borderId="0" xfId="63" applyNumberFormat="1" applyFont="1" applyFill="1" applyBorder="1" applyAlignment="1">
      <alignment vertical="center"/>
    </xf>
    <xf numFmtId="179" fontId="22" fillId="22" borderId="17" xfId="63" applyNumberFormat="1" applyFont="1" applyFill="1" applyBorder="1" applyAlignment="1">
      <alignment vertical="center"/>
    </xf>
    <xf numFmtId="180" fontId="22" fillId="22" borderId="17" xfId="63" applyNumberFormat="1" applyFont="1" applyFill="1" applyBorder="1" applyAlignment="1">
      <alignment vertical="center"/>
    </xf>
    <xf numFmtId="180" fontId="22" fillId="22" borderId="16" xfId="63" applyNumberFormat="1" applyFont="1" applyFill="1" applyBorder="1" applyAlignment="1">
      <alignment vertical="center"/>
    </xf>
    <xf numFmtId="180" fontId="22" fillId="22" borderId="13" xfId="63" applyNumberFormat="1" applyFont="1" applyFill="1" applyBorder="1" applyAlignment="1">
      <alignment vertical="center"/>
    </xf>
    <xf numFmtId="180" fontId="22" fillId="22" borderId="15" xfId="63" applyNumberFormat="1" applyFont="1" applyFill="1" applyBorder="1" applyAlignment="1">
      <alignment vertical="center"/>
    </xf>
    <xf numFmtId="179" fontId="22" fillId="22" borderId="13" xfId="63" applyNumberFormat="1" applyFont="1" applyFill="1" applyBorder="1" applyAlignment="1">
      <alignment vertical="center"/>
    </xf>
    <xf numFmtId="179" fontId="22" fillId="22" borderId="15" xfId="63" applyNumberFormat="1" applyFont="1" applyFill="1" applyBorder="1" applyAlignment="1">
      <alignment vertical="center"/>
    </xf>
    <xf numFmtId="0" fontId="22" fillId="0" borderId="14" xfId="0" applyFont="1" applyFill="1" applyBorder="1" applyAlignment="1">
      <alignment horizontal="centerContinuous" vertical="center"/>
    </xf>
    <xf numFmtId="0" fontId="22" fillId="0" borderId="19" xfId="0" applyFont="1" applyFill="1" applyBorder="1" applyAlignment="1">
      <alignment horizontal="centerContinuous" vertical="center"/>
    </xf>
    <xf numFmtId="180" fontId="22" fillId="0" borderId="26" xfId="0" applyNumberFormat="1" applyFont="1" applyFill="1" applyBorder="1" applyAlignment="1">
      <alignment horizontal="centerContinuous" vertical="center"/>
    </xf>
    <xf numFmtId="179" fontId="22" fillId="0" borderId="26" xfId="0" applyNumberFormat="1" applyFont="1" applyFill="1" applyBorder="1" applyAlignment="1">
      <alignment horizontal="centerContinuous" vertical="center"/>
    </xf>
    <xf numFmtId="179" fontId="22" fillId="0" borderId="24" xfId="0" applyNumberFormat="1" applyFont="1" applyFill="1" applyBorder="1" applyAlignment="1">
      <alignment horizontal="centerContinuous" vertical="center"/>
    </xf>
    <xf numFmtId="0" fontId="22" fillId="0" borderId="0" xfId="0" applyFont="1" applyFill="1" applyBorder="1" applyAlignment="1">
      <alignment horizontal="centerContinuous" vertical="center"/>
    </xf>
    <xf numFmtId="0" fontId="22" fillId="0" borderId="20" xfId="0" applyFont="1" applyBorder="1" applyAlignment="1">
      <alignment horizontal="centerContinuous"/>
    </xf>
    <xf numFmtId="180" fontId="22" fillId="0" borderId="22" xfId="0" applyNumberFormat="1" applyFont="1" applyFill="1" applyBorder="1" applyAlignment="1">
      <alignment horizontal="centerContinuous" vertical="center"/>
    </xf>
    <xf numFmtId="180" fontId="22" fillId="0" borderId="14" xfId="0" applyNumberFormat="1" applyFont="1" applyFill="1" applyBorder="1" applyAlignment="1">
      <alignment horizontal="centerContinuous" vertical="center"/>
    </xf>
    <xf numFmtId="180" fontId="22" fillId="0" borderId="19" xfId="0" applyNumberFormat="1" applyFont="1" applyFill="1" applyBorder="1" applyAlignment="1">
      <alignment horizontal="centerContinuous" vertical="center"/>
    </xf>
    <xf numFmtId="0" fontId="22" fillId="0" borderId="19" xfId="0" applyFont="1" applyFill="1" applyBorder="1" applyAlignment="1">
      <alignment horizontal="center" vertical="center"/>
    </xf>
    <xf numFmtId="0" fontId="22" fillId="0" borderId="21" xfId="0" applyFont="1" applyFill="1" applyBorder="1" applyAlignment="1">
      <alignment horizontal="center" vertical="center"/>
    </xf>
    <xf numFmtId="180" fontId="22" fillId="0" borderId="13" xfId="0" applyNumberFormat="1" applyFont="1" applyFill="1" applyBorder="1" applyAlignment="1">
      <alignment horizontal="centerContinuous" vertical="center"/>
    </xf>
    <xf numFmtId="180" fontId="22" fillId="0" borderId="15" xfId="0" applyNumberFormat="1" applyFont="1" applyFill="1" applyBorder="1" applyAlignment="1">
      <alignment horizontal="centerContinuous" vertical="center"/>
    </xf>
    <xf numFmtId="0" fontId="22" fillId="0" borderId="17" xfId="0" applyNumberFormat="1" applyFont="1" applyFill="1" applyBorder="1" applyAlignment="1">
      <alignment horizontal="center" vertical="center"/>
    </xf>
    <xf numFmtId="0" fontId="22" fillId="0" borderId="25" xfId="0" applyNumberFormat="1" applyFont="1" applyFill="1" applyBorder="1" applyAlignment="1">
      <alignment horizontal="centerContinuous" vertical="center"/>
    </xf>
    <xf numFmtId="0" fontId="22" fillId="0" borderId="15" xfId="0" applyFont="1" applyFill="1" applyBorder="1" applyAlignment="1">
      <alignment horizontal="center" vertical="center"/>
    </xf>
    <xf numFmtId="0" fontId="22" fillId="0" borderId="27" xfId="0" applyFont="1" applyFill="1" applyBorder="1" applyAlignment="1">
      <alignment horizontal="center" vertical="center"/>
    </xf>
    <xf numFmtId="180" fontId="22" fillId="0" borderId="20" xfId="0" applyNumberFormat="1" applyFont="1" applyFill="1" applyBorder="1" applyAlignment="1">
      <alignment horizontal="center" vertical="center"/>
    </xf>
    <xf numFmtId="0" fontId="22" fillId="0" borderId="20" xfId="0" applyFont="1" applyFill="1" applyBorder="1" applyAlignment="1">
      <alignment horizontal="center" vertical="center"/>
    </xf>
    <xf numFmtId="0" fontId="22" fillId="0" borderId="16" xfId="0" applyFont="1" applyFill="1" applyBorder="1" applyAlignment="1">
      <alignment horizontal="centerContinuous" vertical="center"/>
    </xf>
    <xf numFmtId="0" fontId="22" fillId="0" borderId="13" xfId="0" applyFont="1" applyFill="1" applyBorder="1" applyAlignment="1">
      <alignment horizontal="centerContinuous" vertical="center"/>
    </xf>
    <xf numFmtId="0" fontId="22" fillId="0" borderId="15" xfId="0" applyFont="1" applyFill="1" applyBorder="1" applyAlignment="1">
      <alignment horizontal="centerContinuous" vertical="center"/>
    </xf>
    <xf numFmtId="180" fontId="22" fillId="0" borderId="0" xfId="0" applyNumberFormat="1" applyFont="1" applyFill="1" applyBorder="1" applyAlignment="1">
      <alignment horizontal="centerContinuous" vertical="center"/>
    </xf>
    <xf numFmtId="179" fontId="22" fillId="0" borderId="14" xfId="0" applyNumberFormat="1" applyFont="1" applyFill="1" applyBorder="1" applyAlignment="1">
      <alignment horizontal="centerContinuous" vertical="center"/>
    </xf>
    <xf numFmtId="179" fontId="22" fillId="0" borderId="19" xfId="0" applyNumberFormat="1" applyFont="1" applyFill="1" applyBorder="1" applyAlignment="1">
      <alignment horizontal="centerContinuous" vertical="center"/>
    </xf>
    <xf numFmtId="0" fontId="22" fillId="0" borderId="18" xfId="0" applyFont="1" applyFill="1" applyBorder="1" applyAlignment="1">
      <alignment vertical="center"/>
    </xf>
    <xf numFmtId="0" fontId="22" fillId="0" borderId="0" xfId="0" applyFont="1" applyFill="1" applyBorder="1" applyAlignment="1">
      <alignment vertical="center"/>
    </xf>
    <xf numFmtId="179" fontId="22" fillId="0" borderId="0" xfId="0" applyNumberFormat="1" applyFont="1" applyFill="1" applyBorder="1" applyAlignment="1">
      <alignment vertical="center"/>
    </xf>
    <xf numFmtId="183" fontId="22" fillId="0" borderId="18" xfId="0" applyNumberFormat="1" applyFont="1" applyFill="1" applyBorder="1" applyAlignment="1">
      <alignment vertical="center"/>
    </xf>
    <xf numFmtId="183" fontId="22" fillId="0" borderId="0" xfId="0" applyNumberFormat="1" applyFont="1" applyFill="1" applyBorder="1" applyAlignment="1">
      <alignment vertical="center"/>
    </xf>
    <xf numFmtId="183" fontId="22" fillId="0" borderId="17" xfId="0" applyNumberFormat="1" applyFont="1" applyFill="1" applyBorder="1" applyAlignment="1">
      <alignment vertical="center"/>
    </xf>
    <xf numFmtId="0" fontId="22" fillId="0" borderId="16" xfId="0" applyFont="1" applyFill="1" applyBorder="1" applyAlignment="1">
      <alignment vertical="center"/>
    </xf>
    <xf numFmtId="0" fontId="22" fillId="0" borderId="13" xfId="0" applyFont="1" applyFill="1" applyBorder="1" applyAlignment="1">
      <alignment vertical="center"/>
    </xf>
    <xf numFmtId="183" fontId="22" fillId="0" borderId="16" xfId="0" applyNumberFormat="1" applyFont="1" applyFill="1" applyBorder="1" applyAlignment="1">
      <alignment vertical="center"/>
    </xf>
    <xf numFmtId="183" fontId="22" fillId="0" borderId="13" xfId="0" applyNumberFormat="1" applyFont="1" applyFill="1" applyBorder="1" applyAlignment="1">
      <alignment vertical="center"/>
    </xf>
    <xf numFmtId="0" fontId="22" fillId="0" borderId="13" xfId="0" applyFont="1" applyBorder="1" applyAlignment="1">
      <alignment horizontal="right"/>
    </xf>
    <xf numFmtId="183" fontId="22" fillId="0" borderId="15" xfId="0" applyNumberFormat="1" applyFont="1" applyFill="1" applyBorder="1" applyAlignment="1">
      <alignment vertical="center"/>
    </xf>
    <xf numFmtId="179" fontId="22" fillId="0" borderId="0" xfId="0" applyNumberFormat="1" applyFont="1" applyFill="1" applyBorder="1" applyAlignment="1">
      <alignment horizontal="centerContinuous" vertical="center"/>
    </xf>
    <xf numFmtId="179" fontId="22" fillId="0" borderId="17" xfId="0" applyNumberFormat="1" applyFont="1" applyFill="1" applyBorder="1" applyAlignment="1">
      <alignment horizontal="centerContinuous" vertical="center"/>
    </xf>
    <xf numFmtId="0" fontId="22" fillId="0" borderId="21" xfId="0" applyFont="1" applyFill="1" applyBorder="1" applyAlignment="1">
      <alignment horizontal="centerContinuous" vertical="center"/>
    </xf>
    <xf numFmtId="180" fontId="22" fillId="0" borderId="24" xfId="0" applyNumberFormat="1" applyFont="1" applyFill="1" applyBorder="1" applyAlignment="1">
      <alignment horizontal="centerContinuous" vertical="center"/>
    </xf>
    <xf numFmtId="180" fontId="22" fillId="0" borderId="17" xfId="0" applyNumberFormat="1" applyFont="1" applyFill="1" applyBorder="1" applyAlignment="1">
      <alignment vertical="center"/>
    </xf>
    <xf numFmtId="0" fontId="22" fillId="0" borderId="0" xfId="0" applyFont="1" applyFill="1" applyBorder="1" applyAlignment="1">
      <alignment horizontal="left" vertical="center"/>
    </xf>
    <xf numFmtId="183" fontId="22" fillId="0" borderId="18" xfId="0" applyNumberFormat="1" applyFont="1" applyFill="1" applyBorder="1" applyAlignment="1">
      <alignment horizontal="right" vertical="center"/>
    </xf>
    <xf numFmtId="183" fontId="22" fillId="0" borderId="0" xfId="0" applyNumberFormat="1" applyFont="1" applyFill="1" applyBorder="1" applyAlignment="1">
      <alignment horizontal="right" vertical="center"/>
    </xf>
    <xf numFmtId="0" fontId="22" fillId="0" borderId="0" xfId="0" applyFont="1" applyBorder="1" applyAlignment="1">
      <alignment horizontal="right" vertical="center"/>
    </xf>
    <xf numFmtId="183" fontId="22" fillId="0" borderId="17" xfId="0" applyNumberFormat="1" applyFont="1" applyFill="1" applyBorder="1" applyAlignment="1">
      <alignment horizontal="right" vertical="center"/>
    </xf>
    <xf numFmtId="0" fontId="20" fillId="0" borderId="20" xfId="63" applyFont="1" applyFill="1" applyBorder="1" applyAlignment="1">
      <alignment horizontal="center" vertical="center"/>
    </xf>
    <xf numFmtId="180" fontId="20" fillId="0" borderId="20" xfId="63" applyNumberFormat="1" applyFont="1" applyFill="1" applyBorder="1" applyAlignment="1">
      <alignment horizontal="center" vertical="center"/>
    </xf>
    <xf numFmtId="0" fontId="20" fillId="0" borderId="24" xfId="0" applyFont="1" applyFill="1" applyBorder="1" applyAlignment="1">
      <alignment horizontal="center" vertical="center"/>
    </xf>
    <xf numFmtId="0" fontId="20" fillId="0" borderId="20" xfId="0" applyFont="1" applyFill="1" applyBorder="1" applyAlignment="1">
      <alignment horizontal="center" vertical="center"/>
    </xf>
    <xf numFmtId="0" fontId="0" fillId="27" borderId="0" xfId="0" applyFill="1"/>
    <xf numFmtId="0" fontId="19" fillId="0" borderId="0" xfId="158" applyFill="1" applyBorder="1" applyAlignment="1" applyProtection="1">
      <alignment horizontal="left" wrapText="1" indent="2"/>
    </xf>
    <xf numFmtId="0" fontId="30" fillId="0" borderId="0" xfId="70" applyFont="1" applyBorder="1"/>
    <xf numFmtId="0" fontId="56" fillId="0" borderId="0" xfId="70" applyFont="1" applyBorder="1" applyAlignment="1" applyProtection="1">
      <alignment horizontal="left" indent="10"/>
    </xf>
    <xf numFmtId="0" fontId="18" fillId="0" borderId="0" xfId="70" applyFont="1" applyBorder="1" applyAlignment="1">
      <alignment horizontal="left"/>
    </xf>
    <xf numFmtId="0" fontId="18" fillId="0" borderId="0" xfId="70" applyBorder="1" applyAlignment="1">
      <alignment horizontal="left"/>
    </xf>
    <xf numFmtId="0" fontId="18" fillId="0" borderId="0" xfId="70" applyFont="1" applyAlignment="1">
      <alignment horizontal="left" vertical="top" wrapText="1"/>
    </xf>
    <xf numFmtId="0" fontId="29" fillId="0" borderId="0" xfId="70" applyFont="1" applyBorder="1"/>
    <xf numFmtId="0" fontId="58" fillId="0" borderId="0" xfId="70" applyFont="1" applyBorder="1"/>
    <xf numFmtId="0" fontId="35" fillId="0" borderId="0" xfId="70" applyFont="1" applyBorder="1" applyAlignment="1">
      <alignment horizontal="left"/>
    </xf>
    <xf numFmtId="0" fontId="18" fillId="0" borderId="0" xfId="70" applyFont="1" applyBorder="1" applyAlignment="1">
      <alignment horizontal="left" vertical="top" wrapText="1"/>
    </xf>
    <xf numFmtId="0" fontId="24" fillId="0" borderId="0" xfId="70" applyFont="1" applyBorder="1" applyAlignment="1">
      <alignment horizontal="left" vertical="top" wrapText="1"/>
    </xf>
    <xf numFmtId="0" fontId="18" fillId="0" borderId="0" xfId="70" applyFont="1" applyFill="1" applyBorder="1" applyAlignment="1">
      <alignment horizontal="left"/>
    </xf>
    <xf numFmtId="0" fontId="35" fillId="0" borderId="0" xfId="70" applyFont="1" applyFill="1" applyBorder="1" applyAlignment="1">
      <alignment horizontal="left"/>
    </xf>
    <xf numFmtId="0" fontId="30" fillId="0" borderId="0" xfId="70" applyFont="1" applyFill="1" applyBorder="1" applyAlignment="1">
      <alignment horizontal="left"/>
    </xf>
    <xf numFmtId="0" fontId="30" fillId="0" borderId="0" xfId="70" applyFont="1" applyBorder="1" applyAlignment="1">
      <alignment horizontal="left"/>
    </xf>
    <xf numFmtId="0" fontId="19" fillId="0" borderId="0" xfId="44" applyBorder="1" applyAlignment="1" applyProtection="1">
      <alignment horizontal="right"/>
    </xf>
    <xf numFmtId="0" fontId="22" fillId="26" borderId="0" xfId="70" applyFont="1" applyFill="1" applyBorder="1" applyAlignment="1">
      <alignment horizontal="right"/>
    </xf>
    <xf numFmtId="0" fontId="18" fillId="0" borderId="0" xfId="70" applyAlignment="1"/>
    <xf numFmtId="0" fontId="18" fillId="0" borderId="0" xfId="70" applyAlignment="1" applyProtection="1">
      <alignment horizontal="left" indent="3"/>
    </xf>
    <xf numFmtId="0" fontId="18" fillId="0" borderId="31" xfId="63" applyFont="1" applyFill="1" applyBorder="1" applyAlignment="1">
      <alignment horizontal="right" vertical="center"/>
    </xf>
    <xf numFmtId="0" fontId="23" fillId="0" borderId="31" xfId="0" applyFont="1" applyBorder="1" applyAlignment="1">
      <alignment horizontal="right"/>
    </xf>
    <xf numFmtId="49" fontId="23" fillId="0" borderId="31" xfId="0" applyNumberFormat="1" applyFont="1" applyBorder="1" applyAlignment="1">
      <alignment horizontal="right"/>
    </xf>
    <xf numFmtId="49" fontId="23" fillId="0" borderId="31" xfId="0" applyNumberFormat="1" applyFont="1" applyBorder="1" applyAlignment="1">
      <alignment horizontal="left"/>
    </xf>
    <xf numFmtId="0" fontId="23" fillId="0" borderId="31" xfId="0" applyFont="1" applyBorder="1"/>
    <xf numFmtId="0" fontId="30" fillId="0" borderId="31" xfId="0" applyFont="1" applyBorder="1" applyAlignment="1">
      <alignment horizontal="right" vertical="center"/>
    </xf>
    <xf numFmtId="0" fontId="30" fillId="0" borderId="31" xfId="63" applyFont="1" applyBorder="1"/>
    <xf numFmtId="0" fontId="18" fillId="0" borderId="31" xfId="63" applyFont="1" applyBorder="1" applyAlignment="1">
      <alignment horizontal="right" vertical="center"/>
    </xf>
    <xf numFmtId="0" fontId="30" fillId="0" borderId="31" xfId="0" applyFont="1" applyBorder="1"/>
    <xf numFmtId="0" fontId="18" fillId="0" borderId="31" xfId="0" applyFont="1" applyBorder="1" applyAlignment="1">
      <alignment horizontal="right" vertical="center"/>
    </xf>
    <xf numFmtId="0" fontId="18" fillId="0" borderId="31" xfId="63" applyBorder="1"/>
    <xf numFmtId="0" fontId="0" fillId="0" borderId="31" xfId="0" applyBorder="1"/>
    <xf numFmtId="0" fontId="29" fillId="0" borderId="31" xfId="0" applyFont="1" applyBorder="1" applyAlignment="1">
      <alignment horizontal="right" vertical="center"/>
    </xf>
    <xf numFmtId="0" fontId="30" fillId="0" borderId="31" xfId="63" applyFont="1" applyFill="1" applyBorder="1"/>
    <xf numFmtId="0" fontId="30" fillId="0" borderId="31" xfId="63" applyFont="1" applyBorder="1" applyAlignment="1">
      <alignment horizontal="right" vertical="center"/>
    </xf>
    <xf numFmtId="180" fontId="22" fillId="0" borderId="18" xfId="63" applyNumberFormat="1" applyFont="1" applyFill="1" applyBorder="1" applyAlignment="1">
      <alignment vertical="center"/>
    </xf>
    <xf numFmtId="180" fontId="22" fillId="0" borderId="0" xfId="63" applyNumberFormat="1" applyFont="1" applyFill="1" applyBorder="1" applyAlignment="1">
      <alignment vertical="center"/>
    </xf>
    <xf numFmtId="180" fontId="22" fillId="0" borderId="17" xfId="63" applyNumberFormat="1" applyFont="1" applyFill="1" applyBorder="1" applyAlignment="1">
      <alignment vertical="center"/>
    </xf>
    <xf numFmtId="179" fontId="22" fillId="0" borderId="0" xfId="63" applyNumberFormat="1" applyFont="1" applyFill="1" applyBorder="1" applyAlignment="1">
      <alignment vertical="center"/>
    </xf>
    <xf numFmtId="179" fontId="22" fillId="0" borderId="17" xfId="63" applyNumberFormat="1" applyFont="1" applyFill="1" applyBorder="1" applyAlignment="1">
      <alignment vertical="center"/>
    </xf>
    <xf numFmtId="180" fontId="22" fillId="0" borderId="16" xfId="63" applyNumberFormat="1" applyFont="1" applyFill="1" applyBorder="1" applyAlignment="1">
      <alignment vertical="center"/>
    </xf>
    <xf numFmtId="180" fontId="22" fillId="0" borderId="13" xfId="63" applyNumberFormat="1" applyFont="1" applyFill="1" applyBorder="1" applyAlignment="1">
      <alignment vertical="center"/>
    </xf>
    <xf numFmtId="180" fontId="22" fillId="0" borderId="15" xfId="63" applyNumberFormat="1" applyFont="1" applyFill="1" applyBorder="1" applyAlignment="1">
      <alignment vertical="center"/>
    </xf>
    <xf numFmtId="179" fontId="22" fillId="0" borderId="13" xfId="63" applyNumberFormat="1" applyFont="1" applyFill="1" applyBorder="1" applyAlignment="1">
      <alignment vertical="center"/>
    </xf>
    <xf numFmtId="179" fontId="22" fillId="0" borderId="15" xfId="63" applyNumberFormat="1" applyFont="1" applyFill="1" applyBorder="1" applyAlignment="1">
      <alignment vertical="center"/>
    </xf>
    <xf numFmtId="179" fontId="22" fillId="0" borderId="17" xfId="63" applyNumberFormat="1" applyFont="1" applyFill="1" applyBorder="1" applyAlignment="1">
      <alignment horizontal="centerContinuous" vertical="center"/>
    </xf>
    <xf numFmtId="0" fontId="64" fillId="0" borderId="0" xfId="44" applyFont="1" applyAlignment="1" applyProtection="1"/>
    <xf numFmtId="0" fontId="19" fillId="0" borderId="0" xfId="44" applyFill="1" applyBorder="1" applyAlignment="1" applyProtection="1">
      <alignment horizontal="centerContinuous" vertical="top"/>
    </xf>
    <xf numFmtId="0" fontId="19" fillId="0" borderId="0" xfId="44" applyFill="1" applyBorder="1" applyAlignment="1" applyProtection="1">
      <alignment horizontal="right" vertical="top"/>
    </xf>
    <xf numFmtId="0" fontId="18" fillId="0" borderId="0" xfId="108"/>
    <xf numFmtId="0" fontId="18" fillId="0" borderId="0" xfId="108" applyAlignment="1">
      <alignment horizontal="left" vertical="top"/>
    </xf>
    <xf numFmtId="0" fontId="69" fillId="0" borderId="0" xfId="108" applyFont="1" applyAlignment="1">
      <alignment horizontal="justify" vertical="top" wrapText="1"/>
    </xf>
    <xf numFmtId="0" fontId="24" fillId="0" borderId="0" xfId="108" applyFont="1" applyAlignment="1">
      <alignment horizontal="justify" vertical="top" wrapText="1"/>
    </xf>
    <xf numFmtId="0" fontId="18" fillId="0" borderId="0" xfId="108" applyAlignment="1">
      <alignment horizontal="justify" vertical="top"/>
    </xf>
    <xf numFmtId="0" fontId="30" fillId="0" borderId="0" xfId="108" applyFont="1" applyAlignment="1">
      <alignment horizontal="justify" vertical="top" wrapText="1"/>
    </xf>
    <xf numFmtId="0" fontId="18" fillId="0" borderId="0" xfId="108" applyAlignment="1">
      <alignment horizontal="justify"/>
    </xf>
    <xf numFmtId="0" fontId="30" fillId="0" borderId="0" xfId="111" applyFont="1" applyFill="1" applyBorder="1" applyAlignment="1">
      <alignment vertical="top" wrapText="1"/>
    </xf>
    <xf numFmtId="0" fontId="24" fillId="0" borderId="0" xfId="165" applyFont="1" applyAlignment="1" applyProtection="1">
      <alignment horizontal="left" vertical="top" wrapText="1"/>
    </xf>
    <xf numFmtId="164" fontId="95" fillId="0" borderId="0" xfId="0" applyNumberFormat="1" applyFont="1" applyFill="1" applyBorder="1" applyAlignment="1">
      <alignment vertical="center"/>
    </xf>
    <xf numFmtId="0" fontId="76" fillId="0" borderId="0" xfId="44" applyFont="1" applyBorder="1" applyAlignment="1" applyProtection="1">
      <alignment horizontal="right" vertical="center"/>
    </xf>
    <xf numFmtId="0" fontId="94" fillId="0" borderId="0" xfId="171" applyFont="1" applyFill="1" applyBorder="1" applyAlignment="1" applyProtection="1">
      <alignment vertical="top" wrapText="1"/>
    </xf>
    <xf numFmtId="0" fontId="19" fillId="0" borderId="0" xfId="158" applyFont="1" applyFill="1" applyAlignment="1" applyProtection="1">
      <alignment horizontal="left" wrapText="1" indent="2"/>
    </xf>
    <xf numFmtId="0" fontId="19" fillId="0" borderId="0" xfId="158" applyFont="1" applyFill="1" applyAlignment="1" applyProtection="1">
      <alignment horizontal="left" indent="2"/>
    </xf>
    <xf numFmtId="0" fontId="96" fillId="26" borderId="0" xfId="158" applyFont="1" applyFill="1" applyAlignment="1" applyProtection="1">
      <alignment vertical="top" wrapText="1"/>
    </xf>
    <xf numFmtId="0" fontId="26" fillId="0" borderId="0" xfId="70" applyFont="1" applyBorder="1" applyAlignment="1">
      <alignment horizontal="left"/>
    </xf>
    <xf numFmtId="0" fontId="19" fillId="0" borderId="0" xfId="44" applyAlignment="1" applyProtection="1">
      <alignment wrapText="1"/>
    </xf>
    <xf numFmtId="0" fontId="19" fillId="0" borderId="0" xfId="158" applyFill="1" applyAlignment="1" applyProtection="1">
      <alignment wrapText="1"/>
    </xf>
    <xf numFmtId="0" fontId="18" fillId="0" borderId="0" xfId="70" applyFill="1" applyAlignment="1">
      <alignment wrapText="1"/>
    </xf>
    <xf numFmtId="0" fontId="19" fillId="0" borderId="0" xfId="44" applyAlignment="1" applyProtection="1">
      <alignment horizontal="left" vertical="center" indent="2"/>
    </xf>
    <xf numFmtId="0" fontId="31" fillId="0" borderId="0" xfId="108" applyFont="1" applyAlignment="1">
      <alignment horizontal="justify" vertical="top" wrapText="1"/>
    </xf>
    <xf numFmtId="179" fontId="22" fillId="22" borderId="33" xfId="63" applyNumberFormat="1" applyFont="1" applyFill="1" applyBorder="1" applyAlignment="1">
      <alignment vertical="center"/>
    </xf>
    <xf numFmtId="179" fontId="22" fillId="0" borderId="33" xfId="63" applyNumberFormat="1" applyFont="1" applyFill="1" applyBorder="1" applyAlignment="1">
      <alignment vertical="center"/>
    </xf>
    <xf numFmtId="179" fontId="22" fillId="0" borderId="34" xfId="63" applyNumberFormat="1" applyFont="1" applyFill="1" applyBorder="1" applyAlignment="1">
      <alignment horizontal="centerContinuous" vertical="center"/>
    </xf>
    <xf numFmtId="0" fontId="18" fillId="0" borderId="0" xfId="108" applyFont="1" applyAlignment="1">
      <alignment horizontal="right" vertical="center"/>
    </xf>
    <xf numFmtId="0" fontId="88" fillId="27" borderId="31" xfId="97" applyNumberFormat="1" applyFont="1" applyFill="1" applyBorder="1" applyAlignment="1">
      <alignment horizontal="left" vertical="top" wrapText="1"/>
    </xf>
    <xf numFmtId="0" fontId="88" fillId="27" borderId="31" xfId="97" applyNumberFormat="1" applyFont="1" applyFill="1" applyBorder="1" applyAlignment="1">
      <alignment horizontal="right" vertical="center" wrapText="1"/>
    </xf>
    <xf numFmtId="0" fontId="88" fillId="27" borderId="0" xfId="97" applyNumberFormat="1" applyFont="1" applyFill="1" applyAlignment="1">
      <alignment horizontal="left" vertical="top" wrapText="1"/>
    </xf>
    <xf numFmtId="0" fontId="79" fillId="27" borderId="0" xfId="97" applyNumberFormat="1" applyFont="1" applyFill="1" applyAlignment="1">
      <alignment horizontal="left" vertical="top" wrapText="1"/>
    </xf>
    <xf numFmtId="0" fontId="78" fillId="27" borderId="0" xfId="97" applyNumberFormat="1" applyFont="1" applyFill="1" applyAlignment="1">
      <alignment horizontal="left" vertical="top" wrapText="1"/>
    </xf>
    <xf numFmtId="164" fontId="88" fillId="27" borderId="0" xfId="97" applyNumberFormat="1" applyFont="1" applyFill="1" applyAlignment="1">
      <alignment horizontal="left" vertical="top" wrapText="1"/>
    </xf>
    <xf numFmtId="0" fontId="19" fillId="27" borderId="0" xfId="44" applyNumberFormat="1" applyFill="1" applyAlignment="1" applyProtection="1">
      <alignment horizontal="left" vertical="top" wrapText="1"/>
    </xf>
    <xf numFmtId="0" fontId="97" fillId="27" borderId="0" xfId="44" applyNumberFormat="1" applyFont="1" applyFill="1" applyAlignment="1" applyProtection="1">
      <alignment horizontal="left" vertical="top" wrapText="1"/>
    </xf>
    <xf numFmtId="0" fontId="19" fillId="0" borderId="0" xfId="44" applyFill="1" applyAlignment="1" applyProtection="1">
      <alignment horizontal="left" wrapText="1" indent="2"/>
    </xf>
    <xf numFmtId="0" fontId="19" fillId="0" borderId="0" xfId="44" applyFill="1" applyAlignment="1" applyProtection="1">
      <alignment horizontal="left"/>
    </xf>
    <xf numFmtId="0" fontId="19" fillId="0" borderId="0" xfId="44" applyFill="1" applyAlignment="1" applyProtection="1"/>
    <xf numFmtId="0" fontId="22" fillId="0" borderId="21" xfId="63" applyFont="1" applyFill="1" applyBorder="1" applyAlignment="1">
      <alignment horizontal="center" vertical="center"/>
    </xf>
    <xf numFmtId="0" fontId="22" fillId="0" borderId="27" xfId="63" applyFont="1" applyFill="1" applyBorder="1" applyAlignment="1">
      <alignment horizontal="center" vertical="center"/>
    </xf>
    <xf numFmtId="0" fontId="22" fillId="0" borderId="21" xfId="63" applyFont="1" applyFill="1" applyBorder="1" applyAlignment="1">
      <alignment horizontal="center" vertical="center" wrapText="1"/>
    </xf>
    <xf numFmtId="0" fontId="22" fillId="0" borderId="23" xfId="63" applyFont="1" applyFill="1" applyBorder="1" applyAlignment="1">
      <alignment horizontal="center" vertical="center" wrapText="1"/>
    </xf>
    <xf numFmtId="0" fontId="22" fillId="0" borderId="27" xfId="63" applyFont="1" applyFill="1" applyBorder="1" applyAlignment="1">
      <alignment horizontal="center" vertical="center" wrapText="1"/>
    </xf>
    <xf numFmtId="182" fontId="22" fillId="0" borderId="22" xfId="63" applyNumberFormat="1" applyFont="1" applyFill="1" applyBorder="1" applyAlignment="1">
      <alignment horizontal="center" vertical="center"/>
    </xf>
    <xf numFmtId="182" fontId="22" fillId="0" borderId="14" xfId="63" applyNumberFormat="1" applyFont="1" applyFill="1" applyBorder="1" applyAlignment="1">
      <alignment horizontal="center" vertical="center"/>
    </xf>
    <xf numFmtId="182" fontId="22" fillId="0" borderId="16" xfId="63" applyNumberFormat="1" applyFont="1" applyFill="1" applyBorder="1" applyAlignment="1">
      <alignment horizontal="center" vertical="center"/>
    </xf>
    <xf numFmtId="182" fontId="22" fillId="0" borderId="13" xfId="63" applyNumberFormat="1" applyFont="1" applyFill="1" applyBorder="1" applyAlignment="1">
      <alignment horizontal="center" vertical="center"/>
    </xf>
    <xf numFmtId="0" fontId="22" fillId="0" borderId="21" xfId="63" applyFont="1" applyBorder="1" applyAlignment="1">
      <alignment horizontal="center" vertical="center" wrapText="1"/>
    </xf>
    <xf numFmtId="0" fontId="22" fillId="0" borderId="23" xfId="63" applyFont="1" applyBorder="1" applyAlignment="1">
      <alignment horizontal="center" vertical="center" wrapText="1"/>
    </xf>
    <xf numFmtId="0" fontId="22" fillId="0" borderId="27" xfId="63" applyFont="1" applyBorder="1" applyAlignment="1">
      <alignment horizontal="center" vertical="center" wrapText="1"/>
    </xf>
    <xf numFmtId="0" fontId="22" fillId="0" borderId="22" xfId="63" applyFont="1" applyBorder="1" applyAlignment="1">
      <alignment horizontal="center" vertical="center" wrapText="1"/>
    </xf>
    <xf numFmtId="0" fontId="22" fillId="0" borderId="19" xfId="63" applyFont="1" applyBorder="1" applyAlignment="1">
      <alignment horizontal="center" vertical="center" wrapText="1"/>
    </xf>
    <xf numFmtId="0" fontId="22" fillId="0" borderId="18" xfId="63" applyFont="1" applyBorder="1" applyAlignment="1">
      <alignment horizontal="center" vertical="center" wrapText="1"/>
    </xf>
    <xf numFmtId="0" fontId="22" fillId="0" borderId="17" xfId="63" applyFont="1" applyBorder="1" applyAlignment="1">
      <alignment horizontal="center" vertical="center" wrapText="1"/>
    </xf>
    <xf numFmtId="0" fontId="22" fillId="0" borderId="16" xfId="63" applyFont="1" applyBorder="1" applyAlignment="1">
      <alignment horizontal="center" vertical="center" wrapText="1"/>
    </xf>
    <xf numFmtId="0" fontId="22" fillId="0" borderId="15" xfId="63" applyFont="1" applyBorder="1" applyAlignment="1">
      <alignment horizontal="center" vertical="center" wrapText="1"/>
    </xf>
    <xf numFmtId="0" fontId="22" fillId="0" borderId="22"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5" xfId="0" applyFont="1" applyBorder="1" applyAlignment="1">
      <alignment horizontal="center" vertical="center" wrapText="1"/>
    </xf>
    <xf numFmtId="182" fontId="22" fillId="0" borderId="22" xfId="0" applyNumberFormat="1" applyFont="1" applyFill="1" applyBorder="1" applyAlignment="1">
      <alignment horizontal="center" vertical="center"/>
    </xf>
    <xf numFmtId="182" fontId="22" fillId="0" borderId="14" xfId="0" applyNumberFormat="1" applyFont="1" applyFill="1" applyBorder="1" applyAlignment="1">
      <alignment horizontal="center" vertical="center"/>
    </xf>
    <xf numFmtId="182" fontId="22" fillId="0" borderId="16" xfId="0" applyNumberFormat="1" applyFont="1" applyFill="1" applyBorder="1" applyAlignment="1">
      <alignment horizontal="center" vertical="center"/>
    </xf>
    <xf numFmtId="182" fontId="22" fillId="0" borderId="13" xfId="0" applyNumberFormat="1" applyFont="1" applyFill="1" applyBorder="1" applyAlignment="1">
      <alignment horizontal="center" vertical="center"/>
    </xf>
    <xf numFmtId="0" fontId="22" fillId="0" borderId="21"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7" xfId="0" applyFont="1" applyBorder="1" applyAlignment="1">
      <alignment horizontal="center" vertical="center" wrapText="1"/>
    </xf>
    <xf numFmtId="182" fontId="22" fillId="0" borderId="18" xfId="0" applyNumberFormat="1" applyFont="1" applyBorder="1" applyAlignment="1">
      <alignment horizontal="center" vertical="center" wrapText="1"/>
    </xf>
    <xf numFmtId="182" fontId="22" fillId="0" borderId="17" xfId="0" applyNumberFormat="1" applyFont="1" applyBorder="1" applyAlignment="1">
      <alignment horizontal="center" vertical="center" wrapText="1"/>
    </xf>
    <xf numFmtId="182" fontId="22" fillId="0" borderId="16" xfId="0" applyNumberFormat="1" applyFont="1" applyBorder="1" applyAlignment="1">
      <alignment horizontal="center" vertical="center" wrapText="1"/>
    </xf>
    <xf numFmtId="182" fontId="22" fillId="0" borderId="15" xfId="0" applyNumberFormat="1" applyFont="1" applyBorder="1" applyAlignment="1">
      <alignment horizontal="center" vertical="center" wrapText="1"/>
    </xf>
    <xf numFmtId="0" fontId="22" fillId="0" borderId="0" xfId="0" applyFont="1" applyBorder="1" applyAlignment="1">
      <alignment horizontal="center" vertical="center" wrapText="1"/>
    </xf>
    <xf numFmtId="0" fontId="22" fillId="0" borderId="13" xfId="0" applyFont="1" applyBorder="1" applyAlignment="1">
      <alignment horizontal="center" vertical="center" wrapText="1"/>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182" fontId="22" fillId="0" borderId="22" xfId="0" applyNumberFormat="1" applyFont="1" applyBorder="1" applyAlignment="1">
      <alignment horizontal="center" vertical="center"/>
    </xf>
    <xf numFmtId="182" fontId="22" fillId="0" borderId="18" xfId="0" applyNumberFormat="1" applyFont="1" applyBorder="1" applyAlignment="1">
      <alignment horizontal="center" vertical="center"/>
    </xf>
    <xf numFmtId="182" fontId="22" fillId="0" borderId="16" xfId="0" applyNumberFormat="1" applyFont="1" applyBorder="1" applyAlignment="1">
      <alignment horizontal="center" vertical="center"/>
    </xf>
    <xf numFmtId="182" fontId="22" fillId="0" borderId="21" xfId="0" applyNumberFormat="1" applyFont="1" applyBorder="1" applyAlignment="1">
      <alignment horizontal="center" vertical="center" wrapText="1"/>
    </xf>
    <xf numFmtId="182" fontId="22" fillId="0" borderId="23" xfId="0" applyNumberFormat="1" applyFont="1" applyBorder="1" applyAlignment="1">
      <alignment horizontal="center" vertical="center" wrapText="1"/>
    </xf>
    <xf numFmtId="182" fontId="22" fillId="0" borderId="27" xfId="0" applyNumberFormat="1" applyFont="1" applyBorder="1" applyAlignment="1">
      <alignment horizontal="center" vertical="center" wrapText="1"/>
    </xf>
    <xf numFmtId="0" fontId="66" fillId="0" borderId="21" xfId="0" applyFont="1" applyFill="1" applyBorder="1" applyAlignment="1">
      <alignment horizontal="center" vertical="center" wrapText="1"/>
    </xf>
    <xf numFmtId="0" fontId="66" fillId="0" borderId="23" xfId="0" applyFont="1" applyFill="1" applyBorder="1" applyAlignment="1">
      <alignment horizontal="center" vertical="center" wrapText="1"/>
    </xf>
    <xf numFmtId="0" fontId="66" fillId="0" borderId="27" xfId="0" applyFont="1" applyFill="1" applyBorder="1" applyAlignment="1">
      <alignment horizontal="center" vertical="center" wrapText="1"/>
    </xf>
    <xf numFmtId="182" fontId="22" fillId="0" borderId="19" xfId="0" applyNumberFormat="1" applyFont="1" applyBorder="1" applyAlignment="1">
      <alignment horizontal="center" vertical="center"/>
    </xf>
    <xf numFmtId="182" fontId="22" fillId="0" borderId="17" xfId="0" applyNumberFormat="1" applyFont="1" applyBorder="1" applyAlignment="1">
      <alignment horizontal="center" vertical="center"/>
    </xf>
    <xf numFmtId="0" fontId="22" fillId="0" borderId="0" xfId="0" applyNumberFormat="1" applyFont="1" applyFill="1" applyBorder="1" applyAlignment="1">
      <alignment horizontal="left" vertical="center" wrapText="1"/>
    </xf>
    <xf numFmtId="0" fontId="22" fillId="0" borderId="14" xfId="0" applyFont="1" applyBorder="1" applyAlignment="1">
      <alignment horizontal="center" vertical="center" wrapText="1"/>
    </xf>
    <xf numFmtId="0" fontId="22" fillId="0" borderId="0" xfId="0" applyNumberFormat="1" applyFont="1" applyFill="1" applyBorder="1" applyAlignment="1">
      <alignment horizontal="left" vertical="center"/>
    </xf>
    <xf numFmtId="0" fontId="22" fillId="0" borderId="17" xfId="0" applyNumberFormat="1" applyFont="1" applyFill="1" applyBorder="1" applyAlignment="1">
      <alignment horizontal="left" vertical="center" wrapText="1"/>
    </xf>
    <xf numFmtId="0" fontId="22" fillId="0" borderId="17" xfId="0" applyNumberFormat="1" applyFont="1" applyFill="1" applyBorder="1" applyAlignment="1">
      <alignment horizontal="left" vertical="center"/>
    </xf>
    <xf numFmtId="0" fontId="22" fillId="0" borderId="0" xfId="0" applyNumberFormat="1" applyFont="1" applyFill="1" applyBorder="1" applyAlignment="1">
      <alignment vertical="center"/>
    </xf>
    <xf numFmtId="0" fontId="22" fillId="0" borderId="17" xfId="0" applyNumberFormat="1" applyFont="1" applyFill="1" applyBorder="1" applyAlignment="1">
      <alignment vertical="center"/>
    </xf>
    <xf numFmtId="0" fontId="20" fillId="0" borderId="0" xfId="0" applyFont="1" applyAlignment="1">
      <alignment horizontal="left" wrapText="1"/>
    </xf>
    <xf numFmtId="0" fontId="20" fillId="0" borderId="0" xfId="0" applyFont="1" applyAlignment="1">
      <alignment wrapText="1"/>
    </xf>
    <xf numFmtId="0" fontId="22" fillId="0" borderId="0" xfId="63" applyNumberFormat="1" applyFont="1" applyFill="1" applyBorder="1" applyAlignment="1">
      <alignment horizontal="left" vertical="center"/>
    </xf>
    <xf numFmtId="0" fontId="22" fillId="0" borderId="17" xfId="63" applyNumberFormat="1" applyFont="1" applyFill="1" applyBorder="1" applyAlignment="1">
      <alignment horizontal="left" vertical="center"/>
    </xf>
    <xf numFmtId="0" fontId="22" fillId="0" borderId="0" xfId="63" applyNumberFormat="1" applyFont="1" applyFill="1" applyBorder="1" applyAlignment="1">
      <alignment vertical="center"/>
    </xf>
    <xf numFmtId="0" fontId="22" fillId="0" borderId="17" xfId="63" applyNumberFormat="1" applyFont="1" applyFill="1" applyBorder="1" applyAlignment="1">
      <alignment vertical="center"/>
    </xf>
    <xf numFmtId="0" fontId="22" fillId="0" borderId="14" xfId="63" applyFont="1" applyBorder="1" applyAlignment="1">
      <alignment horizontal="center" vertical="center" wrapText="1"/>
    </xf>
    <xf numFmtId="0" fontId="22" fillId="0" borderId="0" xfId="63" applyFont="1" applyBorder="1" applyAlignment="1">
      <alignment horizontal="center" vertical="center" wrapText="1"/>
    </xf>
    <xf numFmtId="0" fontId="22" fillId="0" borderId="13" xfId="63" applyFont="1" applyBorder="1" applyAlignment="1">
      <alignment horizontal="center" vertical="center" wrapText="1"/>
    </xf>
    <xf numFmtId="49" fontId="22" fillId="0" borderId="25" xfId="0" applyNumberFormat="1" applyFont="1" applyBorder="1" applyAlignment="1">
      <alignment horizontal="center" vertical="center" wrapText="1"/>
    </xf>
    <xf numFmtId="49" fontId="22" fillId="0" borderId="26" xfId="0" applyNumberFormat="1" applyFont="1" applyBorder="1" applyAlignment="1">
      <alignment horizontal="center" vertical="center" wrapText="1"/>
    </xf>
    <xf numFmtId="49" fontId="22" fillId="0" borderId="24" xfId="0" applyNumberFormat="1" applyFont="1" applyBorder="1" applyAlignment="1">
      <alignment horizontal="center" vertical="center" wrapText="1"/>
    </xf>
    <xf numFmtId="49" fontId="22" fillId="0" borderId="22" xfId="0" applyNumberFormat="1" applyFont="1" applyBorder="1" applyAlignment="1">
      <alignment horizontal="center" vertical="center" wrapText="1"/>
    </xf>
    <xf numFmtId="0" fontId="0" fillId="0" borderId="19" xfId="0" applyBorder="1"/>
    <xf numFmtId="0" fontId="0" fillId="0" borderId="16" xfId="0" applyBorder="1"/>
    <xf numFmtId="0" fontId="0" fillId="0" borderId="15" xfId="0" applyBorder="1"/>
    <xf numFmtId="49" fontId="22" fillId="0" borderId="19" xfId="0" applyNumberFormat="1" applyFont="1" applyBorder="1" applyAlignment="1">
      <alignment horizontal="center" vertical="center" wrapText="1"/>
    </xf>
    <xf numFmtId="49" fontId="22" fillId="0" borderId="16" xfId="0" applyNumberFormat="1" applyFont="1" applyBorder="1" applyAlignment="1">
      <alignment horizontal="center" vertical="center" wrapText="1"/>
    </xf>
    <xf numFmtId="49" fontId="22" fillId="0" borderId="15" xfId="0" applyNumberFormat="1" applyFont="1" applyBorder="1" applyAlignment="1">
      <alignment horizontal="center" vertical="center" wrapText="1"/>
    </xf>
    <xf numFmtId="0" fontId="22" fillId="0" borderId="0" xfId="0" applyFont="1" applyBorder="1" applyAlignment="1">
      <alignment horizontal="left" vertical="center" wrapText="1"/>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22" fillId="0" borderId="25" xfId="0" applyNumberFormat="1" applyFont="1" applyBorder="1" applyAlignment="1">
      <alignment horizontal="center" vertical="center" wrapText="1"/>
    </xf>
    <xf numFmtId="0" fontId="22" fillId="0" borderId="24" xfId="0" applyNumberFormat="1" applyFont="1" applyBorder="1" applyAlignment="1">
      <alignment horizontal="center" vertical="center" wrapText="1"/>
    </xf>
    <xf numFmtId="0" fontId="22" fillId="0" borderId="21" xfId="0" applyNumberFormat="1" applyFont="1" applyBorder="1" applyAlignment="1">
      <alignment horizontal="center" vertical="center"/>
    </xf>
    <xf numFmtId="0" fontId="22" fillId="0" borderId="27" xfId="0" applyNumberFormat="1" applyFont="1" applyBorder="1" applyAlignment="1">
      <alignment horizontal="center" vertical="center"/>
    </xf>
    <xf numFmtId="0" fontId="22" fillId="0" borderId="23" xfId="0" applyNumberFormat="1" applyFont="1" applyBorder="1" applyAlignment="1">
      <alignment horizontal="center" vertical="center"/>
    </xf>
    <xf numFmtId="0" fontId="22" fillId="0" borderId="21" xfId="0" applyNumberFormat="1" applyFont="1" applyBorder="1" applyAlignment="1">
      <alignment horizontal="center" vertical="center" wrapText="1"/>
    </xf>
    <xf numFmtId="0" fontId="22" fillId="0" borderId="27" xfId="0" applyNumberFormat="1" applyFont="1" applyBorder="1" applyAlignment="1">
      <alignment horizontal="center" vertical="center" wrapText="1"/>
    </xf>
    <xf numFmtId="0" fontId="22" fillId="0" borderId="26" xfId="0" applyNumberFormat="1" applyFont="1" applyBorder="1" applyAlignment="1">
      <alignment horizontal="center" vertical="center" wrapText="1"/>
    </xf>
    <xf numFmtId="0" fontId="18" fillId="0" borderId="0" xfId="63" applyFont="1" applyAlignment="1">
      <alignment horizontal="left" vertical="top" wrapText="1"/>
    </xf>
    <xf numFmtId="0" fontId="19" fillId="0" borderId="0" xfId="44" applyAlignment="1" applyProtection="1"/>
    <xf numFmtId="0" fontId="92" fillId="0" borderId="0" xfId="72" applyFont="1" applyAlignment="1">
      <alignment horizontal="left"/>
    </xf>
    <xf numFmtId="0" fontId="18" fillId="0" borderId="0" xfId="70" applyFont="1" applyFill="1" applyBorder="1" applyAlignment="1">
      <alignment horizontal="left" wrapText="1"/>
    </xf>
    <xf numFmtId="0" fontId="18" fillId="0" borderId="0" xfId="70" applyFill="1" applyAlignment="1">
      <alignment horizontal="left" wrapText="1"/>
    </xf>
    <xf numFmtId="0" fontId="19" fillId="0" borderId="0" xfId="44" applyFill="1" applyAlignment="1" applyProtection="1">
      <alignment horizontal="left"/>
    </xf>
    <xf numFmtId="0" fontId="19" fillId="0" borderId="0" xfId="44" applyFill="1" applyAlignment="1" applyProtection="1">
      <alignment horizontal="left" wrapText="1" indent="2"/>
    </xf>
    <xf numFmtId="0" fontId="19" fillId="0" borderId="0" xfId="44" applyFill="1" applyAlignment="1" applyProtection="1"/>
    <xf numFmtId="0" fontId="19" fillId="0" borderId="0" xfId="44" applyFill="1" applyBorder="1" applyAlignment="1" applyProtection="1">
      <alignment horizontal="left" wrapText="1"/>
    </xf>
    <xf numFmtId="0" fontId="19" fillId="0" borderId="0" xfId="44" applyFill="1" applyAlignment="1" applyProtection="1">
      <alignment horizontal="left" wrapText="1"/>
    </xf>
    <xf numFmtId="0" fontId="19" fillId="0" borderId="0" xfId="44" applyAlignment="1" applyProtection="1">
      <alignment horizontal="left" wrapText="1" indent="2"/>
    </xf>
    <xf numFmtId="0" fontId="19" fillId="0" borderId="0" xfId="44" applyFill="1" applyBorder="1" applyAlignment="1" applyProtection="1">
      <alignment horizontal="left" vertical="top" wrapText="1" indent="2"/>
    </xf>
    <xf numFmtId="0" fontId="19" fillId="0" borderId="0" xfId="44" applyFill="1" applyAlignment="1" applyProtection="1">
      <alignment horizontal="left" vertical="top" wrapText="1" indent="2"/>
    </xf>
    <xf numFmtId="0" fontId="19" fillId="0" borderId="0" xfId="44" applyFill="1" applyAlignment="1" applyProtection="1">
      <alignment horizontal="left" indent="2"/>
    </xf>
    <xf numFmtId="0" fontId="19" fillId="0" borderId="0" xfId="44" applyAlignment="1" applyProtection="1">
      <alignment horizontal="left" vertical="top" wrapText="1"/>
    </xf>
    <xf numFmtId="0" fontId="19" fillId="26" borderId="0" xfId="44" applyFill="1" applyBorder="1" applyAlignment="1" applyProtection="1">
      <alignment horizontal="left" vertical="top" wrapText="1" indent="2"/>
    </xf>
    <xf numFmtId="14" fontId="88" fillId="0" borderId="0" xfId="97" applyNumberFormat="1" applyFont="1" applyFill="1" applyAlignment="1">
      <alignment horizontal="left" vertical="top" wrapText="1"/>
    </xf>
    <xf numFmtId="0" fontId="22" fillId="0" borderId="35" xfId="0" applyFont="1" applyBorder="1"/>
    <xf numFmtId="3" fontId="22" fillId="0" borderId="36" xfId="0" applyNumberFormat="1" applyFont="1" applyBorder="1"/>
    <xf numFmtId="3" fontId="22" fillId="0" borderId="37" xfId="0" applyNumberFormat="1" applyFont="1" applyBorder="1"/>
    <xf numFmtId="3" fontId="22" fillId="0" borderId="38" xfId="0" applyNumberFormat="1" applyFont="1" applyBorder="1"/>
    <xf numFmtId="184" fontId="22" fillId="0" borderId="36" xfId="0" applyNumberFormat="1" applyFont="1" applyBorder="1"/>
    <xf numFmtId="184" fontId="22" fillId="0" borderId="37" xfId="0" applyNumberFormat="1" applyFont="1" applyBorder="1"/>
    <xf numFmtId="184" fontId="22" fillId="0" borderId="38" xfId="0" applyNumberFormat="1" applyFont="1" applyBorder="1"/>
    <xf numFmtId="0" fontId="30" fillId="26" borderId="32" xfId="70" applyFont="1" applyFill="1" applyBorder="1"/>
    <xf numFmtId="0" fontId="18" fillId="26" borderId="0" xfId="70" applyFont="1" applyFill="1" applyAlignment="1">
      <alignment horizontal="left" wrapText="1"/>
    </xf>
    <xf numFmtId="0" fontId="24" fillId="26" borderId="0" xfId="70" applyFont="1" applyFill="1" applyAlignment="1">
      <alignment horizontal="left" wrapText="1"/>
    </xf>
    <xf numFmtId="0" fontId="18" fillId="26" borderId="0" xfId="70" applyFill="1" applyAlignment="1">
      <alignment horizontal="left" wrapText="1"/>
    </xf>
    <xf numFmtId="0" fontId="35" fillId="0" borderId="0" xfId="183" applyFont="1" applyAlignment="1" applyProtection="1"/>
    <xf numFmtId="0" fontId="26" fillId="0" borderId="0" xfId="183" applyFont="1" applyAlignment="1" applyProtection="1">
      <alignment horizontal="center"/>
    </xf>
    <xf numFmtId="0" fontId="57" fillId="0" borderId="0" xfId="183" applyFont="1" applyAlignment="1" applyProtection="1">
      <alignment horizontal="left" indent="10"/>
    </xf>
    <xf numFmtId="0" fontId="56" fillId="0" borderId="0" xfId="183" applyFont="1" applyFill="1" applyBorder="1" applyAlignment="1">
      <alignment horizontal="left" vertical="top" wrapText="1" indent="2"/>
    </xf>
    <xf numFmtId="0" fontId="57" fillId="0" borderId="0" xfId="183" applyFont="1" applyAlignment="1" applyProtection="1">
      <alignment horizontal="center"/>
    </xf>
    <xf numFmtId="0" fontId="56" fillId="0" borderId="0" xfId="183" applyFont="1" applyFill="1" applyAlignment="1">
      <alignment horizontal="left" vertical="top" wrapText="1" indent="2"/>
    </xf>
    <xf numFmtId="0" fontId="1" fillId="0" borderId="0" xfId="183" applyFill="1" applyAlignment="1">
      <alignment wrapText="1"/>
    </xf>
    <xf numFmtId="0" fontId="57" fillId="0" borderId="0" xfId="183" applyFont="1" applyFill="1" applyAlignment="1" applyProtection="1">
      <alignment horizontal="left" indent="10"/>
    </xf>
    <xf numFmtId="0" fontId="57" fillId="0" borderId="0" xfId="183" applyFont="1" applyFill="1" applyAlignment="1" applyProtection="1">
      <alignment horizontal="center"/>
    </xf>
    <xf numFmtId="0" fontId="18" fillId="0" borderId="0" xfId="183" applyFont="1" applyFill="1" applyAlignment="1">
      <alignment horizontal="left"/>
    </xf>
    <xf numFmtId="0" fontId="18" fillId="0" borderId="0" xfId="183" applyFont="1" applyFill="1" applyBorder="1" applyAlignment="1">
      <alignment horizontal="left"/>
    </xf>
    <xf numFmtId="0" fontId="18" fillId="0" borderId="31" xfId="108" applyBorder="1" applyAlignment="1">
      <alignment horizontal="right" vertical="center"/>
    </xf>
    <xf numFmtId="0" fontId="94" fillId="0" borderId="0" xfId="171" applyFont="1" applyAlignment="1" applyProtection="1">
      <alignment horizontal="left" vertical="top" wrapText="1" indent="2" readingOrder="1"/>
    </xf>
    <xf numFmtId="0" fontId="17" fillId="0" borderId="0" xfId="183" applyFont="1" applyAlignment="1">
      <alignment vertical="top" wrapText="1" readingOrder="1"/>
    </xf>
    <xf numFmtId="0" fontId="17" fillId="0" borderId="0" xfId="183" applyFont="1" applyAlignment="1">
      <alignment vertical="top" wrapText="1"/>
    </xf>
    <xf numFmtId="0" fontId="89" fillId="0" borderId="0" xfId="184" applyFont="1" applyAlignment="1">
      <alignment horizontal="left" vertical="top"/>
    </xf>
  </cellXfs>
  <cellStyles count="185">
    <cellStyle name="0mitP" xfId="1" xr:uid="{00000000-0005-0000-0000-000000000000}"/>
    <cellStyle name="0mitP 2" xfId="73" xr:uid="{00000000-0005-0000-0000-000001000000}"/>
    <cellStyle name="0ohneP" xfId="2" xr:uid="{00000000-0005-0000-0000-000002000000}"/>
    <cellStyle name="0ohneP 2" xfId="74" xr:uid="{00000000-0005-0000-0000-000003000000}"/>
    <cellStyle name="10mitP" xfId="3" xr:uid="{00000000-0005-0000-0000-000004000000}"/>
    <cellStyle name="10mitP 2" xfId="75" xr:uid="{00000000-0005-0000-0000-000005000000}"/>
    <cellStyle name="1mitP" xfId="4" xr:uid="{00000000-0005-0000-0000-000006000000}"/>
    <cellStyle name="1mitP 2" xfId="76" xr:uid="{00000000-0005-0000-0000-000007000000}"/>
    <cellStyle name="20 % - Akzent1" xfId="5" builtinId="30" customBuiltin="1"/>
    <cellStyle name="20 % - Akzent2" xfId="6" builtinId="34" customBuiltin="1"/>
    <cellStyle name="20 % - Akzent3" xfId="7" builtinId="38" customBuiltin="1"/>
    <cellStyle name="20 % - Akzent4" xfId="8" builtinId="42" customBuiltin="1"/>
    <cellStyle name="20 % - Akzent5" xfId="9" builtinId="46" customBuiltin="1"/>
    <cellStyle name="20 % - Akzent6" xfId="10" builtinId="50" customBuiltin="1"/>
    <cellStyle name="3mitP" xfId="11" xr:uid="{00000000-0005-0000-0000-00000E000000}"/>
    <cellStyle name="3mitP 2" xfId="77" xr:uid="{00000000-0005-0000-0000-00000F000000}"/>
    <cellStyle name="3ohneP" xfId="12" xr:uid="{00000000-0005-0000-0000-000010000000}"/>
    <cellStyle name="3ohneP 2" xfId="78" xr:uid="{00000000-0005-0000-0000-000011000000}"/>
    <cellStyle name="40 % - Akzent1" xfId="13" builtinId="31" customBuiltin="1"/>
    <cellStyle name="40 % - Akzent2" xfId="14" builtinId="35" customBuiltin="1"/>
    <cellStyle name="40 % - Akzent3" xfId="15" builtinId="39" customBuiltin="1"/>
    <cellStyle name="40 % - Akzent4" xfId="16" builtinId="43" customBuiltin="1"/>
    <cellStyle name="40 % - Akzent5" xfId="17" builtinId="47" customBuiltin="1"/>
    <cellStyle name="40 % - Akzent6" xfId="18" builtinId="51" customBuiltin="1"/>
    <cellStyle name="4mitP" xfId="19" xr:uid="{00000000-0005-0000-0000-000018000000}"/>
    <cellStyle name="4mitP 2" xfId="79" xr:uid="{00000000-0005-0000-0000-000019000000}"/>
    <cellStyle name="60 % - Akzent1" xfId="20" builtinId="32" customBuiltin="1"/>
    <cellStyle name="60 % - Akzent2" xfId="21" builtinId="36" customBuiltin="1"/>
    <cellStyle name="60 % - Akzent3" xfId="22" builtinId="40" customBuiltin="1"/>
    <cellStyle name="60 % - Akzent4" xfId="23" builtinId="44" customBuiltin="1"/>
    <cellStyle name="60 % - Akzent5" xfId="24" builtinId="48" customBuiltin="1"/>
    <cellStyle name="60 % - Akzent6" xfId="25" builtinId="52" customBuiltin="1"/>
    <cellStyle name="6mitP" xfId="26" xr:uid="{00000000-0005-0000-0000-000020000000}"/>
    <cellStyle name="6mitP 2" xfId="80" xr:uid="{00000000-0005-0000-0000-000021000000}"/>
    <cellStyle name="6ohneP" xfId="27" xr:uid="{00000000-0005-0000-0000-000022000000}"/>
    <cellStyle name="6ohneP 2" xfId="81" xr:uid="{00000000-0005-0000-0000-000023000000}"/>
    <cellStyle name="7mitP" xfId="28" xr:uid="{00000000-0005-0000-0000-000024000000}"/>
    <cellStyle name="7mitP 2" xfId="82" xr:uid="{00000000-0005-0000-0000-000025000000}"/>
    <cellStyle name="9mitP" xfId="29" xr:uid="{00000000-0005-0000-0000-000026000000}"/>
    <cellStyle name="9mitP 2" xfId="83" xr:uid="{00000000-0005-0000-0000-000027000000}"/>
    <cellStyle name="9ohneP" xfId="30" xr:uid="{00000000-0005-0000-0000-000028000000}"/>
    <cellStyle name="9ohneP 2" xfId="84" xr:uid="{00000000-0005-0000-0000-000029000000}"/>
    <cellStyle name="Akzent1" xfId="31" builtinId="29" customBuiltin="1"/>
    <cellStyle name="Akzent2" xfId="32" builtinId="33" customBuiltin="1"/>
    <cellStyle name="Akzent3" xfId="33" builtinId="37" customBuiltin="1"/>
    <cellStyle name="Akzent4" xfId="34" builtinId="41" customBuiltin="1"/>
    <cellStyle name="Akzent5" xfId="35" builtinId="45" customBuiltin="1"/>
    <cellStyle name="Akzent6" xfId="36" builtinId="49" customBuiltin="1"/>
    <cellStyle name="Ausgabe" xfId="37" builtinId="21" customBuiltin="1"/>
    <cellStyle name="Berechnung" xfId="38" builtinId="22" customBuiltin="1"/>
    <cellStyle name="Eingabe" xfId="39" builtinId="20" customBuiltin="1"/>
    <cellStyle name="Ergebnis" xfId="40" builtinId="25" customBuiltin="1"/>
    <cellStyle name="Erklärender Text" xfId="41" builtinId="53" customBuiltin="1"/>
    <cellStyle name="Euro" xfId="42" xr:uid="{00000000-0005-0000-0000-000035000000}"/>
    <cellStyle name="Euro 2" xfId="85" xr:uid="{00000000-0005-0000-0000-000036000000}"/>
    <cellStyle name="Gut" xfId="43" builtinId="26" customBuiltin="1"/>
    <cellStyle name="Hyperlink 2" xfId="59" xr:uid="{00000000-0005-0000-0000-000038000000}"/>
    <cellStyle name="Hyperlink 2 2" xfId="86" xr:uid="{00000000-0005-0000-0000-000039000000}"/>
    <cellStyle name="Hyperlink 2 3" xfId="87" xr:uid="{00000000-0005-0000-0000-00003A000000}"/>
    <cellStyle name="Hyperlink 2 4" xfId="88" xr:uid="{00000000-0005-0000-0000-00003B000000}"/>
    <cellStyle name="Hyperlink 3" xfId="61" xr:uid="{00000000-0005-0000-0000-00003C000000}"/>
    <cellStyle name="Hyperlink 3 2" xfId="89" xr:uid="{00000000-0005-0000-0000-00003D000000}"/>
    <cellStyle name="Hyperlink 3 3" xfId="167" xr:uid="{00000000-0005-0000-0000-00003E000000}"/>
    <cellStyle name="Hyperlink 4" xfId="64" xr:uid="{00000000-0005-0000-0000-00003F000000}"/>
    <cellStyle name="Hyperlink 5" xfId="68" xr:uid="{00000000-0005-0000-0000-000040000000}"/>
    <cellStyle name="Hyperlink 6" xfId="72" xr:uid="{00000000-0005-0000-0000-000041000000}"/>
    <cellStyle name="Hyperlink 6 2" xfId="90" xr:uid="{00000000-0005-0000-0000-000042000000}"/>
    <cellStyle name="Hyperlink 7" xfId="91" xr:uid="{00000000-0005-0000-0000-000043000000}"/>
    <cellStyle name="Hyperlink 8" xfId="92" xr:uid="{00000000-0005-0000-0000-000044000000}"/>
    <cellStyle name="Hyperlink 9" xfId="93" xr:uid="{00000000-0005-0000-0000-000045000000}"/>
    <cellStyle name="Hyperlink_Info-Seite" xfId="60" xr:uid="{00000000-0005-0000-0000-000046000000}"/>
    <cellStyle name="Link" xfId="44" builtinId="8"/>
    <cellStyle name="Link 2" xfId="158" xr:uid="{00000000-0005-0000-0000-000048000000}"/>
    <cellStyle name="Link 2 2" xfId="164" xr:uid="{00000000-0005-0000-0000-000049000000}"/>
    <cellStyle name="Link 2 2 2" xfId="165" xr:uid="{00000000-0005-0000-0000-00004A000000}"/>
    <cellStyle name="Link 3" xfId="171" xr:uid="{00000000-0005-0000-0000-00004B000000}"/>
    <cellStyle name="Neutral" xfId="45" builtinId="28" customBuiltin="1"/>
    <cellStyle name="nf2" xfId="46" xr:uid="{00000000-0005-0000-0000-00004D000000}"/>
    <cellStyle name="Normal_040831_KapaBedarf-AA_Hochfahrlogik_A2LL_KT" xfId="47" xr:uid="{00000000-0005-0000-0000-00004E000000}"/>
    <cellStyle name="Notiz" xfId="48" builtinId="10" customBuiltin="1"/>
    <cellStyle name="Prozent 2" xfId="62" xr:uid="{00000000-0005-0000-0000-000050000000}"/>
    <cellStyle name="Prozent 2 2" xfId="94" xr:uid="{00000000-0005-0000-0000-000051000000}"/>
    <cellStyle name="Prozent 3" xfId="95" xr:uid="{00000000-0005-0000-0000-000052000000}"/>
    <cellStyle name="Prozent 4" xfId="96" xr:uid="{00000000-0005-0000-0000-000053000000}"/>
    <cellStyle name="Schlecht" xfId="49" builtinId="27" customBuiltin="1"/>
    <cellStyle name="Standard" xfId="0" builtinId="0"/>
    <cellStyle name="Standard 10" xfId="97" xr:uid="{00000000-0005-0000-0000-000056000000}"/>
    <cellStyle name="Standard 11" xfId="98" xr:uid="{00000000-0005-0000-0000-000057000000}"/>
    <cellStyle name="Standard 12" xfId="99" xr:uid="{00000000-0005-0000-0000-000058000000}"/>
    <cellStyle name="Standard 13" xfId="100" xr:uid="{00000000-0005-0000-0000-000059000000}"/>
    <cellStyle name="Standard 13 2" xfId="101" xr:uid="{00000000-0005-0000-0000-00005A000000}"/>
    <cellStyle name="Standard 14" xfId="102" xr:uid="{00000000-0005-0000-0000-00005B000000}"/>
    <cellStyle name="Standard 14 2" xfId="103" xr:uid="{00000000-0005-0000-0000-00005C000000}"/>
    <cellStyle name="Standard 15" xfId="104" xr:uid="{00000000-0005-0000-0000-00005D000000}"/>
    <cellStyle name="Standard 15 2" xfId="105" xr:uid="{00000000-0005-0000-0000-00005E000000}"/>
    <cellStyle name="Standard 16" xfId="106" xr:uid="{00000000-0005-0000-0000-00005F000000}"/>
    <cellStyle name="Standard 17" xfId="107" xr:uid="{00000000-0005-0000-0000-000060000000}"/>
    <cellStyle name="Standard 18" xfId="169" xr:uid="{00000000-0005-0000-0000-000061000000}"/>
    <cellStyle name="Standard 19" xfId="172" xr:uid="{00000000-0005-0000-0000-000062000000}"/>
    <cellStyle name="Standard 2" xfId="63" xr:uid="{00000000-0005-0000-0000-000063000000}"/>
    <cellStyle name="Standard 2 10" xfId="162" xr:uid="{00000000-0005-0000-0000-000064000000}"/>
    <cellStyle name="Standard 2 11" xfId="163" xr:uid="{00000000-0005-0000-0000-000065000000}"/>
    <cellStyle name="Standard 2 12" xfId="168" xr:uid="{00000000-0005-0000-0000-000066000000}"/>
    <cellStyle name="Standard 2 13" xfId="176" xr:uid="{00000000-0005-0000-0000-000067000000}"/>
    <cellStyle name="Standard 2 2" xfId="70" xr:uid="{00000000-0005-0000-0000-000068000000}"/>
    <cellStyle name="Standard 2 2 2" xfId="108" xr:uid="{00000000-0005-0000-0000-000069000000}"/>
    <cellStyle name="Standard 2 2 3" xfId="109" xr:uid="{00000000-0005-0000-0000-00006A000000}"/>
    <cellStyle name="Standard 2 2 4" xfId="110" xr:uid="{00000000-0005-0000-0000-00006B000000}"/>
    <cellStyle name="Standard 2 3" xfId="111" xr:uid="{00000000-0005-0000-0000-00006C000000}"/>
    <cellStyle name="Standard 2 3 2" xfId="177" xr:uid="{3D302508-F395-41F5-9E97-650DD4BC32F3}"/>
    <cellStyle name="Standard 2 4" xfId="112" xr:uid="{00000000-0005-0000-0000-00006D000000}"/>
    <cellStyle name="Standard 2 4 2" xfId="113" xr:uid="{00000000-0005-0000-0000-00006E000000}"/>
    <cellStyle name="Standard 2 4 3" xfId="179" xr:uid="{E8B3007B-9DF7-4474-A1E4-5509666615FC}"/>
    <cellStyle name="Standard 2 4 4" xfId="182" xr:uid="{4F3DA316-48C7-4FB1-A993-B59D1D1BD6FD}"/>
    <cellStyle name="Standard 2 4 5" xfId="183" xr:uid="{6A2C60D6-97CD-4072-BEFA-4A319D82E350}"/>
    <cellStyle name="Standard 2 5" xfId="114" xr:uid="{00000000-0005-0000-0000-00006F000000}"/>
    <cellStyle name="Standard 2 6" xfId="157" xr:uid="{00000000-0005-0000-0000-000070000000}"/>
    <cellStyle name="Standard 2 7" xfId="159" xr:uid="{00000000-0005-0000-0000-000071000000}"/>
    <cellStyle name="Standard 2 8" xfId="160" xr:uid="{00000000-0005-0000-0000-000072000000}"/>
    <cellStyle name="Standard 2 9" xfId="161" xr:uid="{00000000-0005-0000-0000-000073000000}"/>
    <cellStyle name="Standard 20" xfId="174" xr:uid="{00000000-0005-0000-0000-000074000000}"/>
    <cellStyle name="Standard 21" xfId="180" xr:uid="{D882EBCD-4292-4D47-969F-22134D276DDC}"/>
    <cellStyle name="Standard 24" xfId="166" xr:uid="{00000000-0005-0000-0000-000075000000}"/>
    <cellStyle name="Standard 24 2" xfId="170" xr:uid="{00000000-0005-0000-0000-000076000000}"/>
    <cellStyle name="Standard 24 3" xfId="173" xr:uid="{00000000-0005-0000-0000-000077000000}"/>
    <cellStyle name="Standard 24 4" xfId="175" xr:uid="{00000000-0005-0000-0000-000078000000}"/>
    <cellStyle name="Standard 24 5" xfId="178" xr:uid="{80BF4D20-7A9D-4595-A739-CAEDA99C0AE7}"/>
    <cellStyle name="Standard 24 6" xfId="181" xr:uid="{6746844C-6F46-458B-B422-B8EA61E2A069}"/>
    <cellStyle name="Standard 24 7" xfId="184" xr:uid="{D38F8090-F8F3-435C-9F6E-B37154684BE3}"/>
    <cellStyle name="Standard 3" xfId="65" xr:uid="{00000000-0005-0000-0000-000079000000}"/>
    <cellStyle name="Standard 3 2" xfId="115" xr:uid="{00000000-0005-0000-0000-00007A000000}"/>
    <cellStyle name="Standard 4" xfId="66" xr:uid="{00000000-0005-0000-0000-00007B000000}"/>
    <cellStyle name="Standard 4 2" xfId="116" xr:uid="{00000000-0005-0000-0000-00007C000000}"/>
    <cellStyle name="Standard 5" xfId="69" xr:uid="{00000000-0005-0000-0000-00007D000000}"/>
    <cellStyle name="Standard 5 2" xfId="67" xr:uid="{00000000-0005-0000-0000-00007E000000}"/>
    <cellStyle name="Standard 5 3" xfId="117" xr:uid="{00000000-0005-0000-0000-00007F000000}"/>
    <cellStyle name="Standard 5 4" xfId="118" xr:uid="{00000000-0005-0000-0000-000080000000}"/>
    <cellStyle name="Standard 6" xfId="71" xr:uid="{00000000-0005-0000-0000-000081000000}"/>
    <cellStyle name="Standard 6 2" xfId="119" xr:uid="{00000000-0005-0000-0000-000082000000}"/>
    <cellStyle name="Standard 7" xfId="120" xr:uid="{00000000-0005-0000-0000-000083000000}"/>
    <cellStyle name="Standard 7 2" xfId="121" xr:uid="{00000000-0005-0000-0000-000084000000}"/>
    <cellStyle name="Standard 8" xfId="122" xr:uid="{00000000-0005-0000-0000-000085000000}"/>
    <cellStyle name="Standard 8 2" xfId="123" xr:uid="{00000000-0005-0000-0000-000086000000}"/>
    <cellStyle name="Standard 8 2 2" xfId="124" xr:uid="{00000000-0005-0000-0000-000087000000}"/>
    <cellStyle name="Standard 8 2 2 10" xfId="125" xr:uid="{00000000-0005-0000-0000-000088000000}"/>
    <cellStyle name="Standard 8 2 2 11" xfId="126" xr:uid="{00000000-0005-0000-0000-000089000000}"/>
    <cellStyle name="Standard 8 2 2 11 2" xfId="127" xr:uid="{00000000-0005-0000-0000-00008A000000}"/>
    <cellStyle name="Standard 8 2 2 12" xfId="128" xr:uid="{00000000-0005-0000-0000-00008B000000}"/>
    <cellStyle name="Standard 8 2 2 13" xfId="129" xr:uid="{00000000-0005-0000-0000-00008C000000}"/>
    <cellStyle name="Standard 8 2 2 14" xfId="130" xr:uid="{00000000-0005-0000-0000-00008D000000}"/>
    <cellStyle name="Standard 8 2 2 15" xfId="131" xr:uid="{00000000-0005-0000-0000-00008E000000}"/>
    <cellStyle name="Standard 8 2 2 16" xfId="132" xr:uid="{00000000-0005-0000-0000-00008F000000}"/>
    <cellStyle name="Standard 8 2 2 2" xfId="133" xr:uid="{00000000-0005-0000-0000-000090000000}"/>
    <cellStyle name="Standard 8 2 2 3" xfId="134" xr:uid="{00000000-0005-0000-0000-000091000000}"/>
    <cellStyle name="Standard 8 2 2 4" xfId="135" xr:uid="{00000000-0005-0000-0000-000092000000}"/>
    <cellStyle name="Standard 8 2 2 5" xfId="136" xr:uid="{00000000-0005-0000-0000-000093000000}"/>
    <cellStyle name="Standard 8 2 2 5 2" xfId="137" xr:uid="{00000000-0005-0000-0000-000094000000}"/>
    <cellStyle name="Standard 8 2 2 5 3" xfId="138" xr:uid="{00000000-0005-0000-0000-000095000000}"/>
    <cellStyle name="Standard 8 2 2 5 4" xfId="139" xr:uid="{00000000-0005-0000-0000-000096000000}"/>
    <cellStyle name="Standard 8 2 2 6" xfId="140" xr:uid="{00000000-0005-0000-0000-000097000000}"/>
    <cellStyle name="Standard 8 2 2 7" xfId="141" xr:uid="{00000000-0005-0000-0000-000098000000}"/>
    <cellStyle name="Standard 8 2 2 8" xfId="142" xr:uid="{00000000-0005-0000-0000-000099000000}"/>
    <cellStyle name="Standard 8 2 2 9" xfId="143" xr:uid="{00000000-0005-0000-0000-00009A000000}"/>
    <cellStyle name="Standard 8 3" xfId="156" xr:uid="{00000000-0005-0000-0000-00009B000000}"/>
    <cellStyle name="Standard 9" xfId="144" xr:uid="{00000000-0005-0000-0000-00009C000000}"/>
    <cellStyle name="Standard 9 2" xfId="145" xr:uid="{00000000-0005-0000-0000-00009D000000}"/>
    <cellStyle name="Standard 9 2 2" xfId="146" xr:uid="{00000000-0005-0000-0000-00009E000000}"/>
    <cellStyle name="Standard 9 3" xfId="147" xr:uid="{00000000-0005-0000-0000-00009F000000}"/>
    <cellStyle name="Standard 9 3 2" xfId="148" xr:uid="{00000000-0005-0000-0000-0000A0000000}"/>
    <cellStyle name="Standard 9 3 2 2" xfId="149" xr:uid="{00000000-0005-0000-0000-0000A1000000}"/>
    <cellStyle name="Standard 9 4" xfId="150" xr:uid="{00000000-0005-0000-0000-0000A2000000}"/>
    <cellStyle name="Standard 9 5" xfId="151" xr:uid="{00000000-0005-0000-0000-0000A3000000}"/>
    <cellStyle name="Standard 9 6" xfId="152" xr:uid="{00000000-0005-0000-0000-0000A4000000}"/>
    <cellStyle name="Standard 9 6 2" xfId="153" xr:uid="{00000000-0005-0000-0000-0000A5000000}"/>
    <cellStyle name="Standard 9 7" xfId="154" xr:uid="{00000000-0005-0000-0000-0000A6000000}"/>
    <cellStyle name="Standard 9 8" xfId="155" xr:uid="{00000000-0005-0000-0000-0000A7000000}"/>
    <cellStyle name="Tsd" xfId="50" xr:uid="{00000000-0005-0000-0000-0000A9000000}"/>
    <cellStyle name="Überschrift" xfId="51" builtinId="15" customBuiltin="1"/>
    <cellStyle name="Überschrift 1" xfId="52" builtinId="16" customBuiltin="1"/>
    <cellStyle name="Überschrift 2" xfId="53" builtinId="17" customBuiltin="1"/>
    <cellStyle name="Überschrift 3" xfId="54" builtinId="18" customBuiltin="1"/>
    <cellStyle name="Überschrift 4" xfId="55" builtinId="19" customBuiltin="1"/>
    <cellStyle name="Verknüpfte Zelle" xfId="56" builtinId="24" customBuiltin="1"/>
    <cellStyle name="Warnender Text" xfId="57" builtinId="11" customBuiltin="1"/>
    <cellStyle name="Zelle überprüfen" xfId="58" builtinId="23"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80000"/>
      <rgbColor rgb="0000FF00"/>
      <rgbColor rgb="000000FF"/>
      <rgbColor rgb="00FFFF00"/>
      <rgbColor rgb="00A8D3E4"/>
      <rgbColor rgb="0000FFFF"/>
      <rgbColor rgb="00336699"/>
      <rgbColor rgb="00008000"/>
      <rgbColor rgb="00000080"/>
      <rgbColor rgb="00808000"/>
      <rgbColor rgb="00800080"/>
      <rgbColor rgb="00008080"/>
      <rgbColor rgb="00C0C0C0"/>
      <rgbColor rgb="00808080"/>
      <rgbColor rgb="00EAEAEA"/>
      <rgbColor rgb="00EBFFF5"/>
      <rgbColor rgb="00FFFFCC"/>
      <rgbColor rgb="00CCFFFF"/>
      <rgbColor rgb="00CC0000"/>
      <rgbColor rgb="00E45C00"/>
      <rgbColor rgb="000066CC"/>
      <rgbColor rgb="00CCCCFF"/>
      <rgbColor rgb="00A8D3E4"/>
      <rgbColor rgb="00DCEDF4"/>
      <rgbColor rgb="00EBFFFF"/>
      <rgbColor rgb="00BCC8E0"/>
      <rgbColor rgb="00DDF2FF"/>
      <rgbColor rgb="00800000"/>
      <rgbColor rgb="00008080"/>
      <rgbColor rgb="00949ED6"/>
      <rgbColor rgb="00DAE2E9"/>
      <rgbColor rgb="00F6FAFC"/>
      <rgbColor rgb="00CCFFCC"/>
      <rgbColor rgb="00FFFF99"/>
      <rgbColor rgb="00C5D1DC"/>
      <rgbColor rgb="002C5884"/>
      <rgbColor rgb="00009900"/>
      <rgbColor rgb="00FFD98D"/>
      <rgbColor rgb="003366FF"/>
      <rgbColor rgb="0033CCCC"/>
      <rgbColor rgb="0099CC00"/>
      <rgbColor rgb="00FFCC00"/>
      <rgbColor rgb="00FF9900"/>
      <rgbColor rgb="00FF6600"/>
      <rgbColor rgb="00666699"/>
      <rgbColor rgb="00969696"/>
      <rgbColor rgb="00003366"/>
      <rgbColor rgb="00339966"/>
      <rgbColor rgb="00003300"/>
      <rgbColor rgb="002C5884"/>
      <rgbColor rgb="00FF771B"/>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2.xml"/><Relationship Id="rId76" Type="http://schemas.openxmlformats.org/officeDocument/2006/relationships/externalLink" Target="externalLinks/externalLink10.xml"/><Relationship Id="rId7" Type="http://schemas.openxmlformats.org/officeDocument/2006/relationships/worksheet" Target="worksheets/sheet7.xml"/><Relationship Id="rId71"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8.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7.xml"/><Relationship Id="rId78" Type="http://schemas.openxmlformats.org/officeDocument/2006/relationships/externalLink" Target="externalLinks/externalLink12.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77" Type="http://schemas.openxmlformats.org/officeDocument/2006/relationships/externalLink" Target="externalLinks/externalLink1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6.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75"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insgesamt
</a:t>
            </a:r>
          </a:p>
        </c:rich>
      </c:tx>
      <c:layout>
        <c:manualLayout>
          <c:xMode val="edge"/>
          <c:yMode val="edge"/>
          <c:x val="0.19461109277507974"/>
          <c:y val="7.4418604651164524E-2"/>
        </c:manualLayout>
      </c:layout>
      <c:overlay val="0"/>
      <c:spPr>
        <a:noFill/>
        <a:ln w="25400">
          <a:noFill/>
        </a:ln>
      </c:spPr>
    </c:title>
    <c:autoTitleDeleted val="0"/>
    <c:plotArea>
      <c:layout>
        <c:manualLayout>
          <c:layoutTarget val="inner"/>
          <c:xMode val="edge"/>
          <c:yMode val="edge"/>
          <c:x val="0.18562901388972144"/>
          <c:y val="0.38139534883720932"/>
          <c:w val="0.54491097625692397"/>
          <c:h val="0.60000000000000064"/>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3DD-4F9E-AECC-8743DAE62F08}"/>
              </c:ext>
            </c:extLst>
          </c:dPt>
          <c:dPt>
            <c:idx val="1"/>
            <c:bubble3D val="0"/>
            <c:spPr>
              <a:solidFill>
                <a:srgbClr val="B0B0B0"/>
              </a:solidFill>
              <a:ln w="3175">
                <a:noFill/>
                <a:prstDash val="solid"/>
              </a:ln>
            </c:spPr>
            <c:extLst>
              <c:ext xmlns:c16="http://schemas.microsoft.com/office/drawing/2014/chart" uri="{C3380CC4-5D6E-409C-BE32-E72D297353CC}">
                <c16:uniqueId val="{00000001-D3DD-4F9E-AECC-8743DAE62F08}"/>
              </c:ext>
            </c:extLst>
          </c:dPt>
          <c:dPt>
            <c:idx val="2"/>
            <c:bubble3D val="0"/>
            <c:spPr>
              <a:solidFill>
                <a:srgbClr val="DAE2F2"/>
              </a:solidFill>
              <a:ln w="3175">
                <a:noFill/>
                <a:prstDash val="solid"/>
              </a:ln>
            </c:spPr>
            <c:extLst>
              <c:ext xmlns:c16="http://schemas.microsoft.com/office/drawing/2014/chart" uri="{C3380CC4-5D6E-409C-BE32-E72D297353CC}">
                <c16:uniqueId val="{00000003-D3DD-4F9E-AECC-8743DAE62F08}"/>
              </c:ext>
            </c:extLst>
          </c:dPt>
          <c:dPt>
            <c:idx val="3"/>
            <c:bubble3D val="0"/>
            <c:extLst>
              <c:ext xmlns:c16="http://schemas.microsoft.com/office/drawing/2014/chart" uri="{C3380CC4-5D6E-409C-BE32-E72D297353CC}">
                <c16:uniqueId val="{00000005-D3DD-4F9E-AECC-8743DAE62F08}"/>
              </c:ext>
            </c:extLst>
          </c:dPt>
          <c:dLbls>
            <c:dLbl>
              <c:idx val="0"/>
              <c:layout>
                <c:manualLayout>
                  <c:x val="0.14643121970601194"/>
                  <c:y val="4.944247085394004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3DD-4F9E-AECC-8743DAE62F08}"/>
                </c:ext>
              </c:extLst>
            </c:dLbl>
            <c:dLbl>
              <c:idx val="1"/>
              <c:layout>
                <c:manualLayout>
                  <c:x val="-0.11476165778678878"/>
                  <c:y val="-6.948519807117133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3DD-4F9E-AECC-8743DAE62F08}"/>
                </c:ext>
              </c:extLst>
            </c:dLbl>
            <c:dLbl>
              <c:idx val="2"/>
              <c:layout>
                <c:manualLayout>
                  <c:x val="-0.11576877740581835"/>
                  <c:y val="-7.6738082158334863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3DD-4F9E-AECC-8743DAE62F08}"/>
                </c:ext>
              </c:extLst>
            </c:dLbl>
            <c:dLbl>
              <c:idx val="3"/>
              <c:layout>
                <c:manualLayout>
                  <c:x val="-0.19712197651940214"/>
                  <c:y val="-9.319318806079471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DD-4F9E-AECC-8743DAE62F08}"/>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('8'!$D$13,'8'!$H$13,'8'!$J$13)</c:f>
              <c:numCache>
                <c:formatCode>#,##0\ </c:formatCode>
                <c:ptCount val="3"/>
                <c:pt idx="0">
                  <c:v>1062242</c:v>
                </c:pt>
                <c:pt idx="1">
                  <c:v>1398586</c:v>
                </c:pt>
                <c:pt idx="2">
                  <c:v>458311</c:v>
                </c:pt>
              </c:numCache>
            </c:numRef>
          </c:val>
          <c:extLst>
            <c:ext xmlns:c16="http://schemas.microsoft.com/office/drawing/2014/chart" uri="{C3380CC4-5D6E-409C-BE32-E72D297353CC}">
              <c16:uniqueId val="{00000007-D3DD-4F9E-AECC-8743DAE62F08}"/>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74146195797465"/>
          <c:y val="2.3255813953488372E-2"/>
          <c:w val="0.35528973548966741"/>
          <c:h val="0.39069767441860481"/>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solidFill>
        <a:schemeClr val="bg1"/>
      </a:solid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bezogen auf alle zivilen Erwerbspersonen  
nach Rechtskreis</a:t>
            </a:r>
          </a:p>
        </c:rich>
      </c:tx>
      <c:layout>
        <c:manualLayout>
          <c:xMode val="edge"/>
          <c:yMode val="edge"/>
          <c:x val="0.19407917760279964"/>
          <c:y val="7.598784194529219E-3"/>
        </c:manualLayout>
      </c:layout>
      <c:overlay val="0"/>
      <c:spPr>
        <a:noFill/>
        <a:ln w="25400">
          <a:noFill/>
        </a:ln>
      </c:spPr>
    </c:title>
    <c:autoTitleDeleted val="0"/>
    <c:plotArea>
      <c:layout>
        <c:manualLayout>
          <c:layoutTarget val="inner"/>
          <c:xMode val="edge"/>
          <c:yMode val="edge"/>
          <c:x val="0.18859669317595193"/>
          <c:y val="0.10030402580026611"/>
          <c:w val="0.80701840800867775"/>
          <c:h val="0.87842010473566356"/>
        </c:manualLayout>
      </c:layout>
      <c:barChart>
        <c:barDir val="bar"/>
        <c:grouping val="stacked"/>
        <c:varyColors val="0"/>
        <c:ser>
          <c:idx val="0"/>
          <c:order val="0"/>
          <c:tx>
            <c:strRef>
              <c:f>'26'!$D$12</c:f>
              <c:strCache>
                <c:ptCount val="1"/>
                <c:pt idx="0">
                  <c:v>SGB III</c:v>
                </c:pt>
              </c:strCache>
            </c:strRef>
          </c:tx>
          <c:spPr>
            <a:solidFill>
              <a:srgbClr val="969696"/>
            </a:solidFill>
            <a:ln w="25400">
              <a:noFill/>
            </a:ln>
          </c:spPr>
          <c:invertIfNegative val="0"/>
          <c:dLbls>
            <c:dLbl>
              <c:idx val="18"/>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extLst>
                <c:ext xmlns:c16="http://schemas.microsoft.com/office/drawing/2014/chart" uri="{C3380CC4-5D6E-409C-BE32-E72D297353CC}">
                  <c16:uniqueId val="{00000000-C6DD-40E4-A529-3A28BD67E4B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'26'!$E$16:$E$34</c:f>
              <c:numCache>
                <c:formatCode>#,##0.0\ </c:formatCode>
                <c:ptCount val="19"/>
                <c:pt idx="0">
                  <c:v>2.2999999999999998</c:v>
                </c:pt>
                <c:pt idx="1">
                  <c:v>2.2000000000000002</c:v>
                </c:pt>
                <c:pt idx="2">
                  <c:v>2.7</c:v>
                </c:pt>
                <c:pt idx="3">
                  <c:v>2</c:v>
                </c:pt>
                <c:pt idx="4">
                  <c:v>2.9</c:v>
                </c:pt>
                <c:pt idx="5">
                  <c:v>2.1</c:v>
                </c:pt>
                <c:pt idx="6">
                  <c:v>2.9</c:v>
                </c:pt>
                <c:pt idx="7">
                  <c:v>2.4</c:v>
                </c:pt>
                <c:pt idx="8">
                  <c:v>2</c:v>
                </c:pt>
                <c:pt idx="9">
                  <c:v>2.2000000000000002</c:v>
                </c:pt>
                <c:pt idx="10">
                  <c:v>2</c:v>
                </c:pt>
                <c:pt idx="11">
                  <c:v>2.1</c:v>
                </c:pt>
                <c:pt idx="12">
                  <c:v>2.5</c:v>
                </c:pt>
                <c:pt idx="13">
                  <c:v>3.4</c:v>
                </c:pt>
                <c:pt idx="14">
                  <c:v>2.2000000000000002</c:v>
                </c:pt>
                <c:pt idx="15">
                  <c:v>2.5</c:v>
                </c:pt>
                <c:pt idx="16">
                  <c:v>2.4</c:v>
                </c:pt>
                <c:pt idx="17">
                  <c:v>2.6</c:v>
                </c:pt>
                <c:pt idx="18">
                  <c:v>2.4</c:v>
                </c:pt>
              </c:numCache>
            </c:numRef>
          </c:val>
          <c:extLst>
            <c:ext xmlns:c16="http://schemas.microsoft.com/office/drawing/2014/chart" uri="{C3380CC4-5D6E-409C-BE32-E72D297353CC}">
              <c16:uniqueId val="{00000001-C6DD-40E4-A529-3A28BD67E4B0}"/>
            </c:ext>
          </c:extLst>
        </c:ser>
        <c:ser>
          <c:idx val="1"/>
          <c:order val="1"/>
          <c:tx>
            <c:strRef>
              <c:f>'26'!$F$12</c:f>
              <c:strCache>
                <c:ptCount val="1"/>
                <c:pt idx="0">
                  <c:v>SGB II</c:v>
                </c:pt>
              </c:strCache>
            </c:strRef>
          </c:tx>
          <c:spPr>
            <a:solidFill>
              <a:srgbClr val="C0C0C0"/>
            </a:solidFill>
            <a:ln w="25400">
              <a:noFill/>
            </a:ln>
          </c:spPr>
          <c:invertIfNegative val="0"/>
          <c:dLbls>
            <c:numFmt formatCode="0.0" sourceLinked="0"/>
            <c:spPr>
              <a:noFill/>
              <a:ln w="25400">
                <a:noFill/>
              </a:ln>
            </c:spPr>
            <c:txPr>
              <a:bodyPr/>
              <a:lstStyle/>
              <a:p>
                <a:pPr algn="l">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'26'!$G$16:$G$34</c:f>
              <c:numCache>
                <c:formatCode>#,##0.0\ </c:formatCode>
                <c:ptCount val="19"/>
                <c:pt idx="0">
                  <c:v>4</c:v>
                </c:pt>
                <c:pt idx="1">
                  <c:v>3.7</c:v>
                </c:pt>
                <c:pt idx="2">
                  <c:v>5.0999999999999996</c:v>
                </c:pt>
                <c:pt idx="3">
                  <c:v>3.8</c:v>
                </c:pt>
                <c:pt idx="4">
                  <c:v>5.4</c:v>
                </c:pt>
                <c:pt idx="5">
                  <c:v>3.9</c:v>
                </c:pt>
                <c:pt idx="6">
                  <c:v>8.6</c:v>
                </c:pt>
                <c:pt idx="7">
                  <c:v>5.4</c:v>
                </c:pt>
                <c:pt idx="8">
                  <c:v>3.8</c:v>
                </c:pt>
                <c:pt idx="9">
                  <c:v>3.2</c:v>
                </c:pt>
                <c:pt idx="10">
                  <c:v>2.5</c:v>
                </c:pt>
                <c:pt idx="11">
                  <c:v>1.9</c:v>
                </c:pt>
                <c:pt idx="12">
                  <c:v>4.9000000000000004</c:v>
                </c:pt>
                <c:pt idx="13">
                  <c:v>6.8</c:v>
                </c:pt>
                <c:pt idx="14">
                  <c:v>4.0999999999999996</c:v>
                </c:pt>
                <c:pt idx="15">
                  <c:v>5.3</c:v>
                </c:pt>
                <c:pt idx="16">
                  <c:v>4.4000000000000004</c:v>
                </c:pt>
                <c:pt idx="17">
                  <c:v>5.3</c:v>
                </c:pt>
                <c:pt idx="18">
                  <c:v>4</c:v>
                </c:pt>
              </c:numCache>
            </c:numRef>
          </c:val>
          <c:extLst>
            <c:ext xmlns:c16="http://schemas.microsoft.com/office/drawing/2014/chart" uri="{C3380CC4-5D6E-409C-BE32-E72D297353CC}">
              <c16:uniqueId val="{00000002-C6DD-40E4-A529-3A28BD67E4B0}"/>
            </c:ext>
          </c:extLst>
        </c:ser>
        <c:ser>
          <c:idx val="2"/>
          <c:order val="2"/>
          <c:tx>
            <c:strRef>
              <c:f>'26'!$B$11</c:f>
              <c:strCache>
                <c:ptCount val="1"/>
                <c:pt idx="0">
                  <c:v>Insgesamt</c:v>
                </c:pt>
              </c:strCache>
            </c:strRef>
          </c:tx>
          <c:spPr>
            <a:noFill/>
            <a:ln w="25400">
              <a:noFill/>
            </a:ln>
          </c:spPr>
          <c:invertIfNegative val="1"/>
          <c:dLbls>
            <c:numFmt formatCode="0.0" sourceLinked="0"/>
            <c:spPr>
              <a:noFill/>
              <a:ln w="25400">
                <a:noFill/>
              </a:ln>
            </c:spPr>
            <c:txPr>
              <a:bodyPr/>
              <a:lstStyle/>
              <a:p>
                <a:pPr algn="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'26'!$A$16:$A$34</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'26'!$C$16:$C$34</c:f>
              <c:numCache>
                <c:formatCode>#,##0.0\ </c:formatCode>
                <c:ptCount val="19"/>
                <c:pt idx="0">
                  <c:v>6.2</c:v>
                </c:pt>
                <c:pt idx="1">
                  <c:v>5.9</c:v>
                </c:pt>
                <c:pt idx="2">
                  <c:v>7.8</c:v>
                </c:pt>
                <c:pt idx="3">
                  <c:v>5.8</c:v>
                </c:pt>
                <c:pt idx="4">
                  <c:v>8.3000000000000007</c:v>
                </c:pt>
                <c:pt idx="5">
                  <c:v>6</c:v>
                </c:pt>
                <c:pt idx="6">
                  <c:v>11.5</c:v>
                </c:pt>
                <c:pt idx="7">
                  <c:v>7.8</c:v>
                </c:pt>
                <c:pt idx="8">
                  <c:v>5.7</c:v>
                </c:pt>
                <c:pt idx="9">
                  <c:v>5.4</c:v>
                </c:pt>
                <c:pt idx="10">
                  <c:v>4.5</c:v>
                </c:pt>
                <c:pt idx="11">
                  <c:v>3.9</c:v>
                </c:pt>
                <c:pt idx="12">
                  <c:v>7.4</c:v>
                </c:pt>
                <c:pt idx="13">
                  <c:v>10.199999999999999</c:v>
                </c:pt>
                <c:pt idx="14">
                  <c:v>6.3</c:v>
                </c:pt>
                <c:pt idx="15">
                  <c:v>7.8</c:v>
                </c:pt>
                <c:pt idx="16">
                  <c:v>6.8</c:v>
                </c:pt>
                <c:pt idx="17">
                  <c:v>7.9</c:v>
                </c:pt>
                <c:pt idx="18">
                  <c:v>6.4</c:v>
                </c:pt>
              </c:numCache>
            </c:numRef>
          </c:val>
          <c:extLst>
            <c:ext xmlns:c16="http://schemas.microsoft.com/office/drawing/2014/chart" uri="{C3380CC4-5D6E-409C-BE32-E72D297353CC}">
              <c16:uniqueId val="{00000003-C6DD-40E4-A529-3A28BD67E4B0}"/>
            </c:ext>
          </c:extLst>
        </c:ser>
        <c:dLbls>
          <c:showLegendKey val="0"/>
          <c:showVal val="1"/>
          <c:showCatName val="0"/>
          <c:showSerName val="0"/>
          <c:showPercent val="0"/>
          <c:showBubbleSize val="0"/>
        </c:dLbls>
        <c:gapWidth val="30"/>
        <c:overlap val="100"/>
        <c:axId val="580955232"/>
        <c:axId val="580955624"/>
      </c:barChart>
      <c:catAx>
        <c:axId val="580955232"/>
        <c:scaling>
          <c:orientation val="maxMin"/>
        </c:scaling>
        <c:delete val="0"/>
        <c:axPos val="l"/>
        <c:numFmt formatCode="General" sourceLinked="1"/>
        <c:majorTickMark val="out"/>
        <c:minorTickMark val="none"/>
        <c:tickLblPos val="nextTo"/>
        <c:spPr>
          <a:ln w="9525">
            <a:noFill/>
          </a:ln>
        </c:spPr>
        <c:txPr>
          <a:bodyPr rot="0" vert="horz"/>
          <a:lstStyle/>
          <a:p>
            <a:pPr>
              <a:defRPr sz="800" b="0" i="0" u="none" strike="noStrike" baseline="0">
                <a:solidFill>
                  <a:srgbClr val="000000"/>
                </a:solidFill>
                <a:latin typeface="Arial"/>
                <a:ea typeface="Arial"/>
                <a:cs typeface="Arial"/>
              </a:defRPr>
            </a:pPr>
            <a:endParaRPr lang="de-DE"/>
          </a:p>
        </c:txPr>
        <c:crossAx val="580955624"/>
        <c:crosses val="autoZero"/>
        <c:auto val="1"/>
        <c:lblAlgn val="ctr"/>
        <c:lblOffset val="100"/>
        <c:tickLblSkip val="1"/>
        <c:tickMarkSkip val="1"/>
        <c:noMultiLvlLbl val="0"/>
      </c:catAx>
      <c:valAx>
        <c:axId val="580955624"/>
        <c:scaling>
          <c:orientation val="minMax"/>
        </c:scaling>
        <c:delete val="1"/>
        <c:axPos val="t"/>
        <c:numFmt formatCode="#,##0.0\ " sourceLinked="1"/>
        <c:majorTickMark val="out"/>
        <c:minorTickMark val="none"/>
        <c:tickLblPos val="none"/>
        <c:crossAx val="580955232"/>
        <c:crosses val="autoZero"/>
        <c:crossBetween val="between"/>
      </c:valAx>
      <c:spPr>
        <a:noFill/>
        <a:ln w="25400">
          <a:noFill/>
        </a:ln>
      </c:spPr>
    </c:plotArea>
    <c:legend>
      <c:legendPos val="r"/>
      <c:layout>
        <c:manualLayout>
          <c:xMode val="edge"/>
          <c:yMode val="edge"/>
          <c:x val="0.64035156789611825"/>
          <c:y val="0.11246216563355112"/>
          <c:w val="7.3465027397891111E-2"/>
          <c:h val="8.8145896656535008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Arbeitslosenquoten insgesamt 
bezogen auf alle zivile Erwerbspersonen</a:t>
            </a:r>
          </a:p>
        </c:rich>
      </c:tx>
      <c:layout>
        <c:manualLayout>
          <c:xMode val="edge"/>
          <c:yMode val="edge"/>
          <c:x val="0.3520713165292208"/>
          <c:y val="9.0909090909091064E-2"/>
        </c:manualLayout>
      </c:layout>
      <c:overlay val="0"/>
      <c:spPr>
        <a:noFill/>
        <a:ln w="25400">
          <a:noFill/>
        </a:ln>
      </c:spPr>
    </c:title>
    <c:autoTitleDeleted val="0"/>
    <c:plotArea>
      <c:layout>
        <c:manualLayout>
          <c:layoutTarget val="inner"/>
          <c:xMode val="edge"/>
          <c:yMode val="edge"/>
          <c:x val="3.6982275233360402E-2"/>
          <c:y val="0.23636363636363636"/>
          <c:w val="0.90828467973130556"/>
          <c:h val="0.56363636363636349"/>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('4'!$D$29:$D$32,'4'!$D$35:$D$37)</c:f>
              <c:numCache>
                <c:formatCode>0.0\ </c:formatCode>
                <c:ptCount val="7"/>
                <c:pt idx="0">
                  <c:v>6.2</c:v>
                </c:pt>
                <c:pt idx="1">
                  <c:v>6.5</c:v>
                </c:pt>
                <c:pt idx="2">
                  <c:v>5.9</c:v>
                </c:pt>
                <c:pt idx="3">
                  <c:v>5.3</c:v>
                </c:pt>
                <c:pt idx="4">
                  <c:v>6.4</c:v>
                </c:pt>
                <c:pt idx="5">
                  <c:v>14.6</c:v>
                </c:pt>
                <c:pt idx="6">
                  <c:v>4.5999999999999996</c:v>
                </c:pt>
              </c:numCache>
            </c:numRef>
          </c:val>
          <c:extLst>
            <c:ext xmlns:c16="http://schemas.microsoft.com/office/drawing/2014/chart" uri="{C3380CC4-5D6E-409C-BE32-E72D297353CC}">
              <c16:uniqueId val="{00000000-1A67-455D-AF19-5BC0227930DB}"/>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('4'!$E$29:$E$32,'4'!$E$35:$E$37)</c:f>
              <c:numCache>
                <c:formatCode>0.0\ </c:formatCode>
                <c:ptCount val="7"/>
                <c:pt idx="0">
                  <c:v>6.3</c:v>
                </c:pt>
                <c:pt idx="1">
                  <c:v>6.6</c:v>
                </c:pt>
                <c:pt idx="2">
                  <c:v>5.9</c:v>
                </c:pt>
                <c:pt idx="3">
                  <c:v>5.5</c:v>
                </c:pt>
                <c:pt idx="4">
                  <c:v>6.5</c:v>
                </c:pt>
                <c:pt idx="5">
                  <c:v>15.4</c:v>
                </c:pt>
                <c:pt idx="6">
                  <c:v>4.5999999999999996</c:v>
                </c:pt>
              </c:numCache>
            </c:numRef>
          </c:val>
          <c:extLst>
            <c:ext xmlns:c16="http://schemas.microsoft.com/office/drawing/2014/chart" uri="{C3380CC4-5D6E-409C-BE32-E72D297353CC}">
              <c16:uniqueId val="{00000001-1A67-455D-AF19-5BC0227930DB}"/>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('4'!$H$29:$H$32,'4'!$H$35:$H$37)</c:f>
              <c:numCache>
                <c:formatCode>0.0\ </c:formatCode>
                <c:ptCount val="7"/>
                <c:pt idx="0">
                  <c:v>5.8</c:v>
                </c:pt>
                <c:pt idx="1">
                  <c:v>6</c:v>
                </c:pt>
                <c:pt idx="2">
                  <c:v>5.6</c:v>
                </c:pt>
                <c:pt idx="3">
                  <c:v>4.9000000000000004</c:v>
                </c:pt>
                <c:pt idx="4">
                  <c:v>6.1</c:v>
                </c:pt>
                <c:pt idx="5">
                  <c:v>14.4</c:v>
                </c:pt>
                <c:pt idx="6">
                  <c:v>4.3</c:v>
                </c:pt>
              </c:numCache>
            </c:numRef>
          </c:val>
          <c:extLst>
            <c:ext xmlns:c16="http://schemas.microsoft.com/office/drawing/2014/chart" uri="{C3380CC4-5D6E-409C-BE32-E72D297353CC}">
              <c16:uniqueId val="{00000002-1A67-455D-AF19-5BC0227930DB}"/>
            </c:ext>
          </c:extLst>
        </c:ser>
        <c:dLbls>
          <c:showLegendKey val="0"/>
          <c:showVal val="1"/>
          <c:showCatName val="0"/>
          <c:showSerName val="0"/>
          <c:showPercent val="0"/>
          <c:showBubbleSize val="0"/>
        </c:dLbls>
        <c:gapWidth val="130"/>
        <c:overlap val="-10"/>
        <c:axId val="372170184"/>
        <c:axId val="582306512"/>
      </c:barChart>
      <c:catAx>
        <c:axId val="372170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6512"/>
        <c:crosses val="autoZero"/>
        <c:auto val="1"/>
        <c:lblAlgn val="ctr"/>
        <c:lblOffset val="100"/>
        <c:tickLblSkip val="1"/>
        <c:tickMarkSkip val="1"/>
        <c:noMultiLvlLbl val="0"/>
      </c:catAx>
      <c:valAx>
        <c:axId val="582306512"/>
        <c:scaling>
          <c:orientation val="minMax"/>
          <c:max val="30"/>
        </c:scaling>
        <c:delete val="1"/>
        <c:axPos val="l"/>
        <c:numFmt formatCode="0.0\ " sourceLinked="1"/>
        <c:majorTickMark val="out"/>
        <c:minorTickMark val="none"/>
        <c:tickLblPos val="none"/>
        <c:crossAx val="372170184"/>
        <c:crosses val="autoZero"/>
        <c:crossBetween val="between"/>
        <c:minorUnit val="0.2"/>
      </c:valAx>
      <c:spPr>
        <a:noFill/>
        <a:ln w="25400">
          <a:noFill/>
        </a:ln>
      </c:spPr>
    </c:plotArea>
    <c:legend>
      <c:legendPos val="r"/>
      <c:layout>
        <c:manualLayout>
          <c:xMode val="edge"/>
          <c:yMode val="edge"/>
          <c:x val="3.4023668639053255E-2"/>
          <c:y val="0.10909090909090922"/>
          <c:w val="0.14053269968472876"/>
          <c:h val="0.21090909090910101"/>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50393659" l="0.78740157480314954" r="0.78740157480314954" t="0.98425196850393659" header="0.51181102362204722" footer="0.51181102362204722"/>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III
bezogen auf alle zivile Erwerbspersonen</a:t>
            </a:r>
          </a:p>
        </c:rich>
      </c:tx>
      <c:layout>
        <c:manualLayout>
          <c:xMode val="edge"/>
          <c:yMode val="edge"/>
          <c:x val="0.33284054729848239"/>
          <c:y val="8.8235294117647745E-2"/>
        </c:manualLayout>
      </c:layout>
      <c:overlay val="0"/>
      <c:spPr>
        <a:noFill/>
        <a:ln w="25400">
          <a:noFill/>
        </a:ln>
      </c:spPr>
    </c:title>
    <c:autoTitleDeleted val="0"/>
    <c:plotArea>
      <c:layout>
        <c:manualLayout>
          <c:layoutTarget val="inner"/>
          <c:xMode val="edge"/>
          <c:yMode val="edge"/>
          <c:x val="3.1065111196022691E-2"/>
          <c:y val="0.2352941176470589"/>
          <c:w val="0.90680538872199457"/>
          <c:h val="0.5588235294117645"/>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('4'!$D$52:$D$55,'4'!$D$58:$D$60)</c:f>
              <c:numCache>
                <c:formatCode>0.0\ </c:formatCode>
                <c:ptCount val="7"/>
                <c:pt idx="0">
                  <c:v>2.2999999999999998</c:v>
                </c:pt>
                <c:pt idx="1">
                  <c:v>2.5</c:v>
                </c:pt>
                <c:pt idx="2">
                  <c:v>2</c:v>
                </c:pt>
                <c:pt idx="3">
                  <c:v>2.1</c:v>
                </c:pt>
                <c:pt idx="4">
                  <c:v>2.8</c:v>
                </c:pt>
                <c:pt idx="5">
                  <c:v>3.6</c:v>
                </c:pt>
                <c:pt idx="6">
                  <c:v>2</c:v>
                </c:pt>
              </c:numCache>
            </c:numRef>
          </c:val>
          <c:extLst>
            <c:ext xmlns:c16="http://schemas.microsoft.com/office/drawing/2014/chart" uri="{C3380CC4-5D6E-409C-BE32-E72D297353CC}">
              <c16:uniqueId val="{00000000-C975-43B1-B1DB-B15D2B6000A4}"/>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('4'!$E$52:$E$55,'4'!$E$58:$E$60)</c:f>
              <c:numCache>
                <c:formatCode>0.0\ </c:formatCode>
                <c:ptCount val="7"/>
                <c:pt idx="0">
                  <c:v>2.2999999999999998</c:v>
                </c:pt>
                <c:pt idx="1">
                  <c:v>2.5</c:v>
                </c:pt>
                <c:pt idx="2">
                  <c:v>2</c:v>
                </c:pt>
                <c:pt idx="3">
                  <c:v>2.2000000000000002</c:v>
                </c:pt>
                <c:pt idx="4">
                  <c:v>2.9</c:v>
                </c:pt>
                <c:pt idx="5">
                  <c:v>3.9</c:v>
                </c:pt>
                <c:pt idx="6">
                  <c:v>2</c:v>
                </c:pt>
              </c:numCache>
            </c:numRef>
          </c:val>
          <c:extLst>
            <c:ext xmlns:c16="http://schemas.microsoft.com/office/drawing/2014/chart" uri="{C3380CC4-5D6E-409C-BE32-E72D297353CC}">
              <c16:uniqueId val="{00000001-C975-43B1-B1DB-B15D2B6000A4}"/>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('4'!$H$52:$H$55,'4'!$H$58:$H$60)</c:f>
              <c:numCache>
                <c:formatCode>0.0\ </c:formatCode>
                <c:ptCount val="7"/>
                <c:pt idx="0">
                  <c:v>2</c:v>
                </c:pt>
                <c:pt idx="1">
                  <c:v>2.2000000000000002</c:v>
                </c:pt>
                <c:pt idx="2">
                  <c:v>1.8</c:v>
                </c:pt>
                <c:pt idx="3">
                  <c:v>1.8</c:v>
                </c:pt>
                <c:pt idx="4">
                  <c:v>2.6</c:v>
                </c:pt>
                <c:pt idx="5">
                  <c:v>3.3</c:v>
                </c:pt>
                <c:pt idx="6">
                  <c:v>1.8</c:v>
                </c:pt>
              </c:numCache>
            </c:numRef>
          </c:val>
          <c:extLst>
            <c:ext xmlns:c16="http://schemas.microsoft.com/office/drawing/2014/chart" uri="{C3380CC4-5D6E-409C-BE32-E72D297353CC}">
              <c16:uniqueId val="{00000002-C975-43B1-B1DB-B15D2B6000A4}"/>
            </c:ext>
          </c:extLst>
        </c:ser>
        <c:dLbls>
          <c:showLegendKey val="0"/>
          <c:showVal val="1"/>
          <c:showCatName val="0"/>
          <c:showSerName val="0"/>
          <c:showPercent val="0"/>
          <c:showBubbleSize val="0"/>
        </c:dLbls>
        <c:gapWidth val="130"/>
        <c:overlap val="-10"/>
        <c:axId val="582307296"/>
        <c:axId val="582307688"/>
      </c:barChart>
      <c:catAx>
        <c:axId val="5823072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7688"/>
        <c:crosses val="autoZero"/>
        <c:auto val="1"/>
        <c:lblAlgn val="ctr"/>
        <c:lblOffset val="100"/>
        <c:tickLblSkip val="1"/>
        <c:tickMarkSkip val="1"/>
        <c:noMultiLvlLbl val="0"/>
      </c:catAx>
      <c:valAx>
        <c:axId val="582307688"/>
        <c:scaling>
          <c:orientation val="minMax"/>
          <c:max val="20"/>
          <c:min val="0"/>
        </c:scaling>
        <c:delete val="1"/>
        <c:axPos val="l"/>
        <c:numFmt formatCode="0.0\ " sourceLinked="1"/>
        <c:majorTickMark val="out"/>
        <c:minorTickMark val="none"/>
        <c:tickLblPos val="none"/>
        <c:crossAx val="582307296"/>
        <c:crosses val="autoZero"/>
        <c:crossBetween val="between"/>
        <c:majorUnit val="5"/>
        <c:minorUnit val="1"/>
      </c:valAx>
      <c:spPr>
        <a:noFill/>
        <a:ln w="25400">
          <a:noFill/>
        </a:ln>
      </c:spPr>
    </c:plotArea>
    <c:legend>
      <c:legendPos val="r"/>
      <c:layout>
        <c:manualLayout>
          <c:xMode val="edge"/>
          <c:yMode val="edge"/>
          <c:x val="3.2544378698227065E-2"/>
          <c:y val="0.11029411764705882"/>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Teil-Arbeitslosenquoten im Rechtskreis SGB II
bezogen auf alle zivile Erwerbspersonen</a:t>
            </a:r>
          </a:p>
        </c:rich>
      </c:tx>
      <c:layout>
        <c:manualLayout>
          <c:xMode val="edge"/>
          <c:yMode val="edge"/>
          <c:x val="0.3357991271801084"/>
          <c:y val="8.4558823529422233E-2"/>
        </c:manualLayout>
      </c:layout>
      <c:overlay val="0"/>
      <c:spPr>
        <a:noFill/>
        <a:ln w="25400">
          <a:noFill/>
        </a:ln>
      </c:spPr>
    </c:title>
    <c:autoTitleDeleted val="0"/>
    <c:plotArea>
      <c:layout>
        <c:manualLayout>
          <c:layoutTarget val="inner"/>
          <c:xMode val="edge"/>
          <c:yMode val="edge"/>
          <c:x val="3.1065111196022691E-2"/>
          <c:y val="0.22794117647058823"/>
          <c:w val="0.90680538872199457"/>
          <c:h val="0.56617647058823561"/>
        </c:manualLayout>
      </c:layout>
      <c:barChart>
        <c:barDir val="col"/>
        <c:grouping val="clustered"/>
        <c:varyColors val="0"/>
        <c:ser>
          <c:idx val="2"/>
          <c:order val="0"/>
          <c:tx>
            <c:v>aktueller Monat</c:v>
          </c:tx>
          <c:spPr>
            <a:solidFill>
              <a:srgbClr val="80808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('4'!$D$75:$D$78,'4'!$D$81:$D$83)</c:f>
              <c:numCache>
                <c:formatCode>0.0\ </c:formatCode>
                <c:ptCount val="7"/>
                <c:pt idx="0">
                  <c:v>4</c:v>
                </c:pt>
                <c:pt idx="1">
                  <c:v>4</c:v>
                </c:pt>
                <c:pt idx="2">
                  <c:v>3.9</c:v>
                </c:pt>
                <c:pt idx="3">
                  <c:v>3.2</c:v>
                </c:pt>
                <c:pt idx="4">
                  <c:v>3.6</c:v>
                </c:pt>
                <c:pt idx="5">
                  <c:v>10.9</c:v>
                </c:pt>
                <c:pt idx="6">
                  <c:v>2.6</c:v>
                </c:pt>
              </c:numCache>
            </c:numRef>
          </c:val>
          <c:extLst>
            <c:ext xmlns:c16="http://schemas.microsoft.com/office/drawing/2014/chart" uri="{C3380CC4-5D6E-409C-BE32-E72D297353CC}">
              <c16:uniqueId val="{00000000-2FC4-4F91-B20C-224F56ECC886}"/>
            </c:ext>
          </c:extLst>
        </c:ser>
        <c:ser>
          <c:idx val="1"/>
          <c:order val="1"/>
          <c:tx>
            <c:v>Vormonat</c:v>
          </c:tx>
          <c:spPr>
            <a:solidFill>
              <a:srgbClr val="C0C0C0"/>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('4'!$E$75:$E$78,'4'!$E$81:$E$83)</c:f>
              <c:numCache>
                <c:formatCode>0.0\ </c:formatCode>
                <c:ptCount val="7"/>
                <c:pt idx="0">
                  <c:v>4</c:v>
                </c:pt>
                <c:pt idx="1">
                  <c:v>4</c:v>
                </c:pt>
                <c:pt idx="2">
                  <c:v>3.9</c:v>
                </c:pt>
                <c:pt idx="3">
                  <c:v>3.3</c:v>
                </c:pt>
                <c:pt idx="4">
                  <c:v>3.6</c:v>
                </c:pt>
                <c:pt idx="5">
                  <c:v>11.5</c:v>
                </c:pt>
                <c:pt idx="6">
                  <c:v>2.6</c:v>
                </c:pt>
              </c:numCache>
            </c:numRef>
          </c:val>
          <c:extLst>
            <c:ext xmlns:c16="http://schemas.microsoft.com/office/drawing/2014/chart" uri="{C3380CC4-5D6E-409C-BE32-E72D297353CC}">
              <c16:uniqueId val="{00000001-2FC4-4F91-B20C-224F56ECC886}"/>
            </c:ext>
          </c:extLst>
        </c:ser>
        <c:ser>
          <c:idx val="0"/>
          <c:order val="2"/>
          <c:tx>
            <c:v>Vorjahresmonat</c:v>
          </c:tx>
          <c:spPr>
            <a:solidFill>
              <a:srgbClr val="EAEAEA"/>
            </a:solidFill>
            <a:ln w="25400">
              <a:noFill/>
            </a:ln>
          </c:spPr>
          <c:invertIfNegative val="0"/>
          <c:dLbls>
            <c:numFmt formatCode="#,##0.0\ " sourceLinked="0"/>
            <c:spPr>
              <a:noFill/>
              <a:ln w="25400">
                <a:noFill/>
              </a:ln>
            </c:spPr>
            <c:txPr>
              <a:bodyPr/>
              <a:lstStyle/>
              <a:p>
                <a:pPr>
                  <a:defRPr sz="625" b="0" i="0" u="none" strike="noStrike" baseline="0">
                    <a:solidFill>
                      <a:srgbClr val="000000"/>
                    </a:solidFill>
                    <a:latin typeface="Arial"/>
                    <a:ea typeface="Arial"/>
                    <a:cs typeface="Arial"/>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7"/>
              <c:pt idx="0">
                <c:v>Insgesamt</c:v>
              </c:pt>
              <c:pt idx="1">
                <c:v>Männer</c:v>
              </c:pt>
              <c:pt idx="2">
                <c:v>Frauen</c:v>
              </c:pt>
              <c:pt idx="3">
                <c:v>15 bis unter 25 Jahre alt</c:v>
              </c:pt>
              <c:pt idx="4">
                <c:v>55 bis unter 65 Jahre alt</c:v>
              </c:pt>
              <c:pt idx="5">
                <c:v>Ausländer</c:v>
              </c:pt>
              <c:pt idx="6">
                <c:v>Deutsche</c:v>
              </c:pt>
            </c:strLit>
          </c:cat>
          <c:val>
            <c:numRef>
              <c:f>('4'!$H$75:$H$78,'4'!$H$81:$H$83)</c:f>
              <c:numCache>
                <c:formatCode>0.0\ </c:formatCode>
                <c:ptCount val="7"/>
                <c:pt idx="0">
                  <c:v>3.8</c:v>
                </c:pt>
                <c:pt idx="1">
                  <c:v>3.9</c:v>
                </c:pt>
                <c:pt idx="2">
                  <c:v>3.8</c:v>
                </c:pt>
                <c:pt idx="3">
                  <c:v>3.1</c:v>
                </c:pt>
                <c:pt idx="4">
                  <c:v>3.5</c:v>
                </c:pt>
                <c:pt idx="5">
                  <c:v>11.2</c:v>
                </c:pt>
                <c:pt idx="6">
                  <c:v>2.5</c:v>
                </c:pt>
              </c:numCache>
            </c:numRef>
          </c:val>
          <c:extLst>
            <c:ext xmlns:c16="http://schemas.microsoft.com/office/drawing/2014/chart" uri="{C3380CC4-5D6E-409C-BE32-E72D297353CC}">
              <c16:uniqueId val="{00000002-2FC4-4F91-B20C-224F56ECC886}"/>
            </c:ext>
          </c:extLst>
        </c:ser>
        <c:dLbls>
          <c:showLegendKey val="0"/>
          <c:showVal val="1"/>
          <c:showCatName val="0"/>
          <c:showSerName val="0"/>
          <c:showPercent val="0"/>
          <c:showBubbleSize val="0"/>
        </c:dLbls>
        <c:gapWidth val="130"/>
        <c:overlap val="-10"/>
        <c:axId val="582308472"/>
        <c:axId val="582308864"/>
      </c:barChart>
      <c:catAx>
        <c:axId val="5823084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de-DE"/>
          </a:p>
        </c:txPr>
        <c:crossAx val="582308864"/>
        <c:crosses val="autoZero"/>
        <c:auto val="1"/>
        <c:lblAlgn val="ctr"/>
        <c:lblOffset val="100"/>
        <c:tickLblSkip val="1"/>
        <c:tickMarkSkip val="1"/>
        <c:noMultiLvlLbl val="0"/>
      </c:catAx>
      <c:valAx>
        <c:axId val="582308864"/>
        <c:scaling>
          <c:orientation val="minMax"/>
          <c:max val="20"/>
          <c:min val="0"/>
        </c:scaling>
        <c:delete val="1"/>
        <c:axPos val="l"/>
        <c:numFmt formatCode="0.0\ " sourceLinked="1"/>
        <c:majorTickMark val="out"/>
        <c:minorTickMark val="none"/>
        <c:tickLblPos val="none"/>
        <c:crossAx val="582308472"/>
        <c:crosses val="autoZero"/>
        <c:crossBetween val="between"/>
        <c:majorUnit val="5"/>
      </c:valAx>
      <c:spPr>
        <a:noFill/>
        <a:ln w="25400">
          <a:noFill/>
        </a:ln>
      </c:spPr>
    </c:plotArea>
    <c:legend>
      <c:legendPos val="r"/>
      <c:layout>
        <c:manualLayout>
          <c:xMode val="edge"/>
          <c:yMode val="edge"/>
          <c:x val="4.4378698224852083E-2"/>
          <c:y val="0.10294117647059328"/>
          <c:w val="0.14053269968472876"/>
          <c:h val="0.21323529411765829"/>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horizontalDpi="0"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r>
              <a:rPr lang="de-DE"/>
              <a:t> arbeitslose Männer
</a:t>
            </a:r>
          </a:p>
        </c:rich>
      </c:tx>
      <c:layout>
        <c:manualLayout>
          <c:xMode val="edge"/>
          <c:yMode val="edge"/>
          <c:x val="0.20720783775901891"/>
          <c:y val="7.3732718894009494E-2"/>
        </c:manualLayout>
      </c:layout>
      <c:overlay val="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title>
    <c:autoTitleDeleted val="0"/>
    <c:plotArea>
      <c:layout>
        <c:manualLayout>
          <c:layoutTarget val="inner"/>
          <c:xMode val="edge"/>
          <c:yMode val="edge"/>
          <c:x val="0.18618673220114321"/>
          <c:y val="0.39170595051922191"/>
          <c:w val="0.54054212574519689"/>
          <c:h val="0.58986307842894559"/>
        </c:manualLayout>
      </c:layout>
      <c:ofPieChart>
        <c:ofPieType val="bar"/>
        <c:varyColors val="1"/>
        <c:ser>
          <c:idx val="0"/>
          <c:order val="0"/>
          <c:spPr>
            <a:solidFill>
              <a:srgbClr val="B8C0D1"/>
            </a:solidFill>
            <a:ln>
              <a:noFill/>
            </a:ln>
          </c:spPr>
          <c:explosion val="1"/>
          <c:dPt>
            <c:idx val="0"/>
            <c:bubble3D val="0"/>
            <c:spPr>
              <a:solidFill>
                <a:srgbClr val="B8C0D1"/>
              </a:solidFill>
              <a:ln>
                <a:noFill/>
              </a:ln>
              <a:effectLst/>
            </c:spPr>
            <c:extLst>
              <c:ext xmlns:c16="http://schemas.microsoft.com/office/drawing/2014/chart" uri="{C3380CC4-5D6E-409C-BE32-E72D297353CC}">
                <c16:uniqueId val="{00000006-B52B-4150-AD75-54F82933B022}"/>
              </c:ext>
            </c:extLst>
          </c:dPt>
          <c:dPt>
            <c:idx val="1"/>
            <c:bubble3D val="0"/>
            <c:spPr>
              <a:solidFill>
                <a:srgbClr val="B0B0B0"/>
              </a:solidFill>
              <a:ln>
                <a:noFill/>
              </a:ln>
              <a:effectLst/>
            </c:spPr>
            <c:extLst>
              <c:ext xmlns:c16="http://schemas.microsoft.com/office/drawing/2014/chart" uri="{C3380CC4-5D6E-409C-BE32-E72D297353CC}">
                <c16:uniqueId val="{00000001-B52B-4150-AD75-54F82933B022}"/>
              </c:ext>
            </c:extLst>
          </c:dPt>
          <c:dPt>
            <c:idx val="2"/>
            <c:bubble3D val="0"/>
            <c:spPr>
              <a:solidFill>
                <a:srgbClr val="DAE2F2"/>
              </a:solidFill>
              <a:ln>
                <a:noFill/>
              </a:ln>
              <a:effectLst/>
            </c:spPr>
            <c:extLst>
              <c:ext xmlns:c16="http://schemas.microsoft.com/office/drawing/2014/chart" uri="{C3380CC4-5D6E-409C-BE32-E72D297353CC}">
                <c16:uniqueId val="{00000003-B52B-4150-AD75-54F82933B022}"/>
              </c:ext>
            </c:extLst>
          </c:dPt>
          <c:dPt>
            <c:idx val="3"/>
            <c:bubble3D val="0"/>
            <c:spPr>
              <a:solidFill>
                <a:srgbClr val="7A7A7A"/>
              </a:solidFill>
              <a:ln>
                <a:noFill/>
              </a:ln>
              <a:effectLst/>
            </c:spPr>
            <c:extLst>
              <c:ext xmlns:c16="http://schemas.microsoft.com/office/drawing/2014/chart" uri="{C3380CC4-5D6E-409C-BE32-E72D297353CC}">
                <c16:uniqueId val="{00000005-B52B-4150-AD75-54F82933B022}"/>
              </c:ext>
            </c:extLst>
          </c:dPt>
          <c:dLbls>
            <c:dLbl>
              <c:idx val="0"/>
              <c:layout>
                <c:manualLayout>
                  <c:x val="0.1617778619764185"/>
                  <c:y val="3.74658942476467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B52B-4150-AD75-54F82933B022}"/>
                </c:ext>
              </c:extLst>
            </c:dLbl>
            <c:dLbl>
              <c:idx val="1"/>
              <c:layout>
                <c:manualLayout>
                  <c:x val="-0.11509729880892493"/>
                  <c:y val="-7.694492499160834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52B-4150-AD75-54F82933B022}"/>
                </c:ext>
              </c:extLst>
            </c:dLbl>
            <c:dLbl>
              <c:idx val="2"/>
              <c:layout>
                <c:manualLayout>
                  <c:x val="-0.12012012012012019"/>
                  <c:y val="-1.7939693022244313E-3"/>
                </c:manualLayout>
              </c:layout>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D1429"/>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52B-4150-AD75-54F82933B022}"/>
                </c:ext>
              </c:extLst>
            </c:dLbl>
            <c:dLbl>
              <c:idx val="3"/>
              <c:layout>
                <c:manualLayout>
                  <c:x val="-0.18634666162225241"/>
                  <c:y val="-0.11000060476311579"/>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52B-4150-AD75-54F82933B022}"/>
                </c:ext>
              </c:extLst>
            </c:dLbl>
            <c:numFmt formatCode="0.0%" sourceLinked="0"/>
            <c:spPr>
              <a:noFill/>
              <a:ln w="25400">
                <a:noFill/>
              </a:ln>
              <a:effectLst/>
            </c:spPr>
            <c:txPr>
              <a:bodyPr rot="0" spcFirstLastPara="1" vertOverflow="ellipsis" vert="horz" wrap="square" anchor="ctr" anchorCtr="1"/>
              <a:lstStyle/>
              <a:p>
                <a:pPr>
                  <a:defRPr sz="800" b="0" i="0" u="none" strike="noStrike" kern="1200"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leaderLines>
              <c:spPr>
                <a:ln w="9525" cap="flat" cmpd="sng" algn="ctr">
                  <a:solidFill>
                    <a:schemeClr val="tx1">
                      <a:shade val="95000"/>
                      <a:satMod val="105000"/>
                    </a:schemeClr>
                  </a:solidFill>
                  <a:prstDash val="solid"/>
                  <a:round/>
                </a:ln>
                <a:effectLst/>
              </c:spPr>
            </c:leaderLines>
            <c:extLst>
              <c:ext xmlns:c15="http://schemas.microsoft.com/office/drawing/2012/chart" uri="{CE6537A1-D6FC-4f65-9D91-7224C49458BB}"/>
            </c:extLst>
          </c:dLbls>
          <c:cat>
            <c:strRef>
              <c:f>('9'!$D$9,'9'!$H$9,'9'!$J$9)</c:f>
              <c:strCache>
                <c:ptCount val="3"/>
                <c:pt idx="0">
                  <c:v>SGB III</c:v>
                </c:pt>
                <c:pt idx="1">
                  <c:v>gemeinsame Einrichtungen 
(§44b SGB II)</c:v>
                </c:pt>
                <c:pt idx="2">
                  <c:v>zugelassene kommunale Träger (6a SGB II)</c:v>
                </c:pt>
              </c:strCache>
            </c:strRef>
          </c:cat>
          <c:val>
            <c:numRef>
              <c:f>('9'!$D$13,'9'!$H$13,'9'!$J$13)</c:f>
              <c:numCache>
                <c:formatCode>#,##0\ </c:formatCode>
                <c:ptCount val="3"/>
                <c:pt idx="0">
                  <c:v>619641</c:v>
                </c:pt>
                <c:pt idx="1">
                  <c:v>756295</c:v>
                </c:pt>
                <c:pt idx="2">
                  <c:v>240809</c:v>
                </c:pt>
              </c:numCache>
            </c:numRef>
          </c:val>
          <c:extLst>
            <c:ext xmlns:c16="http://schemas.microsoft.com/office/drawing/2014/chart" uri="{C3380CC4-5D6E-409C-BE32-E72D297353CC}">
              <c16:uniqueId val="{00000007-B52B-4150-AD75-54F82933B022}"/>
            </c:ext>
          </c:extLst>
        </c:ser>
        <c:dLbls>
          <c:showLegendKey val="0"/>
          <c:showVal val="0"/>
          <c:showCatName val="0"/>
          <c:showSerName val="0"/>
          <c:showPercent val="1"/>
          <c:showBubbleSize val="0"/>
          <c:showLeaderLines val="1"/>
        </c:dLbls>
        <c:gapWidth val="55"/>
        <c:splitType val="pos"/>
        <c:splitPos val="2"/>
        <c:secondPieSize val="55"/>
        <c:serLines>
          <c:spPr>
            <a:ln w="3175" cap="flat" cmpd="sng" algn="ctr">
              <a:solidFill>
                <a:srgbClr val="808080"/>
              </a:solidFill>
              <a:prstDash val="solid"/>
              <a:round/>
            </a:ln>
            <a:effectLst/>
          </c:spPr>
        </c:serLines>
      </c:ofPieChart>
      <c:spPr>
        <a:noFill/>
        <a:ln w="25400">
          <a:noFill/>
        </a:ln>
        <a:effectLst/>
      </c:spPr>
    </c:plotArea>
    <c:legend>
      <c:legendPos val="r"/>
      <c:layout>
        <c:manualLayout>
          <c:xMode val="edge"/>
          <c:yMode val="edge"/>
          <c:x val="0.6186205102740957"/>
          <c:y val="2.3041474654377881E-2"/>
          <c:w val="0.35735830318509526"/>
          <c:h val="0.41474751139978538"/>
        </c:manualLayout>
      </c:layout>
      <c:overlay val="0"/>
      <c:spPr>
        <a:solidFill>
          <a:srgbClr val="FFFFFF"/>
        </a:solidFill>
        <a:ln w="25400">
          <a:noFill/>
        </a:ln>
        <a:effectLst/>
      </c:spPr>
      <c:txPr>
        <a:bodyPr rot="0" spcFirstLastPara="1" vertOverflow="ellipsis" vert="horz" wrap="square" anchor="ctr" anchorCtr="1"/>
        <a:lstStyle/>
        <a:p>
          <a:pPr>
            <a:defRPr sz="600" b="0" i="0" u="none" strike="noStrike" kern="1200"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cap="flat" cmpd="sng" algn="ctr">
      <a:noFill/>
      <a:prstDash val="solid"/>
      <a:round/>
    </a:ln>
    <a:effectLst/>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- 50 bis unter 65 Jahre -
</a:t>
            </a:r>
          </a:p>
        </c:rich>
      </c:tx>
      <c:layout>
        <c:manualLayout>
          <c:xMode val="edge"/>
          <c:yMode val="edge"/>
          <c:x val="0.18805970149254506"/>
          <c:y val="4.6511627906977104E-2"/>
        </c:manualLayout>
      </c:layout>
      <c:overlay val="0"/>
      <c:spPr>
        <a:noFill/>
        <a:ln w="25400">
          <a:noFill/>
        </a:ln>
      </c:spPr>
    </c:title>
    <c:autoTitleDeleted val="0"/>
    <c:plotArea>
      <c:layout>
        <c:manualLayout>
          <c:layoutTarget val="inner"/>
          <c:xMode val="edge"/>
          <c:yMode val="edge"/>
          <c:x val="0.15522388059703199"/>
          <c:y val="0.35813953488372074"/>
          <c:w val="0.5492537313432837"/>
          <c:h val="0.60465116279069764"/>
        </c:manualLayout>
      </c:layout>
      <c:ofPieChart>
        <c:ofPieType val="bar"/>
        <c:varyColors val="1"/>
        <c:ser>
          <c:idx val="0"/>
          <c:order val="0"/>
          <c:spPr>
            <a:solidFill>
              <a:srgbClr val="B8C0D1"/>
            </a:solidFill>
            <a:ln w="3175">
              <a:noFill/>
              <a:prstDash val="solid"/>
            </a:ln>
          </c:spPr>
          <c:explosion val="1"/>
          <c:dPt>
            <c:idx val="1"/>
            <c:bubble3D val="0"/>
            <c:spPr>
              <a:solidFill>
                <a:srgbClr val="B0B0B0"/>
              </a:solidFill>
              <a:ln w="3175">
                <a:noFill/>
                <a:prstDash val="solid"/>
              </a:ln>
            </c:spPr>
            <c:extLst>
              <c:ext xmlns:c16="http://schemas.microsoft.com/office/drawing/2014/chart" uri="{C3380CC4-5D6E-409C-BE32-E72D297353CC}">
                <c16:uniqueId val="{00000001-3C82-472D-B974-DD0A19D67DAD}"/>
              </c:ext>
            </c:extLst>
          </c:dPt>
          <c:dPt>
            <c:idx val="2"/>
            <c:bubble3D val="0"/>
            <c:spPr>
              <a:solidFill>
                <a:srgbClr val="DAE2F2"/>
              </a:solidFill>
              <a:ln w="3175">
                <a:noFill/>
                <a:prstDash val="solid"/>
              </a:ln>
            </c:spPr>
            <c:extLst>
              <c:ext xmlns:c16="http://schemas.microsoft.com/office/drawing/2014/chart" uri="{C3380CC4-5D6E-409C-BE32-E72D297353CC}">
                <c16:uniqueId val="{00000003-3C82-472D-B974-DD0A19D67DAD}"/>
              </c:ext>
            </c:extLst>
          </c:dPt>
          <c:dPt>
            <c:idx val="3"/>
            <c:bubble3D val="0"/>
            <c:spPr>
              <a:solidFill>
                <a:srgbClr val="7A7A7A"/>
              </a:solidFill>
              <a:ln w="3175">
                <a:noFill/>
                <a:prstDash val="solid"/>
              </a:ln>
            </c:spPr>
            <c:extLst>
              <c:ext xmlns:c16="http://schemas.microsoft.com/office/drawing/2014/chart" uri="{C3380CC4-5D6E-409C-BE32-E72D297353CC}">
                <c16:uniqueId val="{00000005-3C82-472D-B974-DD0A19D67DAD}"/>
              </c:ext>
            </c:extLst>
          </c:dPt>
          <c:dLbls>
            <c:dLbl>
              <c:idx val="0"/>
              <c:layout>
                <c:manualLayout>
                  <c:x val="0.13457656598894815"/>
                  <c:y val="1.455850576817432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C82-472D-B974-DD0A19D67DAD}"/>
                </c:ext>
              </c:extLst>
            </c:dLbl>
            <c:dLbl>
              <c:idx val="1"/>
              <c:layout>
                <c:manualLayout>
                  <c:x val="-0.12282296444760464"/>
                  <c:y val="-8.088351775479452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C82-472D-B974-DD0A19D67DAD}"/>
                </c:ext>
              </c:extLst>
            </c:dLbl>
            <c:dLbl>
              <c:idx val="2"/>
              <c:layout>
                <c:manualLayout>
                  <c:x val="-0.11787151606049244"/>
                  <c:y val="3.3480746413546507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C82-472D-B974-DD0A19D67DAD}"/>
                </c:ext>
              </c:extLst>
            </c:dLbl>
            <c:dLbl>
              <c:idx val="3"/>
              <c:layout>
                <c:manualLayout>
                  <c:x val="-0.18867363967563755"/>
                  <c:y val="-8.0015137642678383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C82-472D-B974-DD0A19D67DAD}"/>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('15'!$D$9,'15'!$H$9,'15'!$J$9)</c:f>
              <c:strCache>
                <c:ptCount val="3"/>
                <c:pt idx="0">
                  <c:v>SGB III</c:v>
                </c:pt>
                <c:pt idx="1">
                  <c:v>gemeinsame Einrichtungen 
(§44b SGB II)</c:v>
                </c:pt>
                <c:pt idx="2">
                  <c:v>zugelassene kommunale Träger (6a SGB II)</c:v>
                </c:pt>
              </c:strCache>
            </c:strRef>
          </c:cat>
          <c:val>
            <c:numRef>
              <c:f>('15'!$D$13,'15'!$H$13,'15'!$J$13)</c:f>
              <c:numCache>
                <c:formatCode>#,##0\ </c:formatCode>
                <c:ptCount val="3"/>
                <c:pt idx="0">
                  <c:v>380426</c:v>
                </c:pt>
                <c:pt idx="1">
                  <c:v>424402</c:v>
                </c:pt>
                <c:pt idx="2">
                  <c:v>137909</c:v>
                </c:pt>
              </c:numCache>
            </c:numRef>
          </c:val>
          <c:extLst>
            <c:ext xmlns:c16="http://schemas.microsoft.com/office/drawing/2014/chart" uri="{C3380CC4-5D6E-409C-BE32-E72D297353CC}">
              <c16:uniqueId val="{00000007-3C82-472D-B974-DD0A19D67DAD}"/>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970149253736166"/>
          <c:y val="2.3255813953488372E-2"/>
          <c:w val="0.32238805970150863"/>
          <c:h val="0.3720930232558238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- 55 Jahre und älter -
</a:t>
            </a:r>
          </a:p>
        </c:rich>
      </c:tx>
      <c:layout>
        <c:manualLayout>
          <c:xMode val="edge"/>
          <c:yMode val="edge"/>
          <c:x val="0.19879518072290669"/>
          <c:y val="5.0925925925925923E-2"/>
        </c:manualLayout>
      </c:layout>
      <c:overlay val="0"/>
      <c:spPr>
        <a:noFill/>
        <a:ln w="25400">
          <a:noFill/>
        </a:ln>
      </c:spPr>
    </c:title>
    <c:autoTitleDeleted val="0"/>
    <c:plotArea>
      <c:layout>
        <c:manualLayout>
          <c:layoutTarget val="inner"/>
          <c:xMode val="edge"/>
          <c:yMode val="edge"/>
          <c:x val="0.17469879518073123"/>
          <c:y val="0.3518534426244333"/>
          <c:w val="0.56927710843373491"/>
          <c:h val="0.62037317515360579"/>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D7ED-4FFD-8E3C-8D55B8EC16B6}"/>
              </c:ext>
            </c:extLst>
          </c:dPt>
          <c:dPt>
            <c:idx val="1"/>
            <c:bubble3D val="0"/>
            <c:spPr>
              <a:solidFill>
                <a:srgbClr val="B0B0B0"/>
              </a:solidFill>
              <a:ln w="3175">
                <a:noFill/>
                <a:prstDash val="solid"/>
              </a:ln>
            </c:spPr>
            <c:extLst>
              <c:ext xmlns:c16="http://schemas.microsoft.com/office/drawing/2014/chart" uri="{C3380CC4-5D6E-409C-BE32-E72D297353CC}">
                <c16:uniqueId val="{00000001-D7ED-4FFD-8E3C-8D55B8EC16B6}"/>
              </c:ext>
            </c:extLst>
          </c:dPt>
          <c:dPt>
            <c:idx val="2"/>
            <c:bubble3D val="0"/>
            <c:spPr>
              <a:solidFill>
                <a:srgbClr val="DAE2F2"/>
              </a:solidFill>
              <a:ln w="3175">
                <a:noFill/>
                <a:prstDash val="solid"/>
              </a:ln>
            </c:spPr>
            <c:extLst>
              <c:ext xmlns:c16="http://schemas.microsoft.com/office/drawing/2014/chart" uri="{C3380CC4-5D6E-409C-BE32-E72D297353CC}">
                <c16:uniqueId val="{00000003-D7ED-4FFD-8E3C-8D55B8EC16B6}"/>
              </c:ext>
            </c:extLst>
          </c:dPt>
          <c:dPt>
            <c:idx val="3"/>
            <c:bubble3D val="0"/>
            <c:spPr>
              <a:solidFill>
                <a:srgbClr val="7A7A7A"/>
              </a:solidFill>
              <a:ln w="3175">
                <a:noFill/>
                <a:prstDash val="solid"/>
              </a:ln>
            </c:spPr>
            <c:extLst>
              <c:ext xmlns:c16="http://schemas.microsoft.com/office/drawing/2014/chart" uri="{C3380CC4-5D6E-409C-BE32-E72D297353CC}">
                <c16:uniqueId val="{00000005-D7ED-4FFD-8E3C-8D55B8EC16B6}"/>
              </c:ext>
            </c:extLst>
          </c:dPt>
          <c:dLbls>
            <c:dLbl>
              <c:idx val="0"/>
              <c:layout>
                <c:manualLayout>
                  <c:x val="0.14468045409986421"/>
                  <c:y val="-1.58792650918635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7ED-4FFD-8E3C-8D55B8EC16B6}"/>
                </c:ext>
              </c:extLst>
            </c:dLbl>
            <c:dLbl>
              <c:idx val="1"/>
              <c:layout>
                <c:manualLayout>
                  <c:x val="-0.12121912033723065"/>
                  <c:y val="-7.8301975958274178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7ED-4FFD-8E3C-8D55B8EC16B6}"/>
                </c:ext>
              </c:extLst>
            </c:dLbl>
            <c:dLbl>
              <c:idx val="2"/>
              <c:layout>
                <c:manualLayout>
                  <c:x val="-0.1194777230892624"/>
                  <c:y val="5.3431429259002666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7ED-4FFD-8E3C-8D55B8EC16B6}"/>
                </c:ext>
              </c:extLst>
            </c:dLbl>
            <c:dLbl>
              <c:idx val="3"/>
              <c:layout>
                <c:manualLayout>
                  <c:x val="-0.19152642064320272"/>
                  <c:y val="-0.1012506075629435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7ED-4FFD-8E3C-8D55B8EC16B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('17'!$D$9,'17'!$H$9,'17'!$J$9)</c:f>
              <c:strCache>
                <c:ptCount val="3"/>
                <c:pt idx="0">
                  <c:v>SGB III</c:v>
                </c:pt>
                <c:pt idx="1">
                  <c:v>gemeinsame Einrichtungen 
(§44b SGB II)</c:v>
                </c:pt>
                <c:pt idx="2">
                  <c:v>zugelassene kommunale Träger (6a SGB II)</c:v>
                </c:pt>
              </c:strCache>
            </c:strRef>
          </c:cat>
          <c:val>
            <c:numRef>
              <c:f>('17'!$D$13,'17'!$H$13,'17'!$J$13)</c:f>
              <c:numCache>
                <c:formatCode>#,##0\ </c:formatCode>
                <c:ptCount val="3"/>
                <c:pt idx="0">
                  <c:v>318310</c:v>
                </c:pt>
                <c:pt idx="1">
                  <c:v>310575</c:v>
                </c:pt>
                <c:pt idx="2">
                  <c:v>99129</c:v>
                </c:pt>
              </c:numCache>
            </c:numRef>
          </c:val>
          <c:extLst>
            <c:ext xmlns:c16="http://schemas.microsoft.com/office/drawing/2014/chart" uri="{C3380CC4-5D6E-409C-BE32-E72D297353CC}">
              <c16:uniqueId val="{00000007-D7ED-4FFD-8E3C-8D55B8EC16B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5361445783132865"/>
          <c:y val="2.3148148148148147E-2"/>
          <c:w val="0.33433734939760806"/>
          <c:h val="0.3888908330903269"/>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Ausländer -
</a:t>
            </a:r>
          </a:p>
        </c:rich>
      </c:tx>
      <c:layout>
        <c:manualLayout>
          <c:xMode val="edge"/>
          <c:yMode val="edge"/>
          <c:x val="0.22754522451160691"/>
          <c:y val="4.6082949308755762E-2"/>
        </c:manualLayout>
      </c:layout>
      <c:overlay val="0"/>
      <c:spPr>
        <a:noFill/>
        <a:ln w="25400">
          <a:noFill/>
        </a:ln>
      </c:spPr>
    </c:title>
    <c:autoTitleDeleted val="0"/>
    <c:plotArea>
      <c:layout>
        <c:manualLayout>
          <c:layoutTarget val="inner"/>
          <c:xMode val="edge"/>
          <c:yMode val="edge"/>
          <c:x val="0.13473073588771009"/>
          <c:y val="0.37788103461854688"/>
          <c:w val="0.55389302531610463"/>
          <c:h val="0.60368799432962461"/>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7F56-447E-9329-D8BA8CAB14C7}"/>
              </c:ext>
            </c:extLst>
          </c:dPt>
          <c:dPt>
            <c:idx val="1"/>
            <c:bubble3D val="0"/>
            <c:spPr>
              <a:solidFill>
                <a:srgbClr val="B0B0B0"/>
              </a:solidFill>
              <a:ln w="3175">
                <a:noFill/>
                <a:prstDash val="solid"/>
              </a:ln>
            </c:spPr>
            <c:extLst>
              <c:ext xmlns:c16="http://schemas.microsoft.com/office/drawing/2014/chart" uri="{C3380CC4-5D6E-409C-BE32-E72D297353CC}">
                <c16:uniqueId val="{00000001-7F56-447E-9329-D8BA8CAB14C7}"/>
              </c:ext>
            </c:extLst>
          </c:dPt>
          <c:dPt>
            <c:idx val="2"/>
            <c:bubble3D val="0"/>
            <c:spPr>
              <a:solidFill>
                <a:srgbClr val="DAE2F2"/>
              </a:solidFill>
              <a:ln w="3175">
                <a:noFill/>
                <a:prstDash val="solid"/>
              </a:ln>
            </c:spPr>
            <c:extLst>
              <c:ext xmlns:c16="http://schemas.microsoft.com/office/drawing/2014/chart" uri="{C3380CC4-5D6E-409C-BE32-E72D297353CC}">
                <c16:uniqueId val="{00000003-7F56-447E-9329-D8BA8CAB14C7}"/>
              </c:ext>
            </c:extLst>
          </c:dPt>
          <c:dPt>
            <c:idx val="3"/>
            <c:bubble3D val="0"/>
            <c:extLst>
              <c:ext xmlns:c16="http://schemas.microsoft.com/office/drawing/2014/chart" uri="{C3380CC4-5D6E-409C-BE32-E72D297353CC}">
                <c16:uniqueId val="{00000005-7F56-447E-9329-D8BA8CAB14C7}"/>
              </c:ext>
            </c:extLst>
          </c:dPt>
          <c:dLbls>
            <c:dLbl>
              <c:idx val="0"/>
              <c:layout>
                <c:manualLayout>
                  <c:x val="0.1555750753184694"/>
                  <c:y val="-2.013817946445160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F56-447E-9329-D8BA8CAB14C7}"/>
                </c:ext>
              </c:extLst>
            </c:dLbl>
            <c:dLbl>
              <c:idx val="1"/>
              <c:layout>
                <c:manualLayout>
                  <c:x val="-0.12074867341529925"/>
                  <c:y val="-7.731370121631890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F56-447E-9329-D8BA8CAB14C7}"/>
                </c:ext>
              </c:extLst>
            </c:dLbl>
            <c:dLbl>
              <c:idx val="2"/>
              <c:layout>
                <c:manualLayout>
                  <c:x val="-0.12077063501390677"/>
                  <c:y val="5.0103918005725504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F56-447E-9329-D8BA8CAB14C7}"/>
                </c:ext>
              </c:extLst>
            </c:dLbl>
            <c:dLbl>
              <c:idx val="3"/>
              <c:layout>
                <c:manualLayout>
                  <c:x val="-0.20863233164260461"/>
                  <c:y val="-0.1399541172703314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F56-447E-9329-D8BA8CAB14C7}"/>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('11'!$D$9,'11'!$H$9,'11'!$J$9)</c:f>
              <c:strCache>
                <c:ptCount val="3"/>
                <c:pt idx="0">
                  <c:v>SGB III</c:v>
                </c:pt>
                <c:pt idx="1">
                  <c:v>gemeinsame Einrichtungen 
(§44b SGB II)</c:v>
                </c:pt>
                <c:pt idx="2">
                  <c:v>zugelassene kommunale Träger (6a SGB II)</c:v>
                </c:pt>
              </c:strCache>
            </c:strRef>
          </c:cat>
          <c:val>
            <c:numRef>
              <c:f>('11'!$D$13,'11'!$H$13,'11'!$J$13)</c:f>
              <c:numCache>
                <c:formatCode>#,##0\ </c:formatCode>
                <c:ptCount val="3"/>
                <c:pt idx="0">
                  <c:v>269257</c:v>
                </c:pt>
                <c:pt idx="1">
                  <c:v>605542</c:v>
                </c:pt>
                <c:pt idx="2">
                  <c:v>203956</c:v>
                </c:pt>
              </c:numCache>
            </c:numRef>
          </c:val>
          <c:extLst>
            <c:ext xmlns:c16="http://schemas.microsoft.com/office/drawing/2014/chart" uri="{C3380CC4-5D6E-409C-BE32-E72D297353CC}">
              <c16:uniqueId val="{00000007-7F56-447E-9329-D8BA8CAB14C7}"/>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471152183821323"/>
          <c:y val="2.3041474654377881E-2"/>
          <c:w val="0.33133763968127738"/>
          <c:h val="0.37788115195280536"/>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Frauen
</a:t>
            </a:r>
          </a:p>
        </c:rich>
      </c:tx>
      <c:layout>
        <c:manualLayout>
          <c:xMode val="edge"/>
          <c:yMode val="edge"/>
          <c:x val="0.20059911672718356"/>
          <c:y val="3.1963470319634701E-2"/>
        </c:manualLayout>
      </c:layout>
      <c:overlay val="0"/>
      <c:spPr>
        <a:noFill/>
        <a:ln w="25400">
          <a:noFill/>
        </a:ln>
      </c:spPr>
    </c:title>
    <c:autoTitleDeleted val="0"/>
    <c:plotArea>
      <c:layout>
        <c:manualLayout>
          <c:layoutTarget val="inner"/>
          <c:xMode val="edge"/>
          <c:yMode val="edge"/>
          <c:x val="0.14371278494688144"/>
          <c:y val="0.37443089340259988"/>
          <c:w val="0.55688704166916414"/>
          <c:h val="0.60274241377006565"/>
        </c:manualLayout>
      </c:layout>
      <c:ofPieChart>
        <c:ofPieType val="bar"/>
        <c:varyColors val="1"/>
        <c:ser>
          <c:idx val="0"/>
          <c:order val="0"/>
          <c:spPr>
            <a:solidFill>
              <a:srgbClr val="B8C0D1"/>
            </a:solidFill>
            <a:ln w="3175">
              <a:noFill/>
              <a:prstDash val="solid"/>
            </a:ln>
          </c:spPr>
          <c:explosion val="1"/>
          <c:dPt>
            <c:idx val="0"/>
            <c:bubble3D val="0"/>
            <c:extLst>
              <c:ext xmlns:c16="http://schemas.microsoft.com/office/drawing/2014/chart" uri="{C3380CC4-5D6E-409C-BE32-E72D297353CC}">
                <c16:uniqueId val="{00000006-0A07-466C-9C3A-A795EB44CC56}"/>
              </c:ext>
            </c:extLst>
          </c:dPt>
          <c:dPt>
            <c:idx val="1"/>
            <c:bubble3D val="0"/>
            <c:spPr>
              <a:solidFill>
                <a:srgbClr val="B0B0B0"/>
              </a:solidFill>
              <a:ln w="3175">
                <a:noFill/>
                <a:prstDash val="solid"/>
              </a:ln>
            </c:spPr>
            <c:extLst>
              <c:ext xmlns:c16="http://schemas.microsoft.com/office/drawing/2014/chart" uri="{C3380CC4-5D6E-409C-BE32-E72D297353CC}">
                <c16:uniqueId val="{00000001-0A07-466C-9C3A-A795EB44CC56}"/>
              </c:ext>
            </c:extLst>
          </c:dPt>
          <c:dPt>
            <c:idx val="2"/>
            <c:bubble3D val="0"/>
            <c:spPr>
              <a:solidFill>
                <a:srgbClr val="DAE2F2"/>
              </a:solidFill>
              <a:ln w="3175">
                <a:noFill/>
                <a:prstDash val="solid"/>
              </a:ln>
            </c:spPr>
            <c:extLst>
              <c:ext xmlns:c16="http://schemas.microsoft.com/office/drawing/2014/chart" uri="{C3380CC4-5D6E-409C-BE32-E72D297353CC}">
                <c16:uniqueId val="{00000003-0A07-466C-9C3A-A795EB44CC56}"/>
              </c:ext>
            </c:extLst>
          </c:dPt>
          <c:dPt>
            <c:idx val="3"/>
            <c:bubble3D val="0"/>
            <c:spPr>
              <a:solidFill>
                <a:srgbClr val="7A7A7A"/>
              </a:solidFill>
              <a:ln w="3175">
                <a:noFill/>
                <a:prstDash val="solid"/>
              </a:ln>
            </c:spPr>
            <c:extLst>
              <c:ext xmlns:c16="http://schemas.microsoft.com/office/drawing/2014/chart" uri="{C3380CC4-5D6E-409C-BE32-E72D297353CC}">
                <c16:uniqueId val="{00000005-0A07-466C-9C3A-A795EB44CC56}"/>
              </c:ext>
            </c:extLst>
          </c:dPt>
          <c:dLbls>
            <c:dLbl>
              <c:idx val="0"/>
              <c:layout>
                <c:manualLayout>
                  <c:x val="0.16161655758984395"/>
                  <c:y val="7.3653627650964712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A07-466C-9C3A-A795EB44CC56}"/>
                </c:ext>
              </c:extLst>
            </c:dLbl>
            <c:dLbl>
              <c:idx val="1"/>
              <c:layout>
                <c:manualLayout>
                  <c:x val="-0.12175617269398219"/>
                  <c:y val="-6.9939956135620041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A07-466C-9C3A-A795EB44CC56}"/>
                </c:ext>
              </c:extLst>
            </c:dLbl>
            <c:dLbl>
              <c:idx val="2"/>
              <c:layout>
                <c:manualLayout>
                  <c:x val="-0.1187743173894308"/>
                  <c:y val="2.0413591798783002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A07-466C-9C3A-A795EB44CC56}"/>
                </c:ext>
              </c:extLst>
            </c:dLbl>
            <c:dLbl>
              <c:idx val="3"/>
              <c:layout>
                <c:manualLayout>
                  <c:x val="-0.21379962607748154"/>
                  <c:y val="-0.13639297108707921"/>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A07-466C-9C3A-A795EB44CC56}"/>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('8'!$D$9,'8'!$H$9,'8'!$J$9)</c:f>
              <c:strCache>
                <c:ptCount val="3"/>
                <c:pt idx="0">
                  <c:v>SGB III</c:v>
                </c:pt>
                <c:pt idx="1">
                  <c:v>gemeinsame Einrichtungen 
(§44b SGB II)</c:v>
                </c:pt>
                <c:pt idx="2">
                  <c:v>zugelassene kommunale Träger (6a SGB II)</c:v>
                </c:pt>
              </c:strCache>
            </c:strRef>
          </c:cat>
          <c:val>
            <c:numRef>
              <c:f>('10'!$D$13,'10'!$H$13,'10'!$J$13)</c:f>
              <c:numCache>
                <c:formatCode>#,##0\ </c:formatCode>
                <c:ptCount val="3"/>
                <c:pt idx="0">
                  <c:v>442601</c:v>
                </c:pt>
                <c:pt idx="1">
                  <c:v>642291</c:v>
                </c:pt>
                <c:pt idx="2">
                  <c:v>217502</c:v>
                </c:pt>
              </c:numCache>
            </c:numRef>
          </c:val>
          <c:extLst>
            <c:ext xmlns:c16="http://schemas.microsoft.com/office/drawing/2014/chart" uri="{C3380CC4-5D6E-409C-BE32-E72D297353CC}">
              <c16:uniqueId val="{00000007-0A07-466C-9C3A-A795EB44CC56}"/>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407195058701497"/>
          <c:y val="2.2831050228312576E-2"/>
          <c:w val="0.3383236676254055"/>
          <c:h val="0.36529824182936038"/>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solidFill>
      <a:srgbClr val="FFFFFF"/>
    </a:solid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 arbeitslose Jugendliche
- 15 bis unter 25 Jahre -
</a:t>
            </a:r>
          </a:p>
        </c:rich>
      </c:tx>
      <c:layout>
        <c:manualLayout>
          <c:xMode val="edge"/>
          <c:yMode val="edge"/>
          <c:x val="0.20783132530120491"/>
          <c:y val="2.2935779816515994E-2"/>
        </c:manualLayout>
      </c:layout>
      <c:overlay val="0"/>
      <c:spPr>
        <a:noFill/>
        <a:ln w="25400">
          <a:noFill/>
        </a:ln>
      </c:spPr>
    </c:title>
    <c:autoTitleDeleted val="0"/>
    <c:plotArea>
      <c:layout>
        <c:manualLayout>
          <c:layoutTarget val="inner"/>
          <c:xMode val="edge"/>
          <c:yMode val="edge"/>
          <c:x val="0.17771084337350004"/>
          <c:y val="0.38073394495412843"/>
          <c:w val="0.55722891566265054"/>
          <c:h val="0.6009174311926605"/>
        </c:manualLayout>
      </c:layout>
      <c:ofPieChart>
        <c:ofPieType val="bar"/>
        <c:varyColors val="1"/>
        <c:ser>
          <c:idx val="0"/>
          <c:order val="0"/>
          <c:spPr>
            <a:solidFill>
              <a:srgbClr val="B0B0B0"/>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8818-4351-9C3F-E784B1FDD9D5}"/>
              </c:ext>
            </c:extLst>
          </c:dPt>
          <c:dPt>
            <c:idx val="1"/>
            <c:bubble3D val="0"/>
            <c:extLst>
              <c:ext xmlns:c16="http://schemas.microsoft.com/office/drawing/2014/chart" uri="{C3380CC4-5D6E-409C-BE32-E72D297353CC}">
                <c16:uniqueId val="{00000001-8818-4351-9C3F-E784B1FDD9D5}"/>
              </c:ext>
            </c:extLst>
          </c:dPt>
          <c:dPt>
            <c:idx val="2"/>
            <c:bubble3D val="0"/>
            <c:spPr>
              <a:solidFill>
                <a:srgbClr val="DAE2F2"/>
              </a:solidFill>
              <a:ln w="3175">
                <a:noFill/>
                <a:prstDash val="solid"/>
              </a:ln>
            </c:spPr>
            <c:extLst>
              <c:ext xmlns:c16="http://schemas.microsoft.com/office/drawing/2014/chart" uri="{C3380CC4-5D6E-409C-BE32-E72D297353CC}">
                <c16:uniqueId val="{00000003-8818-4351-9C3F-E784B1FDD9D5}"/>
              </c:ext>
            </c:extLst>
          </c:dPt>
          <c:dPt>
            <c:idx val="3"/>
            <c:bubble3D val="0"/>
            <c:spPr>
              <a:solidFill>
                <a:srgbClr val="7A7A7A"/>
              </a:solidFill>
              <a:ln w="3175">
                <a:noFill/>
                <a:prstDash val="solid"/>
              </a:ln>
            </c:spPr>
            <c:extLst>
              <c:ext xmlns:c16="http://schemas.microsoft.com/office/drawing/2014/chart" uri="{C3380CC4-5D6E-409C-BE32-E72D297353CC}">
                <c16:uniqueId val="{00000005-8818-4351-9C3F-E784B1FDD9D5}"/>
              </c:ext>
            </c:extLst>
          </c:dPt>
          <c:dLbls>
            <c:dLbl>
              <c:idx val="0"/>
              <c:layout>
                <c:manualLayout>
                  <c:x val="0.18060873414920359"/>
                  <c:y val="9.922078547521022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8818-4351-9C3F-E784B1FDD9D5}"/>
                </c:ext>
              </c:extLst>
            </c:dLbl>
            <c:dLbl>
              <c:idx val="1"/>
              <c:layout>
                <c:manualLayout>
                  <c:x val="-0.11850986026516509"/>
                  <c:y val="-7.787842183183385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818-4351-9C3F-E784B1FDD9D5}"/>
                </c:ext>
              </c:extLst>
            </c:dLbl>
            <c:dLbl>
              <c:idx val="2"/>
              <c:layout>
                <c:manualLayout>
                  <c:x val="-0.12749150975826892"/>
                  <c:y val="6.13821506835287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818-4351-9C3F-E784B1FDD9D5}"/>
                </c:ext>
              </c:extLst>
            </c:dLbl>
            <c:dLbl>
              <c:idx val="3"/>
              <c:layout>
                <c:manualLayout>
                  <c:x val="-0.19482844764886317"/>
                  <c:y val="-0.1194336487755544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818-4351-9C3F-E784B1FDD9D5}"/>
                </c:ext>
              </c:extLst>
            </c:dLbl>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('14'!$D$9,'14'!$H$9,'14'!$J$9)</c:f>
              <c:strCache>
                <c:ptCount val="3"/>
                <c:pt idx="0">
                  <c:v>SGB III</c:v>
                </c:pt>
                <c:pt idx="1">
                  <c:v>gemeinsame Einrichtungen 
(§44b SGB II)</c:v>
                </c:pt>
                <c:pt idx="2">
                  <c:v>zugelassene kommunale Träger (6a SGB II)</c:v>
                </c:pt>
              </c:strCache>
            </c:strRef>
          </c:cat>
          <c:val>
            <c:numRef>
              <c:f>('14'!$D$13,'14'!$H$13,'14'!$J$13)</c:f>
              <c:numCache>
                <c:formatCode>#,##0\ </c:formatCode>
                <c:ptCount val="3"/>
                <c:pt idx="0">
                  <c:v>101012</c:v>
                </c:pt>
                <c:pt idx="1">
                  <c:v>114431</c:v>
                </c:pt>
                <c:pt idx="2">
                  <c:v>42164</c:v>
                </c:pt>
              </c:numCache>
            </c:numRef>
          </c:val>
          <c:extLst>
            <c:ext xmlns:c16="http://schemas.microsoft.com/office/drawing/2014/chart" uri="{C3380CC4-5D6E-409C-BE32-E72D297353CC}">
              <c16:uniqueId val="{00000007-8818-4351-9C3F-E784B1FDD9D5}"/>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519463681497656"/>
          <c:y val="1.8043295046834738E-2"/>
          <c:w val="0.34669291338582686"/>
          <c:h val="0.33140600544198029"/>
        </c:manualLayout>
      </c:layout>
      <c:overlay val="0"/>
      <c:txPr>
        <a:bodyPr/>
        <a:lstStyle/>
        <a:p>
          <a:pPr>
            <a:defRPr sz="600"/>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Arbeitslose
- Deutsche-
</a:t>
            </a:r>
          </a:p>
        </c:rich>
      </c:tx>
      <c:layout>
        <c:manualLayout>
          <c:xMode val="edge"/>
          <c:yMode val="edge"/>
          <c:x val="0.25"/>
          <c:y val="4.1666666666666664E-2"/>
        </c:manualLayout>
      </c:layout>
      <c:overlay val="0"/>
      <c:spPr>
        <a:noFill/>
        <a:ln w="25400">
          <a:noFill/>
        </a:ln>
      </c:spPr>
    </c:title>
    <c:autoTitleDeleted val="0"/>
    <c:plotArea>
      <c:layout>
        <c:manualLayout>
          <c:layoutTarget val="inner"/>
          <c:xMode val="edge"/>
          <c:yMode val="edge"/>
          <c:x val="0.15963855421686746"/>
          <c:y val="0.36574239430697658"/>
          <c:w val="0.56024096385542166"/>
          <c:h val="0.6111138740319102"/>
        </c:manualLayout>
      </c:layout>
      <c:ofPieChart>
        <c:ofPieType val="bar"/>
        <c:varyColors val="1"/>
        <c:ser>
          <c:idx val="0"/>
          <c:order val="0"/>
          <c:spPr>
            <a:solidFill>
              <a:srgbClr val="7A7A7A"/>
            </a:solidFill>
            <a:ln w="3175">
              <a:noFill/>
              <a:prstDash val="solid"/>
            </a:ln>
          </c:spPr>
          <c:explosion val="1"/>
          <c:dPt>
            <c:idx val="0"/>
            <c:bubble3D val="0"/>
            <c:spPr>
              <a:solidFill>
                <a:srgbClr val="B8C0D1"/>
              </a:solidFill>
              <a:ln w="3175">
                <a:noFill/>
                <a:prstDash val="solid"/>
              </a:ln>
            </c:spPr>
            <c:extLst>
              <c:ext xmlns:c16="http://schemas.microsoft.com/office/drawing/2014/chart" uri="{C3380CC4-5D6E-409C-BE32-E72D297353CC}">
                <c16:uniqueId val="{00000006-D8B7-44AB-82A3-301DA82249D0}"/>
              </c:ext>
            </c:extLst>
          </c:dPt>
          <c:dPt>
            <c:idx val="1"/>
            <c:bubble3D val="0"/>
            <c:spPr>
              <a:solidFill>
                <a:srgbClr val="B0B0B0"/>
              </a:solidFill>
              <a:ln w="3175">
                <a:noFill/>
                <a:prstDash val="solid"/>
              </a:ln>
            </c:spPr>
            <c:extLst>
              <c:ext xmlns:c16="http://schemas.microsoft.com/office/drawing/2014/chart" uri="{C3380CC4-5D6E-409C-BE32-E72D297353CC}">
                <c16:uniqueId val="{00000001-D8B7-44AB-82A3-301DA82249D0}"/>
              </c:ext>
            </c:extLst>
          </c:dPt>
          <c:dPt>
            <c:idx val="2"/>
            <c:bubble3D val="0"/>
            <c:spPr>
              <a:solidFill>
                <a:srgbClr val="DAE2F2"/>
              </a:solidFill>
              <a:ln w="3175">
                <a:noFill/>
                <a:prstDash val="solid"/>
              </a:ln>
            </c:spPr>
            <c:extLst>
              <c:ext xmlns:c16="http://schemas.microsoft.com/office/drawing/2014/chart" uri="{C3380CC4-5D6E-409C-BE32-E72D297353CC}">
                <c16:uniqueId val="{00000003-D8B7-44AB-82A3-301DA82249D0}"/>
              </c:ext>
            </c:extLst>
          </c:dPt>
          <c:dPt>
            <c:idx val="3"/>
            <c:bubble3D val="0"/>
            <c:extLst>
              <c:ext xmlns:c16="http://schemas.microsoft.com/office/drawing/2014/chart" uri="{C3380CC4-5D6E-409C-BE32-E72D297353CC}">
                <c16:uniqueId val="{00000005-D8B7-44AB-82A3-301DA82249D0}"/>
              </c:ext>
            </c:extLst>
          </c:dPt>
          <c:dLbls>
            <c:dLbl>
              <c:idx val="0"/>
              <c:layout>
                <c:manualLayout>
                  <c:x val="0.1535540587547039"/>
                  <c:y val="3.3009137746670816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D8B7-44AB-82A3-301DA82249D0}"/>
                </c:ext>
              </c:extLst>
            </c:dLbl>
            <c:dLbl>
              <c:idx val="1"/>
              <c:layout>
                <c:manualLayout>
                  <c:x val="-0.11749055617786816"/>
                  <c:y val="-7.711136658230984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8B7-44AB-82A3-301DA82249D0}"/>
                </c:ext>
              </c:extLst>
            </c:dLbl>
            <c:dLbl>
              <c:idx val="2"/>
              <c:layout>
                <c:manualLayout>
                  <c:x val="-0.11550976786584319"/>
                  <c:y val="6.0873299928416924E-3"/>
                </c:manualLayout>
              </c:layout>
              <c:numFmt formatCode="0.0%" sourceLinked="0"/>
              <c:spPr>
                <a:noFill/>
                <a:ln w="25400">
                  <a:noFill/>
                </a:ln>
              </c:spPr>
              <c:txPr>
                <a:bodyPr/>
                <a:lstStyle/>
                <a:p>
                  <a:pPr>
                    <a:defRPr sz="800" b="0" i="0" u="none" strike="noStrike" baseline="0">
                      <a:solidFill>
                        <a:schemeClr val="tx1"/>
                      </a:solidFill>
                      <a:latin typeface="Arial"/>
                      <a:ea typeface="Arial"/>
                      <a:cs typeface="Arial"/>
                    </a:defRPr>
                  </a:pPr>
                  <a:endParaRPr lang="de-DE"/>
                </a:p>
              </c:txPr>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8B7-44AB-82A3-301DA82249D0}"/>
                </c:ext>
              </c:extLst>
            </c:dLbl>
            <c:dLbl>
              <c:idx val="3"/>
              <c:layout>
                <c:manualLayout>
                  <c:x val="-0.18597065427062581"/>
                  <c:y val="-7.96451832409837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8B7-44AB-82A3-301DA82249D0}"/>
                </c:ext>
              </c:extLst>
            </c:dLbl>
            <c:numFmt formatCode="0.0%" sourceLinked="0"/>
            <c:spPr>
              <a:noFill/>
              <a:ln w="25400">
                <a:noFill/>
              </a:ln>
            </c:spPr>
            <c:txPr>
              <a:bodyPr/>
              <a:lstStyle/>
              <a:p>
                <a:pPr>
                  <a:defRPr sz="800" b="0" i="0" u="none" strike="noStrike" baseline="0">
                    <a:solidFill>
                      <a:srgbClr val="000000"/>
                    </a:solidFill>
                    <a:latin typeface="Arial"/>
                    <a:ea typeface="Arial"/>
                    <a:cs typeface="Arial"/>
                  </a:defRPr>
                </a:pPr>
                <a:endParaRPr lang="de-DE"/>
              </a:p>
            </c:txPr>
            <c:showLegendKey val="0"/>
            <c:showVal val="0"/>
            <c:showCatName val="0"/>
            <c:showSerName val="0"/>
            <c:showPercent val="1"/>
            <c:showBubbleSize val="0"/>
            <c:showLeaderLines val="1"/>
            <c:extLst>
              <c:ext xmlns:c15="http://schemas.microsoft.com/office/drawing/2012/chart" uri="{CE6537A1-D6FC-4f65-9D91-7224C49458BB}"/>
            </c:extLst>
          </c:dLbls>
          <c:cat>
            <c:strRef>
              <c:f>('12'!$D$9,'12'!$H$9,'12'!$J$9)</c:f>
              <c:strCache>
                <c:ptCount val="3"/>
                <c:pt idx="0">
                  <c:v>SGB III</c:v>
                </c:pt>
                <c:pt idx="1">
                  <c:v>gemeinsame Einrichtungen 
(§44b SGB II)</c:v>
                </c:pt>
                <c:pt idx="2">
                  <c:v>zugelassene kommunale Träger (6a SGB II)</c:v>
                </c:pt>
              </c:strCache>
            </c:strRef>
          </c:cat>
          <c:val>
            <c:numRef>
              <c:f>('12'!$D$13,'12'!$H$13,'12'!$J$13)</c:f>
              <c:numCache>
                <c:formatCode>#,##0\ </c:formatCode>
                <c:ptCount val="3"/>
                <c:pt idx="0">
                  <c:v>792985</c:v>
                </c:pt>
                <c:pt idx="1">
                  <c:v>793044</c:v>
                </c:pt>
                <c:pt idx="2">
                  <c:v>254343</c:v>
                </c:pt>
              </c:numCache>
            </c:numRef>
          </c:val>
          <c:extLst>
            <c:ext xmlns:c16="http://schemas.microsoft.com/office/drawing/2014/chart" uri="{C3380CC4-5D6E-409C-BE32-E72D297353CC}">
              <c16:uniqueId val="{00000007-D8B7-44AB-82A3-301DA82249D0}"/>
            </c:ext>
          </c:extLst>
        </c:ser>
        <c:dLbls>
          <c:showLegendKey val="0"/>
          <c:showVal val="0"/>
          <c:showCatName val="0"/>
          <c:showSerName val="0"/>
          <c:showPercent val="1"/>
          <c:showBubbleSize val="0"/>
          <c:showLeaderLines val="1"/>
        </c:dLbls>
        <c:gapWidth val="55"/>
        <c:splitType val="pos"/>
        <c:splitPos val="2"/>
        <c:secondPieSize val="55"/>
        <c:serLines>
          <c:spPr>
            <a:ln w="3175">
              <a:solidFill>
                <a:srgbClr val="808080"/>
              </a:solidFill>
              <a:prstDash val="solid"/>
            </a:ln>
          </c:spPr>
        </c:serLines>
      </c:ofPieChart>
      <c:spPr>
        <a:noFill/>
        <a:ln w="25400">
          <a:noFill/>
        </a:ln>
      </c:spPr>
    </c:plotArea>
    <c:legend>
      <c:legendPos val="r"/>
      <c:layout>
        <c:manualLayout>
          <c:xMode val="edge"/>
          <c:yMode val="edge"/>
          <c:x val="0.62951807228919132"/>
          <c:y val="2.3148148148148147E-2"/>
          <c:w val="0.34638554216868672"/>
          <c:h val="0.37500145815106467"/>
        </c:manualLayout>
      </c:layout>
      <c:overlay val="0"/>
      <c:spPr>
        <a:solidFill>
          <a:srgbClr val="FFFFFF"/>
        </a:solidFill>
        <a:ln w="25400">
          <a:noFill/>
        </a:ln>
      </c:spPr>
      <c:txPr>
        <a:bodyPr/>
        <a:lstStyle/>
        <a:p>
          <a:pPr>
            <a:defRPr sz="600" b="0" i="0" u="none" strike="noStrike" baseline="0">
              <a:solidFill>
                <a:srgbClr val="000000"/>
              </a:solidFill>
              <a:latin typeface="Arial"/>
              <a:ea typeface="Arial"/>
              <a:cs typeface="Arial"/>
            </a:defRPr>
          </a:pPr>
          <a:endParaRPr lang="de-DE"/>
        </a:p>
      </c:txPr>
    </c:legend>
    <c:plotVisOnly val="1"/>
    <c:dispBlanksAs val="zero"/>
    <c:showDLblsOverMax val="0"/>
  </c:chart>
  <c:spPr>
    <a:noFill/>
    <a:ln w="9525">
      <a:noFill/>
    </a:ln>
  </c:spPr>
  <c:txPr>
    <a:bodyPr/>
    <a:lstStyle/>
    <a:p>
      <a:pPr>
        <a:defRPr sz="425"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de-DE"/>
              <a:t>Anteil der Arbeitslosen nach Rechtskreis in %</a:t>
            </a:r>
          </a:p>
        </c:rich>
      </c:tx>
      <c:layout>
        <c:manualLayout>
          <c:xMode val="edge"/>
          <c:yMode val="edge"/>
          <c:x val="0.34273654439175355"/>
          <c:y val="3.0023094688221882E-2"/>
        </c:manualLayout>
      </c:layout>
      <c:overlay val="0"/>
      <c:spPr>
        <a:noFill/>
        <a:ln w="25400">
          <a:noFill/>
        </a:ln>
      </c:spPr>
    </c:title>
    <c:autoTitleDeleted val="0"/>
    <c:plotArea>
      <c:layout>
        <c:manualLayout>
          <c:layoutTarget val="inner"/>
          <c:xMode val="edge"/>
          <c:yMode val="edge"/>
          <c:x val="6.3469719310400394E-2"/>
          <c:y val="0.10623568561869691"/>
          <c:w val="0.91678483448361259"/>
          <c:h val="0.60046257088821997"/>
        </c:manualLayout>
      </c:layout>
      <c:barChart>
        <c:barDir val="col"/>
        <c:grouping val="stacked"/>
        <c:varyColors val="0"/>
        <c:ser>
          <c:idx val="0"/>
          <c:order val="0"/>
          <c:tx>
            <c:strRef>
              <c:f>'25'!$D$9</c:f>
              <c:strCache>
                <c:ptCount val="1"/>
                <c:pt idx="0">
                  <c:v>SGB III</c:v>
                </c:pt>
              </c:strCache>
            </c:strRef>
          </c:tx>
          <c:spPr>
            <a:solidFill>
              <a:srgbClr val="969696"/>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'25'!$E$13:$E$31</c:f>
              <c:numCache>
                <c:formatCode>0.0\ </c:formatCode>
                <c:ptCount val="19"/>
                <c:pt idx="0">
                  <c:v>36.388880419877232</c:v>
                </c:pt>
                <c:pt idx="1">
                  <c:v>37.034287749922072</c:v>
                </c:pt>
                <c:pt idx="2">
                  <c:v>34.236656920671358</c:v>
                </c:pt>
                <c:pt idx="3">
                  <c:v>34.834205566144028</c:v>
                </c:pt>
                <c:pt idx="4">
                  <c:v>34.837956767058174</c:v>
                </c:pt>
                <c:pt idx="5">
                  <c:v>34.434931760043767</c:v>
                </c:pt>
                <c:pt idx="6">
                  <c:v>25.207423328479972</c:v>
                </c:pt>
                <c:pt idx="7">
                  <c:v>30.619796721630525</c:v>
                </c:pt>
                <c:pt idx="8">
                  <c:v>34.238176481289365</c:v>
                </c:pt>
                <c:pt idx="9">
                  <c:v>40.737693678870151</c:v>
                </c:pt>
                <c:pt idx="10">
                  <c:v>44.598513935309228</c:v>
                </c:pt>
                <c:pt idx="11">
                  <c:v>52.342033886134502</c:v>
                </c:pt>
                <c:pt idx="12">
                  <c:v>33.651539129103071</c:v>
                </c:pt>
                <c:pt idx="13">
                  <c:v>33.20195014763442</c:v>
                </c:pt>
                <c:pt idx="14">
                  <c:v>34.319147697502473</c:v>
                </c:pt>
                <c:pt idx="15">
                  <c:v>31.874001441057608</c:v>
                </c:pt>
                <c:pt idx="16">
                  <c:v>35.837776810490233</c:v>
                </c:pt>
                <c:pt idx="17">
                  <c:v>32.778870533125648</c:v>
                </c:pt>
                <c:pt idx="18">
                  <c:v>37.972738396744546</c:v>
                </c:pt>
              </c:numCache>
            </c:numRef>
          </c:val>
          <c:extLst>
            <c:ext xmlns:c16="http://schemas.microsoft.com/office/drawing/2014/chart" uri="{C3380CC4-5D6E-409C-BE32-E72D297353CC}">
              <c16:uniqueId val="{00000000-26BB-47DC-BDC4-4972ED45099E}"/>
            </c:ext>
          </c:extLst>
        </c:ser>
        <c:ser>
          <c:idx val="1"/>
          <c:order val="1"/>
          <c:tx>
            <c:strRef>
              <c:f>'25'!$F$9</c:f>
              <c:strCache>
                <c:ptCount val="1"/>
                <c:pt idx="0">
                  <c:v>SGB II</c:v>
                </c:pt>
              </c:strCache>
            </c:strRef>
          </c:tx>
          <c:spPr>
            <a:solidFill>
              <a:srgbClr val="C0C0C0"/>
            </a:solidFill>
            <a:ln w="25400">
              <a:noFill/>
            </a:ln>
          </c:spPr>
          <c:invertIfNegative val="0"/>
          <c:dLbls>
            <c:numFmt formatCode="0.0" sourceLinked="0"/>
            <c:spPr>
              <a:noFill/>
              <a:ln w="25400">
                <a:noFill/>
              </a:ln>
            </c:spPr>
            <c:txPr>
              <a:bodyPr rot="-5400000" vert="horz"/>
              <a:lstStyle/>
              <a:p>
                <a:pPr algn="ctr">
                  <a:defRPr sz="800" b="0" i="0" u="none" strike="noStrike" baseline="0">
                    <a:solidFill>
                      <a:srgbClr val="000000"/>
                    </a:solidFill>
                    <a:latin typeface="Arial"/>
                    <a:ea typeface="Arial"/>
                    <a:cs typeface="Arial"/>
                  </a:defRPr>
                </a:pPr>
                <a:endParaRPr lang="de-D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'25'!$A$13:$A$31</c:f>
              <c:strCache>
                <c:ptCount val="19"/>
                <c:pt idx="0">
                  <c:v>Deutschland  </c:v>
                </c:pt>
                <c:pt idx="1">
                  <c:v>Westdeutschland  </c:v>
                </c:pt>
                <c:pt idx="2">
                  <c:v>Ostdeutschland  </c:v>
                </c:pt>
                <c:pt idx="3">
                  <c:v>01 Schleswig-Holstein  </c:v>
                </c:pt>
                <c:pt idx="4">
                  <c:v>02 Hamburg  </c:v>
                </c:pt>
                <c:pt idx="5">
                  <c:v>03 Niedersachsen  </c:v>
                </c:pt>
                <c:pt idx="6">
                  <c:v>04 Bremen  </c:v>
                </c:pt>
                <c:pt idx="7">
                  <c:v>05 Nordrhein-Westfalen  </c:v>
                </c:pt>
                <c:pt idx="8">
                  <c:v>06 Hessen  </c:v>
                </c:pt>
                <c:pt idx="9">
                  <c:v>07 Rheinland-Pfalz  </c:v>
                </c:pt>
                <c:pt idx="10">
                  <c:v>08 Baden-Württemberg  </c:v>
                </c:pt>
                <c:pt idx="11">
                  <c:v>09 Bayern  </c:v>
                </c:pt>
                <c:pt idx="12">
                  <c:v>10 Saarland  </c:v>
                </c:pt>
                <c:pt idx="13">
                  <c:v>11 Berlin  </c:v>
                </c:pt>
                <c:pt idx="14">
                  <c:v>12 Brandenburg  </c:v>
                </c:pt>
                <c:pt idx="15">
                  <c:v>13 Mecklenburg-Vorpommern  </c:v>
                </c:pt>
                <c:pt idx="16">
                  <c:v>14 Sachsen  </c:v>
                </c:pt>
                <c:pt idx="17">
                  <c:v>15 Sachsen-Anhalt  </c:v>
                </c:pt>
                <c:pt idx="18">
                  <c:v>16 Thüringen  </c:v>
                </c:pt>
              </c:strCache>
            </c:strRef>
          </c:cat>
          <c:val>
            <c:numRef>
              <c:f>'25'!$G$13:$G$31</c:f>
              <c:numCache>
                <c:formatCode>0.0\ </c:formatCode>
                <c:ptCount val="19"/>
                <c:pt idx="0">
                  <c:v>63.611119580122768</c:v>
                </c:pt>
                <c:pt idx="1">
                  <c:v>62.965712250077935</c:v>
                </c:pt>
                <c:pt idx="2">
                  <c:v>65.763343079328635</c:v>
                </c:pt>
                <c:pt idx="3">
                  <c:v>65.165794433855979</c:v>
                </c:pt>
                <c:pt idx="4">
                  <c:v>65.162043232941841</c:v>
                </c:pt>
                <c:pt idx="5">
                  <c:v>65.565068239956233</c:v>
                </c:pt>
                <c:pt idx="6">
                  <c:v>74.792576671520024</c:v>
                </c:pt>
                <c:pt idx="7">
                  <c:v>69.380203278369464</c:v>
                </c:pt>
                <c:pt idx="8">
                  <c:v>65.761823518710642</c:v>
                </c:pt>
                <c:pt idx="9">
                  <c:v>59.262306321129856</c:v>
                </c:pt>
                <c:pt idx="10">
                  <c:v>55.401486064690772</c:v>
                </c:pt>
                <c:pt idx="11">
                  <c:v>47.657966113865506</c:v>
                </c:pt>
                <c:pt idx="12">
                  <c:v>66.348460870896929</c:v>
                </c:pt>
                <c:pt idx="13">
                  <c:v>66.79804985236558</c:v>
                </c:pt>
                <c:pt idx="14">
                  <c:v>65.680852302497527</c:v>
                </c:pt>
                <c:pt idx="15">
                  <c:v>68.125998558942385</c:v>
                </c:pt>
                <c:pt idx="16">
                  <c:v>64.162223189509774</c:v>
                </c:pt>
                <c:pt idx="17">
                  <c:v>67.221129466874345</c:v>
                </c:pt>
                <c:pt idx="18">
                  <c:v>62.027261603255454</c:v>
                </c:pt>
              </c:numCache>
            </c:numRef>
          </c:val>
          <c:extLst>
            <c:ext xmlns:c16="http://schemas.microsoft.com/office/drawing/2014/chart" uri="{C3380CC4-5D6E-409C-BE32-E72D297353CC}">
              <c16:uniqueId val="{00000001-26BB-47DC-BDC4-4972ED45099E}"/>
            </c:ext>
          </c:extLst>
        </c:ser>
        <c:dLbls>
          <c:showLegendKey val="0"/>
          <c:showVal val="0"/>
          <c:showCatName val="0"/>
          <c:showSerName val="0"/>
          <c:showPercent val="0"/>
          <c:showBubbleSize val="0"/>
        </c:dLbls>
        <c:gapWidth val="70"/>
        <c:overlap val="100"/>
        <c:axId val="370313128"/>
        <c:axId val="580953272"/>
      </c:barChart>
      <c:catAx>
        <c:axId val="37031312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de-DE"/>
          </a:p>
        </c:txPr>
        <c:crossAx val="580953272"/>
        <c:crosses val="autoZero"/>
        <c:auto val="1"/>
        <c:lblAlgn val="ctr"/>
        <c:lblOffset val="100"/>
        <c:tickLblSkip val="1"/>
        <c:tickMarkSkip val="1"/>
        <c:noMultiLvlLbl val="0"/>
      </c:catAx>
      <c:valAx>
        <c:axId val="580953272"/>
        <c:scaling>
          <c:orientation val="minMax"/>
          <c:max val="100"/>
        </c:scaling>
        <c:delete val="1"/>
        <c:axPos val="l"/>
        <c:numFmt formatCode="0.0\ " sourceLinked="1"/>
        <c:majorTickMark val="out"/>
        <c:minorTickMark val="none"/>
        <c:tickLblPos val="none"/>
        <c:crossAx val="370313128"/>
        <c:crosses val="autoZero"/>
        <c:crossBetween val="between"/>
        <c:majorUnit val="20"/>
        <c:minorUnit val="4"/>
      </c:valAx>
      <c:spPr>
        <a:noFill/>
        <a:ln w="25400">
          <a:noFill/>
        </a:ln>
      </c:spPr>
    </c:plotArea>
    <c:legend>
      <c:legendPos val="t"/>
      <c:layout>
        <c:manualLayout>
          <c:xMode val="edge"/>
          <c:yMode val="edge"/>
          <c:x val="0.8119422942372001"/>
          <c:y val="1.1547344110854504E-2"/>
          <c:w val="0.15420780441937607"/>
          <c:h val="9.237875288683603E-2"/>
        </c:manualLayout>
      </c:layout>
      <c:overlay val="0"/>
      <c:spPr>
        <a:solidFill>
          <a:srgbClr val="FFFFFF"/>
        </a:solidFill>
        <a:ln w="25400">
          <a:noFill/>
        </a:ln>
      </c:spPr>
      <c:txPr>
        <a:bodyPr/>
        <a:lstStyle/>
        <a:p>
          <a:pPr>
            <a:defRPr sz="67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788" footer="0.49212598450000788"/>
    <c:pageSetup paperSize="9" orientation="landscape"/>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2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image" Target="../media/image4.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49.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5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6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3.emf"/></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hyperlink" Target="#Inhaltsverzeichnis!A1"/></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3277686</xdr:colOff>
      <xdr:row>13</xdr:row>
      <xdr:rowOff>92536</xdr:rowOff>
    </xdr:to>
    <xdr:pic>
      <xdr:nvPicPr>
        <xdr:cNvPr id="3" name="Grafik 2">
          <a:extLst>
            <a:ext uri="{FF2B5EF4-FFF2-40B4-BE49-F238E27FC236}">
              <a16:creationId xmlns:a16="http://schemas.microsoft.com/office/drawing/2014/main" id="{00000000-0008-0000-0000-000003000000}"/>
            </a:ext>
          </a:extLst>
        </xdr:cNvPr>
        <xdr:cNvPicPr>
          <a:picLocks/>
        </xdr:cNvPicPr>
      </xdr:nvPicPr>
      <xdr:blipFill>
        <a:blip xmlns:r="http://schemas.openxmlformats.org/officeDocument/2006/relationships" r:embed="rId1"/>
        <a:stretch>
          <a:fillRect/>
        </a:stretch>
      </xdr:blipFill>
      <xdr:spPr>
        <a:xfrm>
          <a:off x="0" y="0"/>
          <a:ext cx="6659061" cy="2321386"/>
        </a:xfrm>
        <a:prstGeom prst="rect">
          <a:avLst/>
        </a:prstGeom>
      </xdr:spPr>
    </xdr:pic>
    <xdr:clientData/>
  </xdr:twoCellAnchor>
  <xdr:twoCellAnchor>
    <xdr:from>
      <xdr:col>0</xdr:col>
      <xdr:colOff>508000</xdr:colOff>
      <xdr:row>2</xdr:row>
      <xdr:rowOff>83733</xdr:rowOff>
    </xdr:from>
    <xdr:to>
      <xdr:col>1</xdr:col>
      <xdr:colOff>3040315</xdr:colOff>
      <xdr:row>6</xdr:row>
      <xdr:rowOff>83733</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508000" y="426633"/>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21112</xdr:rowOff>
    </xdr:from>
    <xdr:to>
      <xdr:col>1</xdr:col>
      <xdr:colOff>3040315</xdr:colOff>
      <xdr:row>11</xdr:row>
      <xdr:rowOff>8412</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508000" y="878362"/>
          <a:ext cx="591369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Arbeitslose nach Rechtskreisen (Monatszahlen)</a:t>
          </a:r>
        </a:p>
      </xdr:txBody>
    </xdr:sp>
    <xdr:clientData/>
  </xdr:twoCellAnchor>
  <xdr:twoCellAnchor>
    <xdr:from>
      <xdr:col>0</xdr:col>
      <xdr:colOff>508000</xdr:colOff>
      <xdr:row>9</xdr:row>
      <xdr:rowOff>138387</xdr:rowOff>
    </xdr:from>
    <xdr:to>
      <xdr:col>1</xdr:col>
      <xdr:colOff>3040315</xdr:colOff>
      <xdr:row>13</xdr:row>
      <xdr:rowOff>138387</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508000" y="1681437"/>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 und Agenturen für Arbeit</a:t>
          </a:r>
        </a:p>
      </xdr:txBody>
    </xdr:sp>
    <xdr:clientData/>
  </xdr:twoCellAnchor>
  <xdr:twoCellAnchor>
    <xdr:from>
      <xdr:col>0</xdr:col>
      <xdr:colOff>508000</xdr:colOff>
      <xdr:row>11</xdr:row>
      <xdr:rowOff>33899</xdr:rowOff>
    </xdr:from>
    <xdr:to>
      <xdr:col>1</xdr:col>
      <xdr:colOff>3040315</xdr:colOff>
      <xdr:row>15</xdr:row>
      <xdr:rowOff>33899</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508000" y="1919849"/>
          <a:ext cx="591369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Mai 2025</a:t>
          </a:r>
        </a:p>
      </xdr:txBody>
    </xdr:sp>
    <xdr:clientData/>
  </xdr:twoCellAnchor>
  <xdr:twoCellAnchor editAs="oneCell">
    <xdr:from>
      <xdr:col>0</xdr:col>
      <xdr:colOff>69850</xdr:colOff>
      <xdr:row>13</xdr:row>
      <xdr:rowOff>117632</xdr:rowOff>
    </xdr:from>
    <xdr:to>
      <xdr:col>1</xdr:col>
      <xdr:colOff>3279775</xdr:colOff>
      <xdr:row>52</xdr:row>
      <xdr:rowOff>771682</xdr:rowOff>
    </xdr:to>
    <xdr:pic>
      <xdr:nvPicPr>
        <xdr:cNvPr id="9" name="Grafik 8">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2"/>
        <a:stretch>
          <a:fillRect/>
        </a:stretch>
      </xdr:blipFill>
      <xdr:spPr>
        <a:xfrm>
          <a:off x="69850" y="2346482"/>
          <a:ext cx="6591300" cy="7340600"/>
        </a:xfrm>
        <a:prstGeom prst="rect">
          <a:avLst/>
        </a:prstGeom>
      </xdr:spPr>
    </xdr:pic>
    <xdr:clientData/>
  </xdr:twoCellAnchor>
  <xdr:twoCellAnchor editAs="absolute">
    <xdr:from>
      <xdr:col>0</xdr:col>
      <xdr:colOff>69088</xdr:colOff>
      <xdr:row>52</xdr:row>
      <xdr:rowOff>872067</xdr:rowOff>
    </xdr:from>
    <xdr:to>
      <xdr:col>0</xdr:col>
      <xdr:colOff>2157505</xdr:colOff>
      <xdr:row>52</xdr:row>
      <xdr:rowOff>1313125</xdr:rowOff>
    </xdr:to>
    <xdr:pic>
      <xdr:nvPicPr>
        <xdr:cNvPr id="10" name="BA-Logo">
          <a:extLst>
            <a:ext uri="{FF2B5EF4-FFF2-40B4-BE49-F238E27FC236}">
              <a16:creationId xmlns:a16="http://schemas.microsoft.com/office/drawing/2014/main" id="{00000000-0008-0000-0000-00000A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787467"/>
          <a:ext cx="2088417" cy="441058"/>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xdr:colOff>
      <xdr:row>6</xdr:row>
      <xdr:rowOff>28575</xdr:rowOff>
    </xdr:from>
    <xdr:to>
      <xdr:col>3</xdr:col>
      <xdr:colOff>400050</xdr:colOff>
      <xdr:row>18</xdr:row>
      <xdr:rowOff>133350</xdr:rowOff>
    </xdr:to>
    <xdr:graphicFrame macro="">
      <xdr:nvGraphicFramePr>
        <xdr:cNvPr id="2" name="Chart 16">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219075</xdr:colOff>
      <xdr:row>6</xdr:row>
      <xdr:rowOff>9525</xdr:rowOff>
    </xdr:from>
    <xdr:to>
      <xdr:col>10</xdr:col>
      <xdr:colOff>476250</xdr:colOff>
      <xdr:row>18</xdr:row>
      <xdr:rowOff>133350</xdr:rowOff>
    </xdr:to>
    <xdr:graphicFrame macro="">
      <xdr:nvGraphicFramePr>
        <xdr:cNvPr id="3" name="Chart 17">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34</xdr:row>
      <xdr:rowOff>38100</xdr:rowOff>
    </xdr:from>
    <xdr:to>
      <xdr:col>3</xdr:col>
      <xdr:colOff>447675</xdr:colOff>
      <xdr:row>46</xdr:row>
      <xdr:rowOff>142875</xdr:rowOff>
    </xdr:to>
    <xdr:graphicFrame macro="">
      <xdr:nvGraphicFramePr>
        <xdr:cNvPr id="4" name="Chart 20">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238125</xdr:colOff>
      <xdr:row>34</xdr:row>
      <xdr:rowOff>28575</xdr:rowOff>
    </xdr:from>
    <xdr:to>
      <xdr:col>11</xdr:col>
      <xdr:colOff>0</xdr:colOff>
      <xdr:row>46</xdr:row>
      <xdr:rowOff>142875</xdr:rowOff>
    </xdr:to>
    <xdr:graphicFrame macro="">
      <xdr:nvGraphicFramePr>
        <xdr:cNvPr id="5" name="Chart 21">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48</xdr:row>
      <xdr:rowOff>19050</xdr:rowOff>
    </xdr:from>
    <xdr:to>
      <xdr:col>3</xdr:col>
      <xdr:colOff>400050</xdr:colOff>
      <xdr:row>60</xdr:row>
      <xdr:rowOff>142875</xdr:rowOff>
    </xdr:to>
    <xdr:graphicFrame macro="">
      <xdr:nvGraphicFramePr>
        <xdr:cNvPr id="6" name="Chart 22">
          <a:extLst>
            <a:ext uri="{FF2B5EF4-FFF2-40B4-BE49-F238E27FC236}">
              <a16:creationId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9525</xdr:colOff>
      <xdr:row>20</xdr:row>
      <xdr:rowOff>9525</xdr:rowOff>
    </xdr:from>
    <xdr:to>
      <xdr:col>3</xdr:col>
      <xdr:colOff>400050</xdr:colOff>
      <xdr:row>32</xdr:row>
      <xdr:rowOff>152400</xdr:rowOff>
    </xdr:to>
    <xdr:graphicFrame macro="">
      <xdr:nvGraphicFramePr>
        <xdr:cNvPr id="7" name="Chart 23">
          <a:extLst>
            <a:ext uri="{FF2B5EF4-FFF2-40B4-BE49-F238E27FC236}">
              <a16:creationId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228600</xdr:colOff>
      <xdr:row>20</xdr:row>
      <xdr:rowOff>9525</xdr:rowOff>
    </xdr:from>
    <xdr:to>
      <xdr:col>10</xdr:col>
      <xdr:colOff>476250</xdr:colOff>
      <xdr:row>32</xdr:row>
      <xdr:rowOff>142875</xdr:rowOff>
    </xdr:to>
    <xdr:graphicFrame macro="">
      <xdr:nvGraphicFramePr>
        <xdr:cNvPr id="8" name="Chart 24">
          <a:extLst>
            <a:ext uri="{FF2B5EF4-FFF2-40B4-BE49-F238E27FC236}">
              <a16:creationId xmlns:a16="http://schemas.microsoft.com/office/drawing/2014/main"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219075</xdr:colOff>
      <xdr:row>48</xdr:row>
      <xdr:rowOff>38100</xdr:rowOff>
    </xdr:from>
    <xdr:to>
      <xdr:col>10</xdr:col>
      <xdr:colOff>466725</xdr:colOff>
      <xdr:row>60</xdr:row>
      <xdr:rowOff>152400</xdr:rowOff>
    </xdr:to>
    <xdr:graphicFrame macro="">
      <xdr:nvGraphicFramePr>
        <xdr:cNvPr id="9" name="Chart 25">
          <a:extLst>
            <a:ext uri="{FF2B5EF4-FFF2-40B4-BE49-F238E27FC236}">
              <a16:creationId xmlns:a16="http://schemas.microsoft.com/office/drawing/2014/main"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10" name="Picture 26" descr="Statistik-4c-100dpi">
          <a:extLst>
            <a:ext uri="{FF2B5EF4-FFF2-40B4-BE49-F238E27FC236}">
              <a16:creationId xmlns:a16="http://schemas.microsoft.com/office/drawing/2014/main" id="{00000000-0008-0000-0B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35471801-D40D-4E04-8F2C-5B1B6BC63B4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09625" cy="161925"/>
        </a:xfrm>
        <a:prstGeom prst="rect">
          <a:avLst/>
        </a:prstGeom>
        <a:noFill/>
        <a:ln w="9525">
          <a:noFill/>
          <a:miter lim="800000"/>
          <a:headEnd/>
          <a:tailEnd/>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1" descr="Statistik-4c-100dpi">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600200" cy="390525"/>
        </a:xfrm>
        <a:prstGeom prst="rect">
          <a:avLst/>
        </a:prstGeom>
        <a:noFill/>
        <a:ln w="9525">
          <a:noFill/>
          <a:miter lim="800000"/>
          <a:headEnd/>
          <a:tailEnd/>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543050" cy="390525"/>
        </a:xfrm>
        <a:prstGeom prst="rect">
          <a:avLst/>
        </a:prstGeom>
        <a:noFill/>
        <a:ln w="9525">
          <a:noFill/>
          <a:miter lim="800000"/>
          <a:headEnd/>
          <a:tailEnd/>
        </a:ln>
      </xdr:spPr>
    </xdr:pic>
    <xdr:clientData/>
  </xdr:twoCellAnchor>
  <xdr:twoCellAnchor>
    <xdr:from>
      <xdr:col>13</xdr:col>
      <xdr:colOff>0</xdr:colOff>
      <xdr:row>1</xdr:row>
      <xdr:rowOff>19050</xdr:rowOff>
    </xdr:from>
    <xdr:to>
      <xdr:col>13</xdr:col>
      <xdr:colOff>228600</xdr:colOff>
      <xdr:row>5</xdr:row>
      <xdr:rowOff>95250</xdr:rowOff>
    </xdr:to>
    <xdr:sp macro="" textlink="">
      <xdr:nvSpPr>
        <xdr:cNvPr id="3" name="_zurück">
          <a:extLst>
            <a:ext uri="{FF2B5EF4-FFF2-40B4-BE49-F238E27FC236}">
              <a16:creationId xmlns:a16="http://schemas.microsoft.com/office/drawing/2014/main" id="{00000000-0008-0000-1800-000003000000}"/>
            </a:ext>
          </a:extLst>
        </xdr:cNvPr>
        <xdr:cNvSpPr txBox="1"/>
      </xdr:nvSpPr>
      <xdr:spPr>
        <a:xfrm flipH="1">
          <a:off x="7381875" y="447675"/>
          <a:ext cx="17526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horz" wrap="square" rtlCol="0" anchor="ctr">
          <a:noAutofit/>
        </a:bodyPr>
        <a:lstStyle/>
        <a:p>
          <a:pPr algn="l"/>
          <a:endParaRPr lang="de-DE" sz="1100" u="words">
            <a:solidFill>
              <a:srgbClr val="0000FF"/>
            </a:solidFill>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 descr="Statistik-4c-100dpi">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104775</xdr:colOff>
      <xdr:row>0</xdr:row>
      <xdr:rowOff>390525</xdr:rowOff>
    </xdr:to>
    <xdr:pic>
      <xdr:nvPicPr>
        <xdr:cNvPr id="2" name="Picture 16" descr="Statistik-4c-100dpi">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438275" cy="161925"/>
        </a:xfrm>
        <a:prstGeom prst="rect">
          <a:avLst/>
        </a:prstGeom>
        <a:noFill/>
        <a:ln w="9525">
          <a:noFill/>
          <a:miter lim="800000"/>
          <a:headEnd/>
          <a:tailEnd/>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6" descr="Statistik-4c-100dpi">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19050</xdr:colOff>
      <xdr:row>31</xdr:row>
      <xdr:rowOff>95250</xdr:rowOff>
    </xdr:from>
    <xdr:to>
      <xdr:col>11</xdr:col>
      <xdr:colOff>0</xdr:colOff>
      <xdr:row>57</xdr:row>
      <xdr:rowOff>9525</xdr:rowOff>
    </xdr:to>
    <xdr:graphicFrame macro="">
      <xdr:nvGraphicFramePr>
        <xdr:cNvPr id="2" name="Chart 16">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17" descr="Statistik-4c-100dpi">
          <a:extLst>
            <a:ext uri="{FF2B5EF4-FFF2-40B4-BE49-F238E27FC236}">
              <a16:creationId xmlns:a16="http://schemas.microsoft.com/office/drawing/2014/main" id="{00000000-0008-0000-1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1019175</xdr:colOff>
      <xdr:row>0</xdr:row>
      <xdr:rowOff>390525</xdr:rowOff>
    </xdr:to>
    <xdr:pic>
      <xdr:nvPicPr>
        <xdr:cNvPr id="49155" name="Picture 1" descr="Statistik-4c-100dpi">
          <a:extLst>
            <a:ext uri="{FF2B5EF4-FFF2-40B4-BE49-F238E27FC236}">
              <a16:creationId xmlns:a16="http://schemas.microsoft.com/office/drawing/2014/main" id="{00000000-0008-0000-0200-000003C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1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47625</xdr:colOff>
      <xdr:row>0</xdr:row>
      <xdr:rowOff>390525</xdr:rowOff>
    </xdr:to>
    <xdr:pic>
      <xdr:nvPicPr>
        <xdr:cNvPr id="2" name="Picture 17" descr="Statistik-4c-100dpi">
          <a:extLst>
            <a:ext uri="{FF2B5EF4-FFF2-40B4-BE49-F238E27FC236}">
              <a16:creationId xmlns:a16="http://schemas.microsoft.com/office/drawing/2014/main" id="{00000000-0008-0000-2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381125" cy="161925"/>
        </a:xfrm>
        <a:prstGeom prst="rect">
          <a:avLst/>
        </a:prstGeom>
        <a:noFill/>
        <a:ln w="9525">
          <a:noFill/>
          <a:miter lim="800000"/>
          <a:headEnd/>
          <a:tailEnd/>
        </a:ln>
      </xdr:spPr>
    </xdr:pic>
    <xdr:clientData/>
  </xdr:twoCellAnchor>
</xdr:wsDr>
</file>

<file path=xl/drawings/drawing39.xml><?xml version="1.0" encoding="utf-8"?>
<xdr:wsDr xmlns:xdr="http://schemas.openxmlformats.org/drawingml/2006/spreadsheetDrawing" xmlns:a="http://schemas.openxmlformats.org/drawingml/2006/main">
  <xdr:twoCellAnchor editAs="absolute">
    <xdr:from>
      <xdr:col>0</xdr:col>
      <xdr:colOff>114301</xdr:colOff>
      <xdr:row>13</xdr:row>
      <xdr:rowOff>28575</xdr:rowOff>
    </xdr:from>
    <xdr:to>
      <xdr:col>12</xdr:col>
      <xdr:colOff>533401</xdr:colOff>
      <xdr:row>51</xdr:row>
      <xdr:rowOff>142875</xdr:rowOff>
    </xdr:to>
    <xdr:graphicFrame macro="">
      <xdr:nvGraphicFramePr>
        <xdr:cNvPr id="2" name="Chart 18">
          <a:extLst>
            <a:ext uri="{FF2B5EF4-FFF2-40B4-BE49-F238E27FC236}">
              <a16:creationId xmlns:a16="http://schemas.microsoft.com/office/drawing/2014/main" id="{00000000-0008-0000-2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3" name="Picture 21" descr="Statistik-4c-100dpi">
          <a:extLst>
            <a:ext uri="{FF2B5EF4-FFF2-40B4-BE49-F238E27FC236}">
              <a16:creationId xmlns:a16="http://schemas.microsoft.com/office/drawing/2014/main" id="{00000000-0008-0000-2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0</xdr:colOff>
      <xdr:row>18</xdr:row>
      <xdr:rowOff>0</xdr:rowOff>
    </xdr:from>
    <xdr:ext cx="184731" cy="264560"/>
    <xdr:sp macro="" textlink="">
      <xdr:nvSpPr>
        <xdr:cNvPr id="2" name="Textfeld 1">
          <a:extLst>
            <a:ext uri="{FF2B5EF4-FFF2-40B4-BE49-F238E27FC236}">
              <a16:creationId xmlns:a16="http://schemas.microsoft.com/office/drawing/2014/main" id="{F5C9A80B-F923-4F0E-8BBF-49D780388F75}"/>
            </a:ext>
          </a:extLst>
        </xdr:cNvPr>
        <xdr:cNvSpPr txBox="1"/>
      </xdr:nvSpPr>
      <xdr:spPr>
        <a:xfrm>
          <a:off x="6758940" y="22425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1</xdr:col>
      <xdr:colOff>12700</xdr:colOff>
      <xdr:row>0</xdr:row>
      <xdr:rowOff>44450</xdr:rowOff>
    </xdr:from>
    <xdr:to>
      <xdr:col>1</xdr:col>
      <xdr:colOff>1889125</xdr:colOff>
      <xdr:row>0</xdr:row>
      <xdr:rowOff>434975</xdr:rowOff>
    </xdr:to>
    <xdr:pic>
      <xdr:nvPicPr>
        <xdr:cNvPr id="3" name="BA-Logo" descr="Statistik-4c-100dpi">
          <a:extLst>
            <a:ext uri="{FF2B5EF4-FFF2-40B4-BE49-F238E27FC236}">
              <a16:creationId xmlns:a16="http://schemas.microsoft.com/office/drawing/2014/main" id="{8D70188A-25F0-4897-A275-4A22A6696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140" y="44450"/>
          <a:ext cx="187642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9525</xdr:colOff>
      <xdr:row>9</xdr:row>
      <xdr:rowOff>0</xdr:rowOff>
    </xdr:from>
    <xdr:to>
      <xdr:col>10</xdr:col>
      <xdr:colOff>0</xdr:colOff>
      <xdr:row>25</xdr:row>
      <xdr:rowOff>0</xdr:rowOff>
    </xdr:to>
    <xdr:graphicFrame macro="">
      <xdr:nvGraphicFramePr>
        <xdr:cNvPr id="2" name="Chart 16">
          <a:extLst>
            <a:ext uri="{FF2B5EF4-FFF2-40B4-BE49-F238E27FC236}">
              <a16:creationId xmlns:a16="http://schemas.microsoft.com/office/drawing/2014/main" id="{00000000-0008-0000-2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25</xdr:row>
      <xdr:rowOff>0</xdr:rowOff>
    </xdr:from>
    <xdr:to>
      <xdr:col>10</xdr:col>
      <xdr:colOff>0</xdr:colOff>
      <xdr:row>41</xdr:row>
      <xdr:rowOff>0</xdr:rowOff>
    </xdr:to>
    <xdr:graphicFrame macro="">
      <xdr:nvGraphicFramePr>
        <xdr:cNvPr id="3" name="Chart 17">
          <a:extLst>
            <a:ext uri="{FF2B5EF4-FFF2-40B4-BE49-F238E27FC236}">
              <a16:creationId xmlns:a16="http://schemas.microsoft.com/office/drawing/2014/main" id="{00000000-0008-0000-2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41</xdr:row>
      <xdr:rowOff>0</xdr:rowOff>
    </xdr:from>
    <xdr:to>
      <xdr:col>10</xdr:col>
      <xdr:colOff>0</xdr:colOff>
      <xdr:row>57</xdr:row>
      <xdr:rowOff>0</xdr:rowOff>
    </xdr:to>
    <xdr:graphicFrame macro="">
      <xdr:nvGraphicFramePr>
        <xdr:cNvPr id="4" name="Chart 18">
          <a:extLst>
            <a:ext uri="{FF2B5EF4-FFF2-40B4-BE49-F238E27FC236}">
              <a16:creationId xmlns:a16="http://schemas.microsoft.com/office/drawing/2014/main" id="{00000000-0008-0000-2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47625</xdr:colOff>
      <xdr:row>0</xdr:row>
      <xdr:rowOff>390525</xdr:rowOff>
    </xdr:to>
    <xdr:pic>
      <xdr:nvPicPr>
        <xdr:cNvPr id="5" name="Picture 19" descr="Statistik-4c-100dpi">
          <a:extLst>
            <a:ext uri="{FF2B5EF4-FFF2-40B4-BE49-F238E27FC236}">
              <a16:creationId xmlns:a16="http://schemas.microsoft.com/office/drawing/2014/main" id="{00000000-0008-0000-28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171450" y="0"/>
          <a:ext cx="1400175" cy="161925"/>
        </a:xfrm>
        <a:prstGeom prst="rect">
          <a:avLst/>
        </a:prstGeom>
        <a:noFill/>
        <a:ln w="9525">
          <a:noFill/>
          <a:miter lim="800000"/>
          <a:headEnd/>
          <a:tailEnd/>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904875</xdr:colOff>
      <xdr:row>0</xdr:row>
      <xdr:rowOff>390525</xdr:rowOff>
    </xdr:to>
    <xdr:pic>
      <xdr:nvPicPr>
        <xdr:cNvPr id="2" name="Picture 16" descr="Statistik-4c-100dpi">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A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438150</xdr:colOff>
      <xdr:row>0</xdr:row>
      <xdr:rowOff>323850</xdr:rowOff>
    </xdr:to>
    <xdr:pic>
      <xdr:nvPicPr>
        <xdr:cNvPr id="2" name="Picture 2" descr="Statistik-weiss-200">
          <a:extLst>
            <a:ext uri="{FF2B5EF4-FFF2-40B4-BE49-F238E27FC236}">
              <a16:creationId xmlns:a16="http://schemas.microsoft.com/office/drawing/2014/main" id="{00000000-0008-0000-2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467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904875</xdr:colOff>
      <xdr:row>0</xdr:row>
      <xdr:rowOff>390525</xdr:rowOff>
    </xdr:to>
    <xdr:pic>
      <xdr:nvPicPr>
        <xdr:cNvPr id="3" name="Picture 3" descr="Statistik-4c-100dpi">
          <a:extLst>
            <a:ext uri="{FF2B5EF4-FFF2-40B4-BE49-F238E27FC236}">
              <a16:creationId xmlns:a16="http://schemas.microsoft.com/office/drawing/2014/main" id="{00000000-0008-0000-2B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400550" cy="161925"/>
        </a:xfrm>
        <a:prstGeom prst="rect">
          <a:avLst/>
        </a:prstGeom>
        <a:noFill/>
        <a:ln w="9525">
          <a:noFill/>
          <a:miter lim="800000"/>
          <a:headEnd/>
          <a:tailEnd/>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0"/>
          <a:ext cx="1866900" cy="390525"/>
        </a:xfrm>
        <a:prstGeom prst="rect">
          <a:avLst/>
        </a:prstGeom>
        <a:noFill/>
        <a:ln w="9525">
          <a:noFill/>
          <a:miter lim="800000"/>
          <a:headEnd/>
          <a:tailEnd/>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D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2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1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2E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71450" y="0"/>
          <a:ext cx="4162425" cy="161925"/>
        </a:xfrm>
        <a:prstGeom prst="rect">
          <a:avLst/>
        </a:prstGeom>
        <a:noFill/>
        <a:ln w="9525">
          <a:noFill/>
          <a:miter lim="800000"/>
          <a:headEnd/>
          <a:tailEnd/>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523875</xdr:colOff>
      <xdr:row>0</xdr:row>
      <xdr:rowOff>390525</xdr:rowOff>
    </xdr:to>
    <xdr:pic>
      <xdr:nvPicPr>
        <xdr:cNvPr id="2" name="Picture 16" descr="Statistik-4c-100dpi">
          <a:extLst>
            <a:ext uri="{FF2B5EF4-FFF2-40B4-BE49-F238E27FC236}">
              <a16:creationId xmlns:a16="http://schemas.microsoft.com/office/drawing/2014/main" id="{00000000-0008-0000-2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4</xdr:col>
      <xdr:colOff>57150</xdr:colOff>
      <xdr:row>0</xdr:row>
      <xdr:rowOff>323850</xdr:rowOff>
    </xdr:to>
    <xdr:pic>
      <xdr:nvPicPr>
        <xdr:cNvPr id="2" name="Picture 2" descr="Statistik-weiss-200">
          <a:extLst>
            <a:ext uri="{FF2B5EF4-FFF2-40B4-BE49-F238E27FC236}">
              <a16:creationId xmlns:a16="http://schemas.microsoft.com/office/drawing/2014/main" id="{00000000-0008-0000-3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28575"/>
          <a:ext cx="3086100" cy="133350"/>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4</xdr:col>
      <xdr:colOff>523875</xdr:colOff>
      <xdr:row>0</xdr:row>
      <xdr:rowOff>390525</xdr:rowOff>
    </xdr:to>
    <xdr:pic>
      <xdr:nvPicPr>
        <xdr:cNvPr id="3" name="Picture 3" descr="Statistik-4c-100dpi">
          <a:extLst>
            <a:ext uri="{FF2B5EF4-FFF2-40B4-BE49-F238E27FC236}">
              <a16:creationId xmlns:a16="http://schemas.microsoft.com/office/drawing/2014/main" id="{00000000-0008-0000-31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3571875" cy="1619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16" descr="Statistik-4c-100dpi">
          <a:extLst>
            <a:ext uri="{FF2B5EF4-FFF2-40B4-BE49-F238E27FC236}">
              <a16:creationId xmlns:a16="http://schemas.microsoft.com/office/drawing/2014/main" id="{00000000-0008-0000-3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5" descr="Statistik-4c-100dpi">
          <a:extLst>
            <a:ext uri="{FF2B5EF4-FFF2-40B4-BE49-F238E27FC236}">
              <a16:creationId xmlns:a16="http://schemas.microsoft.com/office/drawing/2014/main" id="{00000000-0008-0000-3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400050</xdr:colOff>
      <xdr:row>0</xdr:row>
      <xdr:rowOff>390525</xdr:rowOff>
    </xdr:to>
    <xdr:pic>
      <xdr:nvPicPr>
        <xdr:cNvPr id="2" name="Picture 3" descr="Statistik-4c-100dpi">
          <a:extLst>
            <a:ext uri="{FF2B5EF4-FFF2-40B4-BE49-F238E27FC236}">
              <a16:creationId xmlns:a16="http://schemas.microsoft.com/office/drawing/2014/main" id="{00000000-0008-0000-3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5543550" cy="161925"/>
        </a:xfrm>
        <a:prstGeom prst="rect">
          <a:avLst/>
        </a:prstGeom>
        <a:noFill/>
        <a:ln w="9525">
          <a:noFill/>
          <a:miter lim="800000"/>
          <a:headEnd/>
          <a:tailEnd/>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1238250</xdr:colOff>
      <xdr:row>0</xdr:row>
      <xdr:rowOff>390525</xdr:rowOff>
    </xdr:to>
    <xdr:pic>
      <xdr:nvPicPr>
        <xdr:cNvPr id="2" name="Picture 16" descr="Statistik-4c-100dpi">
          <a:extLst>
            <a:ext uri="{FF2B5EF4-FFF2-40B4-BE49-F238E27FC236}">
              <a16:creationId xmlns:a16="http://schemas.microsoft.com/office/drawing/2014/main" id="{00000000-0008-0000-3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2876550" cy="161925"/>
        </a:xfrm>
        <a:prstGeom prst="rect">
          <a:avLst/>
        </a:prstGeom>
        <a:noFill/>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0</xdr:row>
      <xdr:rowOff>390525</xdr:rowOff>
    </xdr:to>
    <xdr:pic>
      <xdr:nvPicPr>
        <xdr:cNvPr id="2" name="Picture 16" descr="Statistik-4c-100dpi">
          <a:extLst>
            <a:ext uri="{FF2B5EF4-FFF2-40B4-BE49-F238E27FC236}">
              <a16:creationId xmlns:a16="http://schemas.microsoft.com/office/drawing/2014/main" id="{00000000-0008-0000-3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285750</xdr:colOff>
      <xdr:row>0</xdr:row>
      <xdr:rowOff>390525</xdr:rowOff>
    </xdr:to>
    <xdr:pic>
      <xdr:nvPicPr>
        <xdr:cNvPr id="2" name="Picture 3" descr="Statistik-4c-100dpi">
          <a:extLst>
            <a:ext uri="{FF2B5EF4-FFF2-40B4-BE49-F238E27FC236}">
              <a16:creationId xmlns:a16="http://schemas.microsoft.com/office/drawing/2014/main" id="{00000000-0008-0000-3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1819275</xdr:colOff>
      <xdr:row>0</xdr:row>
      <xdr:rowOff>390525</xdr:rowOff>
    </xdr:to>
    <xdr:pic>
      <xdr:nvPicPr>
        <xdr:cNvPr id="2" name="Picture 3" descr="Statistik-4c-100dpi">
          <a:extLst>
            <a:ext uri="{FF2B5EF4-FFF2-40B4-BE49-F238E27FC236}">
              <a16:creationId xmlns:a16="http://schemas.microsoft.com/office/drawing/2014/main" id="{00000000-0008-0000-3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161925</xdr:colOff>
      <xdr:row>0</xdr:row>
      <xdr:rowOff>390525</xdr:rowOff>
    </xdr:to>
    <xdr:pic>
      <xdr:nvPicPr>
        <xdr:cNvPr id="2" name="Picture 3" descr="Statistik-4c-100dpi">
          <a:extLst>
            <a:ext uri="{FF2B5EF4-FFF2-40B4-BE49-F238E27FC236}">
              <a16:creationId xmlns:a16="http://schemas.microsoft.com/office/drawing/2014/main" id="{00000000-0008-0000-3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619250" cy="161925"/>
        </a:xfrm>
        <a:prstGeom prst="rect">
          <a:avLst/>
        </a:prstGeom>
        <a:noFill/>
        <a:ln w="9525">
          <a:noFill/>
          <a:miter lim="800000"/>
          <a:headEnd/>
          <a:tailEnd/>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2</xdr:col>
      <xdr:colOff>114300</xdr:colOff>
      <xdr:row>0</xdr:row>
      <xdr:rowOff>390525</xdr:rowOff>
    </xdr:to>
    <xdr:pic>
      <xdr:nvPicPr>
        <xdr:cNvPr id="2" name="Picture 1" descr="Statistik-4c-100dpi">
          <a:extLst>
            <a:ext uri="{FF2B5EF4-FFF2-40B4-BE49-F238E27FC236}">
              <a16:creationId xmlns:a16="http://schemas.microsoft.com/office/drawing/2014/main" id="{00000000-0008-0000-3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0"/>
          <a:ext cx="1866900" cy="390525"/>
        </a:xfrm>
        <a:prstGeom prst="rect">
          <a:avLst/>
        </a:prstGeom>
        <a:noFill/>
        <a:ln w="9525">
          <a:noFill/>
          <a:miter lim="800000"/>
          <a:headEnd/>
          <a:tailEnd/>
        </a:ln>
      </xdr:spPr>
    </xdr:pic>
    <xdr:clientData/>
  </xdr:twoCellAnchor>
</xdr:wsDr>
</file>

<file path=xl/drawings/drawing64.xml><?xml version="1.0" encoding="utf-8"?>
<xdr:wsDr xmlns:xdr="http://schemas.openxmlformats.org/drawingml/2006/spreadsheetDrawing" xmlns:a="http://schemas.openxmlformats.org/drawingml/2006/main">
  <xdr:oneCellAnchor>
    <xdr:from>
      <xdr:col>0</xdr:col>
      <xdr:colOff>171450</xdr:colOff>
      <xdr:row>0</xdr:row>
      <xdr:rowOff>0</xdr:rowOff>
    </xdr:from>
    <xdr:ext cx="1866900" cy="390525"/>
    <xdr:pic>
      <xdr:nvPicPr>
        <xdr:cNvPr id="2" name="Picture 1" descr="Statistik-4c-100dpi">
          <a:extLst>
            <a:ext uri="{FF2B5EF4-FFF2-40B4-BE49-F238E27FC236}">
              <a16:creationId xmlns:a16="http://schemas.microsoft.com/office/drawing/2014/main" id="{00000000-0008-0000-4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5.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685800</xdr:colOff>
      <xdr:row>0</xdr:row>
      <xdr:rowOff>409575</xdr:rowOff>
    </xdr:to>
    <xdr:pic>
      <xdr:nvPicPr>
        <xdr:cNvPr id="2" name="Picture 2" descr="Statistik-4c-100dpi">
          <a:extLst>
            <a:ext uri="{FF2B5EF4-FFF2-40B4-BE49-F238E27FC236}">
              <a16:creationId xmlns:a16="http://schemas.microsoft.com/office/drawing/2014/main" id="{00000000-0008-0000-4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905000" cy="390525"/>
        </a:xfrm>
        <a:prstGeom prst="rect">
          <a:avLst/>
        </a:prstGeom>
        <a:noFill/>
        <a:ln w="9525">
          <a:noFill/>
          <a:miter lim="800000"/>
          <a:headEnd/>
          <a:tailEnd/>
        </a:ln>
      </xdr:spPr>
    </xdr:pic>
    <xdr:clientData/>
  </xdr:twoCellAnchor>
</xdr:wsDr>
</file>

<file path=xl/drawings/drawing66.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123733CF-F35A-4B02-AD09-BBE054026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1009650</xdr:colOff>
      <xdr:row>0</xdr:row>
      <xdr:rowOff>390525</xdr:rowOff>
    </xdr:to>
    <xdr:pic>
      <xdr:nvPicPr>
        <xdr:cNvPr id="2" name="Picture 17" descr="Statistik-4c-100dpi">
          <a:hlinkClick xmlns:r="http://schemas.openxmlformats.org/officeDocument/2006/relationships" r:id="rId1" tooltip="zurück zum Inhaltsverzeichnis"/>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twoCellAnchor editAs="oneCell">
    <xdr:from>
      <xdr:col>0</xdr:col>
      <xdr:colOff>0</xdr:colOff>
      <xdr:row>0</xdr:row>
      <xdr:rowOff>0</xdr:rowOff>
    </xdr:from>
    <xdr:to>
      <xdr:col>2</xdr:col>
      <xdr:colOff>1009650</xdr:colOff>
      <xdr:row>0</xdr:row>
      <xdr:rowOff>390525</xdr:rowOff>
    </xdr:to>
    <xdr:pic>
      <xdr:nvPicPr>
        <xdr:cNvPr id="3" name="Picture 20" descr="Statistik-4c-100dpi">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2286000" cy="1619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1019175</xdr:colOff>
      <xdr:row>0</xdr:row>
      <xdr:rowOff>390525</xdr:rowOff>
    </xdr:to>
    <xdr:pic>
      <xdr:nvPicPr>
        <xdr:cNvPr id="2" name="Picture 16" descr="Statistik-4c-100dpi">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2033021\Statistik\AnalytikRepor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MP_Monatsheft\Heft\heft_amp_2007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2030237\Ablagen\D20156-StS-BA-Nordost\00_Allgemeines\Mitarbeiter\ZdaniukD\Kopie_\VORLAGE_LAYOUT_BST_HEFT_KR_BA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Arbeitsmarkt\Aufbereitung\Arbeitslose\Heft_Rechtskreis\aktuell\markt_201110.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Kopie%20von%20markt_heft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Ablagen/019/J52_Statistik/480_Dienstleistungen/4803_Produkte/03_AST/137550_Heft_Rechtskreis/aktuell/markt_hef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BA-Ablagen\019\J52_Statistik\480_Dienstleistungen\4803_Produkte\03_AST\137550_Heft_Rechtskreis\aktuell\markt_hef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tatistik.arbeitsagentur.de/Statistikdaten/Detail/202001/fluchtmigration/fluchtkontext/fluchtkontext-dlkaajc-0-202001-xlsx.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TION_"/>
      <sheetName val="HB_STAATEN_"/>
      <sheetName val="DECKBLATT"/>
      <sheetName val="Impressum"/>
      <sheetName val="WZ03-WZ08"/>
      <sheetName val="Methodische Hinweise"/>
      <sheetName val="Glossar"/>
      <sheetName val="Inhaltsverzeichnis"/>
      <sheetName val="1_Eckdaten"/>
      <sheetName val="2_Überblick_SvB"/>
      <sheetName val="3_SvB_WZ"/>
      <sheetName val="4_SvB_BO"/>
      <sheetName val="5_FOKUS"/>
      <sheetName val="6_GeB"/>
      <sheetName val="7_GeB_WZ"/>
      <sheetName val="8_GeB_BO"/>
      <sheetName val="9_GeB_ausschl"/>
      <sheetName val="10_GeB_Nebenjob"/>
      <sheetName val="11_Tabellenanhang_I_WZ"/>
      <sheetName val="12_Tabellenanhang_II_BO"/>
      <sheetName val="13_Tabellenanhang_III_KR"/>
      <sheetName val="KERN_"/>
      <sheetName val="HB_AO_"/>
      <sheetName val="HB2_AO_"/>
      <sheetName val="HB3_AO_"/>
      <sheetName val="HB4_AO_"/>
      <sheetName val="HBAH_AO_"/>
      <sheetName val="HB_ANO_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ow r="5">
          <cell r="D5">
            <v>0</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row>
        <row r="6">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row>
        <row r="7">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row>
        <row r="8">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row>
        <row r="10">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row>
        <row r="11">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row>
        <row r="12">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row>
        <row r="13">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row>
        <row r="14">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row>
        <row r="15">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row>
        <row r="17">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row>
        <row r="18">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row>
        <row r="19">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row>
        <row r="20">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row>
        <row r="24">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row>
        <row r="25">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row>
        <row r="27">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row>
        <row r="28">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row>
        <row r="29">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row>
        <row r="30">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row>
        <row r="31">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row>
        <row r="32">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row>
        <row r="33">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row>
        <row r="34">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row>
        <row r="36">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row>
        <row r="37">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row>
        <row r="39">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row>
        <row r="41">
          <cell r="D41">
            <v>0</v>
          </cell>
          <cell r="E41" t="e">
            <v>#VALUE!</v>
          </cell>
          <cell r="F41" t="e">
            <v>#VALUE!</v>
          </cell>
          <cell r="G41" t="e">
            <v>#VALUE!</v>
          </cell>
          <cell r="H41" t="e">
            <v>#VALUE!</v>
          </cell>
          <cell r="I41" t="e">
            <v>#VALUE!</v>
          </cell>
          <cell r="J41" t="e">
            <v>#VALUE!</v>
          </cell>
          <cell r="K41" t="e">
            <v>#VALUE!</v>
          </cell>
          <cell r="L41" t="e">
            <v>#VALUE!</v>
          </cell>
          <cell r="M41" t="e">
            <v>#VALUE!</v>
          </cell>
          <cell r="N41" t="e">
            <v>#VALUE!</v>
          </cell>
          <cell r="O41" t="e">
            <v>#VALUE!</v>
          </cell>
          <cell r="P41" t="e">
            <v>#VALUE!</v>
          </cell>
          <cell r="Q41" t="e">
            <v>#VALUE!</v>
          </cell>
          <cell r="R41" t="e">
            <v>#VALUE!</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row>
        <row r="42">
          <cell r="D42">
            <v>0</v>
          </cell>
          <cell r="E42" t="e">
            <v>#VALUE!</v>
          </cell>
          <cell r="F42" t="e">
            <v>#VALUE!</v>
          </cell>
          <cell r="G42" t="e">
            <v>#VALUE!</v>
          </cell>
          <cell r="H42" t="e">
            <v>#VALUE!</v>
          </cell>
          <cell r="I42" t="e">
            <v>#VALUE!</v>
          </cell>
          <cell r="J42" t="e">
            <v>#VALUE!</v>
          </cell>
          <cell r="K42" t="e">
            <v>#VALUE!</v>
          </cell>
          <cell r="L42" t="e">
            <v>#VALUE!</v>
          </cell>
          <cell r="M42" t="e">
            <v>#VALUE!</v>
          </cell>
          <cell r="N42" t="e">
            <v>#VALUE!</v>
          </cell>
          <cell r="O42" t="e">
            <v>#VALUE!</v>
          </cell>
          <cell r="P42" t="e">
            <v>#VALUE!</v>
          </cell>
          <cell r="Q42" t="e">
            <v>#VALUE!</v>
          </cell>
          <cell r="R42" t="e">
            <v>#VALUE!</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row>
        <row r="43">
          <cell r="D43">
            <v>0</v>
          </cell>
          <cell r="E43" t="e">
            <v>#VALUE!</v>
          </cell>
          <cell r="F43" t="e">
            <v>#VALUE!</v>
          </cell>
          <cell r="G43" t="e">
            <v>#VALUE!</v>
          </cell>
          <cell r="H43" t="e">
            <v>#VALUE!</v>
          </cell>
          <cell r="I43" t="e">
            <v>#VALUE!</v>
          </cell>
          <cell r="J43" t="e">
            <v>#VALUE!</v>
          </cell>
          <cell r="K43" t="e">
            <v>#VALUE!</v>
          </cell>
          <cell r="L43" t="e">
            <v>#VALUE!</v>
          </cell>
          <cell r="M43" t="e">
            <v>#VALUE!</v>
          </cell>
          <cell r="N43" t="e">
            <v>#VALUE!</v>
          </cell>
          <cell r="O43" t="e">
            <v>#VALUE!</v>
          </cell>
          <cell r="P43" t="e">
            <v>#VALUE!</v>
          </cell>
          <cell r="Q43" t="e">
            <v>#VALUE!</v>
          </cell>
          <cell r="R43" t="e">
            <v>#VALUE!</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row>
        <row r="44">
          <cell r="D44">
            <v>0</v>
          </cell>
          <cell r="E44" t="e">
            <v>#VALUE!</v>
          </cell>
          <cell r="F44" t="e">
            <v>#VALUE!</v>
          </cell>
          <cell r="G44" t="e">
            <v>#VALUE!</v>
          </cell>
          <cell r="H44" t="e">
            <v>#VALUE!</v>
          </cell>
          <cell r="I44" t="e">
            <v>#VALUE!</v>
          </cell>
          <cell r="J44" t="e">
            <v>#VALUE!</v>
          </cell>
          <cell r="K44" t="e">
            <v>#VALUE!</v>
          </cell>
          <cell r="L44" t="e">
            <v>#VALUE!</v>
          </cell>
          <cell r="M44" t="e">
            <v>#VALUE!</v>
          </cell>
          <cell r="N44" t="e">
            <v>#VALUE!</v>
          </cell>
          <cell r="O44" t="e">
            <v>#VALUE!</v>
          </cell>
          <cell r="P44" t="e">
            <v>#VALUE!</v>
          </cell>
          <cell r="Q44" t="e">
            <v>#VALUE!</v>
          </cell>
          <cell r="R44" t="e">
            <v>#VALUE!</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D45">
            <v>0</v>
          </cell>
          <cell r="E45" t="e">
            <v>#VALUE!</v>
          </cell>
          <cell r="F45" t="e">
            <v>#VALUE!</v>
          </cell>
          <cell r="G45" t="e">
            <v>#VALUE!</v>
          </cell>
          <cell r="H45" t="e">
            <v>#VALUE!</v>
          </cell>
          <cell r="I45" t="e">
            <v>#VALUE!</v>
          </cell>
          <cell r="J45" t="e">
            <v>#VALUE!</v>
          </cell>
          <cell r="K45" t="e">
            <v>#VALUE!</v>
          </cell>
          <cell r="L45" t="e">
            <v>#VALUE!</v>
          </cell>
          <cell r="M45" t="e">
            <v>#VALUE!</v>
          </cell>
          <cell r="N45" t="e">
            <v>#VALUE!</v>
          </cell>
          <cell r="O45" t="e">
            <v>#VALUE!</v>
          </cell>
          <cell r="P45" t="e">
            <v>#VALUE!</v>
          </cell>
          <cell r="Q45" t="e">
            <v>#VALUE!</v>
          </cell>
          <cell r="R45" t="e">
            <v>#VALUE!</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D46">
            <v>0</v>
          </cell>
          <cell r="E46" t="e">
            <v>#VALUE!</v>
          </cell>
          <cell r="F46" t="e">
            <v>#VALUE!</v>
          </cell>
          <cell r="G46" t="e">
            <v>#VALUE!</v>
          </cell>
          <cell r="H46" t="e">
            <v>#VALUE!</v>
          </cell>
          <cell r="I46" t="e">
            <v>#VALUE!</v>
          </cell>
          <cell r="J46" t="e">
            <v>#VALUE!</v>
          </cell>
          <cell r="K46" t="e">
            <v>#VALUE!</v>
          </cell>
          <cell r="L46" t="e">
            <v>#VALUE!</v>
          </cell>
          <cell r="M46" t="e">
            <v>#VALUE!</v>
          </cell>
          <cell r="N46" t="e">
            <v>#VALUE!</v>
          </cell>
          <cell r="O46" t="e">
            <v>#VALUE!</v>
          </cell>
          <cell r="P46" t="e">
            <v>#VALUE!</v>
          </cell>
          <cell r="Q46" t="e">
            <v>#VALUE!</v>
          </cell>
          <cell r="R46" t="e">
            <v>#VALUE!</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D47">
            <v>0</v>
          </cell>
          <cell r="E47" t="e">
            <v>#VALUE!</v>
          </cell>
          <cell r="F47" t="e">
            <v>#VALUE!</v>
          </cell>
          <cell r="G47" t="e">
            <v>#VALUE!</v>
          </cell>
          <cell r="H47" t="e">
            <v>#VALUE!</v>
          </cell>
          <cell r="I47" t="e">
            <v>#VALUE!</v>
          </cell>
          <cell r="J47" t="e">
            <v>#VALUE!</v>
          </cell>
          <cell r="K47" t="e">
            <v>#VALUE!</v>
          </cell>
          <cell r="L47" t="e">
            <v>#VALUE!</v>
          </cell>
          <cell r="M47" t="e">
            <v>#VALUE!</v>
          </cell>
          <cell r="N47" t="e">
            <v>#VALUE!</v>
          </cell>
          <cell r="O47" t="e">
            <v>#VALUE!</v>
          </cell>
          <cell r="P47" t="e">
            <v>#VALUE!</v>
          </cell>
          <cell r="Q47" t="e">
            <v>#VALUE!</v>
          </cell>
          <cell r="R47" t="e">
            <v>#VALUE!</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row>
        <row r="48">
          <cell r="D48">
            <v>0</v>
          </cell>
          <cell r="E48" t="e">
            <v>#VALUE!</v>
          </cell>
          <cell r="F48" t="e">
            <v>#VALUE!</v>
          </cell>
          <cell r="G48" t="e">
            <v>#VALUE!</v>
          </cell>
          <cell r="H48" t="e">
            <v>#VALUE!</v>
          </cell>
          <cell r="I48" t="e">
            <v>#VALUE!</v>
          </cell>
          <cell r="J48" t="e">
            <v>#VALUE!</v>
          </cell>
          <cell r="K48" t="e">
            <v>#VALUE!</v>
          </cell>
          <cell r="L48" t="e">
            <v>#VALUE!</v>
          </cell>
          <cell r="M48" t="e">
            <v>#VALUE!</v>
          </cell>
          <cell r="N48" t="e">
            <v>#VALUE!</v>
          </cell>
          <cell r="O48" t="e">
            <v>#VALUE!</v>
          </cell>
          <cell r="P48" t="e">
            <v>#VALUE!</v>
          </cell>
          <cell r="Q48" t="e">
            <v>#VALUE!</v>
          </cell>
          <cell r="R48" t="e">
            <v>#VALUE!</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row>
        <row r="49">
          <cell r="D49">
            <v>0</v>
          </cell>
          <cell r="E49" t="e">
            <v>#VALUE!</v>
          </cell>
          <cell r="F49" t="e">
            <v>#VALUE!</v>
          </cell>
          <cell r="G49" t="e">
            <v>#VALUE!</v>
          </cell>
          <cell r="H49" t="e">
            <v>#VALUE!</v>
          </cell>
          <cell r="I49" t="e">
            <v>#VALUE!</v>
          </cell>
          <cell r="J49" t="e">
            <v>#VALUE!</v>
          </cell>
          <cell r="K49" t="e">
            <v>#VALUE!</v>
          </cell>
          <cell r="L49" t="e">
            <v>#VALUE!</v>
          </cell>
          <cell r="M49" t="e">
            <v>#VALUE!</v>
          </cell>
          <cell r="N49" t="e">
            <v>#VALUE!</v>
          </cell>
          <cell r="O49" t="e">
            <v>#VALUE!</v>
          </cell>
          <cell r="P49" t="e">
            <v>#VALUE!</v>
          </cell>
          <cell r="Q49" t="e">
            <v>#VALUE!</v>
          </cell>
          <cell r="R49" t="e">
            <v>#VALUE!</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row>
        <row r="50">
          <cell r="D50">
            <v>0</v>
          </cell>
          <cell r="E50" t="e">
            <v>#VALUE!</v>
          </cell>
          <cell r="F50" t="e">
            <v>#VALUE!</v>
          </cell>
          <cell r="G50" t="e">
            <v>#VALUE!</v>
          </cell>
          <cell r="H50" t="e">
            <v>#VALUE!</v>
          </cell>
          <cell r="I50" t="e">
            <v>#VALUE!</v>
          </cell>
          <cell r="J50" t="e">
            <v>#VALUE!</v>
          </cell>
          <cell r="K50" t="e">
            <v>#VALUE!</v>
          </cell>
          <cell r="L50" t="e">
            <v>#VALUE!</v>
          </cell>
          <cell r="M50" t="e">
            <v>#VALUE!</v>
          </cell>
          <cell r="N50" t="e">
            <v>#VALUE!</v>
          </cell>
          <cell r="O50" t="e">
            <v>#VALUE!</v>
          </cell>
          <cell r="P50" t="e">
            <v>#VALUE!</v>
          </cell>
          <cell r="Q50" t="e">
            <v>#VALUE!</v>
          </cell>
          <cell r="R50" t="e">
            <v>#VALUE!</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D51">
            <v>0</v>
          </cell>
          <cell r="E51" t="e">
            <v>#VALUE!</v>
          </cell>
          <cell r="F51" t="e">
            <v>#VALUE!</v>
          </cell>
          <cell r="G51" t="e">
            <v>#VALUE!</v>
          </cell>
          <cell r="H51" t="e">
            <v>#VALUE!</v>
          </cell>
          <cell r="I51" t="e">
            <v>#VALUE!</v>
          </cell>
          <cell r="J51" t="e">
            <v>#VALUE!</v>
          </cell>
          <cell r="K51" t="e">
            <v>#VALUE!</v>
          </cell>
          <cell r="L51" t="e">
            <v>#VALUE!</v>
          </cell>
          <cell r="M51" t="e">
            <v>#VALUE!</v>
          </cell>
          <cell r="N51" t="e">
            <v>#VALUE!</v>
          </cell>
          <cell r="O51" t="e">
            <v>#VALUE!</v>
          </cell>
          <cell r="P51" t="e">
            <v>#VALUE!</v>
          </cell>
          <cell r="Q51" t="e">
            <v>#VALUE!</v>
          </cell>
          <cell r="R51" t="e">
            <v>#VALUE!</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D52">
            <v>0</v>
          </cell>
          <cell r="E52" t="e">
            <v>#VALUE!</v>
          </cell>
          <cell r="F52" t="e">
            <v>#VALUE!</v>
          </cell>
          <cell r="G52" t="e">
            <v>#VALUE!</v>
          </cell>
          <cell r="H52" t="e">
            <v>#VALUE!</v>
          </cell>
          <cell r="I52" t="e">
            <v>#VALUE!</v>
          </cell>
          <cell r="J52" t="e">
            <v>#VALUE!</v>
          </cell>
          <cell r="K52" t="e">
            <v>#VALUE!</v>
          </cell>
          <cell r="L52" t="e">
            <v>#VALUE!</v>
          </cell>
          <cell r="M52" t="e">
            <v>#VALUE!</v>
          </cell>
          <cell r="N52" t="e">
            <v>#VALUE!</v>
          </cell>
          <cell r="O52" t="e">
            <v>#VALUE!</v>
          </cell>
          <cell r="P52" t="e">
            <v>#VALUE!</v>
          </cell>
          <cell r="Q52" t="e">
            <v>#VALUE!</v>
          </cell>
          <cell r="R52" t="e">
            <v>#VALUE!</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D53">
            <v>0</v>
          </cell>
          <cell r="E53" t="e">
            <v>#VALUE!</v>
          </cell>
          <cell r="F53" t="e">
            <v>#VALUE!</v>
          </cell>
          <cell r="G53" t="e">
            <v>#VALUE!</v>
          </cell>
          <cell r="H53" t="e">
            <v>#VALUE!</v>
          </cell>
          <cell r="I53" t="e">
            <v>#VALUE!</v>
          </cell>
          <cell r="J53" t="e">
            <v>#VALUE!</v>
          </cell>
          <cell r="K53" t="e">
            <v>#VALUE!</v>
          </cell>
          <cell r="L53" t="e">
            <v>#VALUE!</v>
          </cell>
          <cell r="M53" t="e">
            <v>#VALUE!</v>
          </cell>
          <cell r="N53" t="e">
            <v>#VALUE!</v>
          </cell>
          <cell r="O53" t="e">
            <v>#VALUE!</v>
          </cell>
          <cell r="P53" t="e">
            <v>#VALUE!</v>
          </cell>
          <cell r="Q53" t="e">
            <v>#VALUE!</v>
          </cell>
          <cell r="R53" t="e">
            <v>#VALUE!</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D54">
            <v>0</v>
          </cell>
          <cell r="E54" t="e">
            <v>#VALUE!</v>
          </cell>
          <cell r="F54" t="e">
            <v>#VALUE!</v>
          </cell>
          <cell r="G54" t="e">
            <v>#VALUE!</v>
          </cell>
          <cell r="H54" t="e">
            <v>#VALUE!</v>
          </cell>
          <cell r="I54" t="e">
            <v>#VALUE!</v>
          </cell>
          <cell r="J54" t="e">
            <v>#VALUE!</v>
          </cell>
          <cell r="K54" t="e">
            <v>#VALUE!</v>
          </cell>
          <cell r="L54" t="e">
            <v>#VALUE!</v>
          </cell>
          <cell r="M54" t="e">
            <v>#VALUE!</v>
          </cell>
          <cell r="N54" t="e">
            <v>#VALUE!</v>
          </cell>
          <cell r="O54" t="e">
            <v>#VALUE!</v>
          </cell>
          <cell r="P54" t="e">
            <v>#VALUE!</v>
          </cell>
          <cell r="Q54" t="e">
            <v>#VALUE!</v>
          </cell>
          <cell r="R54" t="e">
            <v>#VALUE!</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D55">
            <v>0</v>
          </cell>
          <cell r="E55" t="e">
            <v>#VALUE!</v>
          </cell>
          <cell r="F55" t="e">
            <v>#VALUE!</v>
          </cell>
          <cell r="G55" t="e">
            <v>#VALUE!</v>
          </cell>
          <cell r="H55" t="e">
            <v>#VALUE!</v>
          </cell>
          <cell r="I55" t="e">
            <v>#VALUE!</v>
          </cell>
          <cell r="J55" t="e">
            <v>#VALUE!</v>
          </cell>
          <cell r="K55" t="e">
            <v>#VALUE!</v>
          </cell>
          <cell r="L55" t="e">
            <v>#VALUE!</v>
          </cell>
          <cell r="M55" t="e">
            <v>#VALUE!</v>
          </cell>
          <cell r="N55" t="e">
            <v>#VALUE!</v>
          </cell>
          <cell r="O55" t="e">
            <v>#VALUE!</v>
          </cell>
          <cell r="P55" t="e">
            <v>#VALUE!</v>
          </cell>
          <cell r="Q55" t="e">
            <v>#VALUE!</v>
          </cell>
          <cell r="R55" t="e">
            <v>#VALUE!</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row>
        <row r="56">
          <cell r="D56">
            <v>0</v>
          </cell>
          <cell r="E56" t="e">
            <v>#VALUE!</v>
          </cell>
          <cell r="F56" t="e">
            <v>#VALUE!</v>
          </cell>
          <cell r="G56" t="e">
            <v>#VALUE!</v>
          </cell>
          <cell r="H56" t="e">
            <v>#VALUE!</v>
          </cell>
          <cell r="I56" t="e">
            <v>#VALUE!</v>
          </cell>
          <cell r="J56" t="e">
            <v>#VALUE!</v>
          </cell>
          <cell r="K56" t="e">
            <v>#VALUE!</v>
          </cell>
          <cell r="L56" t="e">
            <v>#VALUE!</v>
          </cell>
          <cell r="M56" t="e">
            <v>#VALUE!</v>
          </cell>
          <cell r="N56" t="e">
            <v>#VALUE!</v>
          </cell>
          <cell r="O56" t="e">
            <v>#VALUE!</v>
          </cell>
          <cell r="P56" t="e">
            <v>#VALUE!</v>
          </cell>
          <cell r="Q56" t="e">
            <v>#VALUE!</v>
          </cell>
          <cell r="R56" t="e">
            <v>#VALUE!</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row>
        <row r="57">
          <cell r="D57">
            <v>0</v>
          </cell>
          <cell r="E57" t="e">
            <v>#VALUE!</v>
          </cell>
          <cell r="F57" t="e">
            <v>#VALUE!</v>
          </cell>
          <cell r="G57" t="e">
            <v>#VALUE!</v>
          </cell>
          <cell r="H57" t="e">
            <v>#VALUE!</v>
          </cell>
          <cell r="I57" t="e">
            <v>#VALUE!</v>
          </cell>
          <cell r="J57" t="e">
            <v>#VALUE!</v>
          </cell>
          <cell r="K57" t="e">
            <v>#VALUE!</v>
          </cell>
          <cell r="L57" t="e">
            <v>#VALUE!</v>
          </cell>
          <cell r="M57" t="e">
            <v>#VALUE!</v>
          </cell>
          <cell r="N57" t="e">
            <v>#VALUE!</v>
          </cell>
          <cell r="O57" t="e">
            <v>#VALUE!</v>
          </cell>
          <cell r="P57" t="e">
            <v>#VALUE!</v>
          </cell>
          <cell r="Q57" t="e">
            <v>#VALUE!</v>
          </cell>
          <cell r="R57" t="e">
            <v>#VALUE!</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row>
        <row r="58">
          <cell r="D58">
            <v>0</v>
          </cell>
          <cell r="E58" t="e">
            <v>#VALUE!</v>
          </cell>
          <cell r="F58" t="e">
            <v>#VALUE!</v>
          </cell>
          <cell r="G58" t="e">
            <v>#VALUE!</v>
          </cell>
          <cell r="H58" t="e">
            <v>#VALUE!</v>
          </cell>
          <cell r="I58" t="e">
            <v>#VALUE!</v>
          </cell>
          <cell r="J58" t="e">
            <v>#VALUE!</v>
          </cell>
          <cell r="K58" t="e">
            <v>#VALUE!</v>
          </cell>
          <cell r="L58" t="e">
            <v>#VALUE!</v>
          </cell>
          <cell r="M58" t="e">
            <v>#VALUE!</v>
          </cell>
          <cell r="N58" t="e">
            <v>#VALUE!</v>
          </cell>
          <cell r="O58" t="e">
            <v>#VALUE!</v>
          </cell>
          <cell r="P58" t="e">
            <v>#VALUE!</v>
          </cell>
          <cell r="Q58" t="e">
            <v>#VALUE!</v>
          </cell>
          <cell r="R58" t="e">
            <v>#VALUE!</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row>
        <row r="59">
          <cell r="D59">
            <v>0</v>
          </cell>
          <cell r="E59" t="e">
            <v>#VALUE!</v>
          </cell>
          <cell r="F59" t="e">
            <v>#VALUE!</v>
          </cell>
          <cell r="G59" t="e">
            <v>#VALUE!</v>
          </cell>
          <cell r="H59" t="e">
            <v>#VALUE!</v>
          </cell>
          <cell r="I59" t="e">
            <v>#VALUE!</v>
          </cell>
          <cell r="J59" t="e">
            <v>#VALUE!</v>
          </cell>
          <cell r="K59" t="e">
            <v>#VALUE!</v>
          </cell>
          <cell r="L59" t="e">
            <v>#VALUE!</v>
          </cell>
          <cell r="M59" t="e">
            <v>#VALUE!</v>
          </cell>
          <cell r="N59" t="e">
            <v>#VALUE!</v>
          </cell>
          <cell r="O59" t="e">
            <v>#VALUE!</v>
          </cell>
          <cell r="P59" t="e">
            <v>#VALUE!</v>
          </cell>
          <cell r="Q59" t="e">
            <v>#VALUE!</v>
          </cell>
          <cell r="R59" t="e">
            <v>#VALUE!</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row>
        <row r="60">
          <cell r="D60">
            <v>0</v>
          </cell>
          <cell r="E60" t="e">
            <v>#VALUE!</v>
          </cell>
          <cell r="F60" t="e">
            <v>#VALUE!</v>
          </cell>
          <cell r="G60" t="e">
            <v>#VALUE!</v>
          </cell>
          <cell r="H60" t="e">
            <v>#VALUE!</v>
          </cell>
          <cell r="I60" t="e">
            <v>#VALUE!</v>
          </cell>
          <cell r="J60" t="e">
            <v>#VALUE!</v>
          </cell>
          <cell r="K60" t="e">
            <v>#VALUE!</v>
          </cell>
          <cell r="L60" t="e">
            <v>#VALUE!</v>
          </cell>
          <cell r="M60" t="e">
            <v>#VALUE!</v>
          </cell>
          <cell r="N60" t="e">
            <v>#VALUE!</v>
          </cell>
          <cell r="O60" t="e">
            <v>#VALUE!</v>
          </cell>
          <cell r="P60" t="e">
            <v>#VALUE!</v>
          </cell>
          <cell r="Q60" t="e">
            <v>#VALUE!</v>
          </cell>
          <cell r="R60" t="e">
            <v>#VALUE!</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row>
        <row r="61">
          <cell r="D61">
            <v>0</v>
          </cell>
          <cell r="E61" t="e">
            <v>#VALUE!</v>
          </cell>
          <cell r="F61" t="e">
            <v>#VALUE!</v>
          </cell>
          <cell r="G61" t="e">
            <v>#VALUE!</v>
          </cell>
          <cell r="H61" t="e">
            <v>#VALUE!</v>
          </cell>
          <cell r="I61" t="e">
            <v>#VALUE!</v>
          </cell>
          <cell r="J61" t="e">
            <v>#VALUE!</v>
          </cell>
          <cell r="K61" t="e">
            <v>#VALUE!</v>
          </cell>
          <cell r="L61" t="e">
            <v>#VALUE!</v>
          </cell>
          <cell r="M61" t="e">
            <v>#VALUE!</v>
          </cell>
          <cell r="N61" t="e">
            <v>#VALUE!</v>
          </cell>
          <cell r="O61" t="e">
            <v>#VALUE!</v>
          </cell>
          <cell r="P61" t="e">
            <v>#VALUE!</v>
          </cell>
          <cell r="Q61" t="e">
            <v>#VALUE!</v>
          </cell>
          <cell r="R61" t="e">
            <v>#VALUE!</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row>
        <row r="62">
          <cell r="D62">
            <v>0</v>
          </cell>
          <cell r="E62" t="e">
            <v>#VALUE!</v>
          </cell>
          <cell r="F62" t="e">
            <v>#VALUE!</v>
          </cell>
          <cell r="G62" t="e">
            <v>#VALUE!</v>
          </cell>
          <cell r="H62" t="e">
            <v>#VALUE!</v>
          </cell>
          <cell r="I62" t="e">
            <v>#VALUE!</v>
          </cell>
          <cell r="J62" t="e">
            <v>#VALUE!</v>
          </cell>
          <cell r="K62" t="e">
            <v>#VALUE!</v>
          </cell>
          <cell r="L62" t="e">
            <v>#VALUE!</v>
          </cell>
          <cell r="M62" t="e">
            <v>#VALUE!</v>
          </cell>
          <cell r="N62" t="e">
            <v>#VALUE!</v>
          </cell>
          <cell r="O62" t="e">
            <v>#VALUE!</v>
          </cell>
          <cell r="P62" t="e">
            <v>#VALUE!</v>
          </cell>
          <cell r="Q62" t="e">
            <v>#VALUE!</v>
          </cell>
          <cell r="R62" t="e">
            <v>#VALUE!</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row>
        <row r="63">
          <cell r="D63">
            <v>0</v>
          </cell>
          <cell r="E63" t="e">
            <v>#VALUE!</v>
          </cell>
          <cell r="F63" t="e">
            <v>#VALUE!</v>
          </cell>
          <cell r="G63" t="e">
            <v>#VALUE!</v>
          </cell>
          <cell r="H63" t="e">
            <v>#VALUE!</v>
          </cell>
          <cell r="I63" t="e">
            <v>#VALUE!</v>
          </cell>
          <cell r="J63" t="e">
            <v>#VALUE!</v>
          </cell>
          <cell r="K63" t="e">
            <v>#VALUE!</v>
          </cell>
          <cell r="L63" t="e">
            <v>#VALUE!</v>
          </cell>
          <cell r="M63" t="e">
            <v>#VALUE!</v>
          </cell>
          <cell r="N63" t="e">
            <v>#VALUE!</v>
          </cell>
          <cell r="O63" t="e">
            <v>#VALUE!</v>
          </cell>
          <cell r="P63" t="e">
            <v>#VALUE!</v>
          </cell>
          <cell r="Q63" t="e">
            <v>#VALUE!</v>
          </cell>
          <cell r="R63" t="e">
            <v>#VALUE!</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row>
        <row r="64">
          <cell r="D64">
            <v>0</v>
          </cell>
          <cell r="E64" t="e">
            <v>#VALUE!</v>
          </cell>
          <cell r="F64" t="e">
            <v>#VALUE!</v>
          </cell>
          <cell r="G64" t="e">
            <v>#VALUE!</v>
          </cell>
          <cell r="H64" t="e">
            <v>#VALUE!</v>
          </cell>
          <cell r="I64" t="e">
            <v>#VALUE!</v>
          </cell>
          <cell r="J64" t="e">
            <v>#VALUE!</v>
          </cell>
          <cell r="K64" t="e">
            <v>#VALUE!</v>
          </cell>
          <cell r="L64" t="e">
            <v>#VALUE!</v>
          </cell>
          <cell r="M64" t="e">
            <v>#VALUE!</v>
          </cell>
          <cell r="N64" t="e">
            <v>#VALUE!</v>
          </cell>
          <cell r="O64" t="e">
            <v>#VALUE!</v>
          </cell>
          <cell r="P64" t="e">
            <v>#VALUE!</v>
          </cell>
          <cell r="Q64" t="e">
            <v>#VALUE!</v>
          </cell>
          <cell r="R64" t="e">
            <v>#VALUE!</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row>
        <row r="65">
          <cell r="D65">
            <v>0</v>
          </cell>
          <cell r="E65" t="e">
            <v>#VALUE!</v>
          </cell>
          <cell r="F65" t="e">
            <v>#VALUE!</v>
          </cell>
          <cell r="G65" t="e">
            <v>#VALUE!</v>
          </cell>
          <cell r="H65" t="e">
            <v>#VALUE!</v>
          </cell>
          <cell r="I65" t="e">
            <v>#VALUE!</v>
          </cell>
          <cell r="J65" t="e">
            <v>#VALUE!</v>
          </cell>
          <cell r="K65" t="e">
            <v>#VALUE!</v>
          </cell>
          <cell r="L65" t="e">
            <v>#VALUE!</v>
          </cell>
          <cell r="M65" t="e">
            <v>#VALUE!</v>
          </cell>
          <cell r="N65" t="e">
            <v>#VALUE!</v>
          </cell>
          <cell r="O65" t="e">
            <v>#VALUE!</v>
          </cell>
          <cell r="P65" t="e">
            <v>#VALUE!</v>
          </cell>
          <cell r="Q65" t="e">
            <v>#VALUE!</v>
          </cell>
          <cell r="R65" t="e">
            <v>#VALUE!</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D66">
            <v>0</v>
          </cell>
          <cell r="E66" t="e">
            <v>#VALUE!</v>
          </cell>
          <cell r="F66" t="e">
            <v>#VALUE!</v>
          </cell>
          <cell r="G66" t="e">
            <v>#VALUE!</v>
          </cell>
          <cell r="H66" t="e">
            <v>#VALUE!</v>
          </cell>
          <cell r="I66" t="e">
            <v>#VALUE!</v>
          </cell>
          <cell r="J66" t="e">
            <v>#VALUE!</v>
          </cell>
          <cell r="K66" t="e">
            <v>#VALUE!</v>
          </cell>
          <cell r="L66" t="e">
            <v>#VALUE!</v>
          </cell>
          <cell r="M66" t="e">
            <v>#VALUE!</v>
          </cell>
          <cell r="N66" t="e">
            <v>#VALUE!</v>
          </cell>
          <cell r="O66" t="e">
            <v>#VALUE!</v>
          </cell>
          <cell r="P66" t="e">
            <v>#VALUE!</v>
          </cell>
          <cell r="Q66" t="e">
            <v>#VALUE!</v>
          </cell>
          <cell r="R66" t="e">
            <v>#VALUE!</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row>
        <row r="67">
          <cell r="D67">
            <v>0</v>
          </cell>
          <cell r="E67" t="e">
            <v>#VALUE!</v>
          </cell>
          <cell r="F67" t="e">
            <v>#VALUE!</v>
          </cell>
          <cell r="G67" t="e">
            <v>#VALUE!</v>
          </cell>
          <cell r="H67" t="e">
            <v>#VALUE!</v>
          </cell>
          <cell r="I67" t="e">
            <v>#VALUE!</v>
          </cell>
          <cell r="J67" t="e">
            <v>#VALUE!</v>
          </cell>
          <cell r="K67" t="e">
            <v>#VALUE!</v>
          </cell>
          <cell r="L67" t="e">
            <v>#VALUE!</v>
          </cell>
          <cell r="M67" t="e">
            <v>#VALUE!</v>
          </cell>
          <cell r="N67" t="e">
            <v>#VALUE!</v>
          </cell>
          <cell r="O67" t="e">
            <v>#VALUE!</v>
          </cell>
          <cell r="P67" t="e">
            <v>#VALUE!</v>
          </cell>
          <cell r="Q67" t="e">
            <v>#VALUE!</v>
          </cell>
          <cell r="R67" t="e">
            <v>#VALUE!</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row>
        <row r="68">
          <cell r="D68">
            <v>0</v>
          </cell>
          <cell r="E68" t="e">
            <v>#VALUE!</v>
          </cell>
          <cell r="F68" t="e">
            <v>#VALUE!</v>
          </cell>
          <cell r="G68" t="e">
            <v>#VALUE!</v>
          </cell>
          <cell r="H68" t="e">
            <v>#VALUE!</v>
          </cell>
          <cell r="I68" t="e">
            <v>#VALUE!</v>
          </cell>
          <cell r="J68" t="e">
            <v>#VALUE!</v>
          </cell>
          <cell r="K68" t="e">
            <v>#VALUE!</v>
          </cell>
          <cell r="L68" t="e">
            <v>#VALUE!</v>
          </cell>
          <cell r="M68" t="e">
            <v>#VALUE!</v>
          </cell>
          <cell r="N68" t="e">
            <v>#VALUE!</v>
          </cell>
          <cell r="O68" t="e">
            <v>#VALUE!</v>
          </cell>
          <cell r="P68" t="e">
            <v>#VALUE!</v>
          </cell>
          <cell r="Q68" t="e">
            <v>#VALUE!</v>
          </cell>
          <cell r="R68" t="e">
            <v>#VALUE!</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row>
        <row r="69">
          <cell r="D69">
            <v>0</v>
          </cell>
          <cell r="E69" t="e">
            <v>#VALUE!</v>
          </cell>
          <cell r="F69" t="e">
            <v>#VALUE!</v>
          </cell>
          <cell r="G69" t="e">
            <v>#VALUE!</v>
          </cell>
          <cell r="H69" t="e">
            <v>#VALUE!</v>
          </cell>
          <cell r="I69" t="e">
            <v>#VALUE!</v>
          </cell>
          <cell r="J69" t="e">
            <v>#VALUE!</v>
          </cell>
          <cell r="K69" t="e">
            <v>#VALUE!</v>
          </cell>
          <cell r="L69" t="e">
            <v>#VALUE!</v>
          </cell>
          <cell r="M69" t="e">
            <v>#VALUE!</v>
          </cell>
          <cell r="N69" t="e">
            <v>#VALUE!</v>
          </cell>
          <cell r="O69" t="e">
            <v>#VALUE!</v>
          </cell>
          <cell r="P69" t="e">
            <v>#VALUE!</v>
          </cell>
          <cell r="Q69" t="e">
            <v>#VALUE!</v>
          </cell>
          <cell r="R69" t="e">
            <v>#VALUE!</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D70">
            <v>0</v>
          </cell>
          <cell r="E70" t="e">
            <v>#VALUE!</v>
          </cell>
          <cell r="F70" t="e">
            <v>#VALUE!</v>
          </cell>
          <cell r="G70" t="e">
            <v>#VALUE!</v>
          </cell>
          <cell r="H70" t="e">
            <v>#VALUE!</v>
          </cell>
          <cell r="I70" t="e">
            <v>#VALUE!</v>
          </cell>
          <cell r="J70" t="e">
            <v>#VALUE!</v>
          </cell>
          <cell r="K70" t="e">
            <v>#VALUE!</v>
          </cell>
          <cell r="L70" t="e">
            <v>#VALUE!</v>
          </cell>
          <cell r="M70" t="e">
            <v>#VALUE!</v>
          </cell>
          <cell r="N70" t="e">
            <v>#VALUE!</v>
          </cell>
          <cell r="O70" t="e">
            <v>#VALUE!</v>
          </cell>
          <cell r="P70" t="e">
            <v>#VALUE!</v>
          </cell>
          <cell r="Q70" t="e">
            <v>#VALUE!</v>
          </cell>
          <cell r="R70" t="e">
            <v>#VALUE!</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D71">
            <v>0</v>
          </cell>
          <cell r="E71" t="e">
            <v>#VALUE!</v>
          </cell>
          <cell r="F71" t="e">
            <v>#VALUE!</v>
          </cell>
          <cell r="G71" t="e">
            <v>#VALUE!</v>
          </cell>
          <cell r="H71" t="e">
            <v>#VALUE!</v>
          </cell>
          <cell r="I71" t="e">
            <v>#VALUE!</v>
          </cell>
          <cell r="J71" t="e">
            <v>#VALUE!</v>
          </cell>
          <cell r="K71" t="e">
            <v>#VALUE!</v>
          </cell>
          <cell r="L71" t="e">
            <v>#VALUE!</v>
          </cell>
          <cell r="M71" t="e">
            <v>#VALUE!</v>
          </cell>
          <cell r="N71" t="e">
            <v>#VALUE!</v>
          </cell>
          <cell r="O71" t="e">
            <v>#VALUE!</v>
          </cell>
          <cell r="P71" t="e">
            <v>#VALUE!</v>
          </cell>
          <cell r="Q71" t="e">
            <v>#VALUE!</v>
          </cell>
          <cell r="R71" t="e">
            <v>#VALUE!</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row>
        <row r="72">
          <cell r="D72">
            <v>0</v>
          </cell>
          <cell r="E72" t="e">
            <v>#VALUE!</v>
          </cell>
          <cell r="F72" t="e">
            <v>#VALUE!</v>
          </cell>
          <cell r="G72" t="e">
            <v>#VALUE!</v>
          </cell>
          <cell r="H72" t="e">
            <v>#VALUE!</v>
          </cell>
          <cell r="I72" t="e">
            <v>#VALUE!</v>
          </cell>
          <cell r="J72" t="e">
            <v>#VALUE!</v>
          </cell>
          <cell r="K72" t="e">
            <v>#VALUE!</v>
          </cell>
          <cell r="L72" t="e">
            <v>#VALUE!</v>
          </cell>
          <cell r="M72" t="e">
            <v>#VALUE!</v>
          </cell>
          <cell r="N72" t="e">
            <v>#VALUE!</v>
          </cell>
          <cell r="O72" t="e">
            <v>#VALUE!</v>
          </cell>
          <cell r="P72" t="e">
            <v>#VALUE!</v>
          </cell>
          <cell r="Q72" t="e">
            <v>#VALUE!</v>
          </cell>
          <cell r="R72" t="e">
            <v>#VALUE!</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row>
        <row r="73">
          <cell r="D73">
            <v>0</v>
          </cell>
          <cell r="E73" t="e">
            <v>#VALUE!</v>
          </cell>
          <cell r="F73" t="e">
            <v>#VALUE!</v>
          </cell>
          <cell r="G73" t="e">
            <v>#VALUE!</v>
          </cell>
          <cell r="H73" t="e">
            <v>#VALUE!</v>
          </cell>
          <cell r="I73" t="e">
            <v>#VALUE!</v>
          </cell>
          <cell r="J73" t="e">
            <v>#VALUE!</v>
          </cell>
          <cell r="K73" t="e">
            <v>#VALUE!</v>
          </cell>
          <cell r="L73" t="e">
            <v>#VALUE!</v>
          </cell>
          <cell r="M73" t="e">
            <v>#VALUE!</v>
          </cell>
          <cell r="N73" t="e">
            <v>#VALUE!</v>
          </cell>
          <cell r="O73" t="e">
            <v>#VALUE!</v>
          </cell>
          <cell r="P73" t="e">
            <v>#VALUE!</v>
          </cell>
          <cell r="Q73" t="e">
            <v>#VALUE!</v>
          </cell>
          <cell r="R73" t="e">
            <v>#VALUE!</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row>
        <row r="74">
          <cell r="D74">
            <v>0</v>
          </cell>
          <cell r="E74" t="e">
            <v>#VALUE!</v>
          </cell>
          <cell r="F74" t="e">
            <v>#VALUE!</v>
          </cell>
          <cell r="G74" t="e">
            <v>#VALUE!</v>
          </cell>
          <cell r="H74" t="e">
            <v>#VALUE!</v>
          </cell>
          <cell r="I74" t="e">
            <v>#VALUE!</v>
          </cell>
          <cell r="J74" t="e">
            <v>#VALUE!</v>
          </cell>
          <cell r="K74" t="e">
            <v>#VALUE!</v>
          </cell>
          <cell r="L74" t="e">
            <v>#VALUE!</v>
          </cell>
          <cell r="M74" t="e">
            <v>#VALUE!</v>
          </cell>
          <cell r="N74" t="e">
            <v>#VALUE!</v>
          </cell>
          <cell r="O74" t="e">
            <v>#VALUE!</v>
          </cell>
          <cell r="P74" t="e">
            <v>#VALUE!</v>
          </cell>
          <cell r="Q74" t="e">
            <v>#VALUE!</v>
          </cell>
          <cell r="R74" t="e">
            <v>#VALUE!</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row>
        <row r="75">
          <cell r="D75">
            <v>0</v>
          </cell>
          <cell r="E75" t="e">
            <v>#VALUE!</v>
          </cell>
          <cell r="F75" t="e">
            <v>#VALUE!</v>
          </cell>
          <cell r="G75" t="e">
            <v>#VALUE!</v>
          </cell>
          <cell r="H75" t="e">
            <v>#VALUE!</v>
          </cell>
          <cell r="I75" t="e">
            <v>#VALUE!</v>
          </cell>
          <cell r="J75" t="e">
            <v>#VALUE!</v>
          </cell>
          <cell r="K75" t="e">
            <v>#VALUE!</v>
          </cell>
          <cell r="L75" t="e">
            <v>#VALUE!</v>
          </cell>
          <cell r="M75" t="e">
            <v>#VALUE!</v>
          </cell>
          <cell r="N75" t="e">
            <v>#VALUE!</v>
          </cell>
          <cell r="O75" t="e">
            <v>#VALUE!</v>
          </cell>
          <cell r="P75" t="e">
            <v>#VALUE!</v>
          </cell>
          <cell r="Q75" t="e">
            <v>#VALUE!</v>
          </cell>
          <cell r="R75" t="e">
            <v>#VALUE!</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row>
        <row r="80">
          <cell r="D80">
            <v>0</v>
          </cell>
          <cell r="E80" t="e">
            <v>#VALUE!</v>
          </cell>
          <cell r="F80" t="e">
            <v>#VALUE!</v>
          </cell>
          <cell r="G80" t="e">
            <v>#VALUE!</v>
          </cell>
          <cell r="H80" t="e">
            <v>#VALUE!</v>
          </cell>
          <cell r="I80" t="e">
            <v>#VALUE!</v>
          </cell>
          <cell r="J80" t="e">
            <v>#VALUE!</v>
          </cell>
          <cell r="K80" t="e">
            <v>#VALUE!</v>
          </cell>
          <cell r="L80" t="e">
            <v>#VALUE!</v>
          </cell>
          <cell r="M80" t="e">
            <v>#VALUE!</v>
          </cell>
          <cell r="N80" t="e">
            <v>#VALUE!</v>
          </cell>
          <cell r="O80" t="e">
            <v>#VALUE!</v>
          </cell>
          <cell r="P80" t="e">
            <v>#VALUE!</v>
          </cell>
          <cell r="Q80" t="e">
            <v>#VALUE!</v>
          </cell>
          <cell r="R80" t="e">
            <v>#VALUE!</v>
          </cell>
          <cell r="S80" t="e">
            <v>#VALUE!</v>
          </cell>
          <cell r="T80" t="e">
            <v>#VALUE!</v>
          </cell>
          <cell r="U80" t="e">
            <v>#VALUE!</v>
          </cell>
          <cell r="V80" t="e">
            <v>#VALUE!</v>
          </cell>
          <cell r="W80" t="e">
            <v>#VALUE!</v>
          </cell>
          <cell r="X80" t="e">
            <v>#VALUE!</v>
          </cell>
          <cell r="Y80" t="e">
            <v>#VALUE!</v>
          </cell>
          <cell r="Z80" t="e">
            <v>#VALUE!</v>
          </cell>
          <cell r="AA80" t="e">
            <v>#VALUE!</v>
          </cell>
          <cell r="AB80" t="e">
            <v>#VALUE!</v>
          </cell>
          <cell r="AC80" t="e">
            <v>#VALUE!</v>
          </cell>
          <cell r="AD80" t="e">
            <v>#VALUE!</v>
          </cell>
          <cell r="AE80" t="e">
            <v>#VALUE!</v>
          </cell>
          <cell r="AF80" t="e">
            <v>#VALUE!</v>
          </cell>
          <cell r="AG80" t="e">
            <v>#VALUE!</v>
          </cell>
          <cell r="AH80" t="e">
            <v>#VALUE!</v>
          </cell>
          <cell r="AI80" t="e">
            <v>#VALUE!</v>
          </cell>
          <cell r="AJ80" t="e">
            <v>#VALUE!</v>
          </cell>
          <cell r="AK80" t="e">
            <v>#VALUE!</v>
          </cell>
          <cell r="AL80" t="e">
            <v>#VALUE!</v>
          </cell>
        </row>
        <row r="81">
          <cell r="D81">
            <v>0</v>
          </cell>
          <cell r="E81" t="e">
            <v>#VALUE!</v>
          </cell>
          <cell r="F81" t="e">
            <v>#VALUE!</v>
          </cell>
          <cell r="G81" t="e">
            <v>#VALUE!</v>
          </cell>
          <cell r="H81" t="e">
            <v>#VALUE!</v>
          </cell>
          <cell r="I81" t="e">
            <v>#VALUE!</v>
          </cell>
          <cell r="J81" t="e">
            <v>#VALUE!</v>
          </cell>
          <cell r="K81" t="e">
            <v>#VALUE!</v>
          </cell>
          <cell r="L81" t="e">
            <v>#VALUE!</v>
          </cell>
          <cell r="M81" t="e">
            <v>#VALUE!</v>
          </cell>
          <cell r="N81" t="e">
            <v>#VALUE!</v>
          </cell>
          <cell r="O81" t="e">
            <v>#VALUE!</v>
          </cell>
          <cell r="P81" t="e">
            <v>#VALUE!</v>
          </cell>
          <cell r="Q81" t="e">
            <v>#VALUE!</v>
          </cell>
          <cell r="R81" t="e">
            <v>#VALUE!</v>
          </cell>
          <cell r="S81" t="e">
            <v>#VALUE!</v>
          </cell>
          <cell r="T81" t="e">
            <v>#VALUE!</v>
          </cell>
          <cell r="U81" t="e">
            <v>#VALUE!</v>
          </cell>
          <cell r="V81" t="e">
            <v>#VALUE!</v>
          </cell>
          <cell r="W81" t="e">
            <v>#VALUE!</v>
          </cell>
          <cell r="X81" t="e">
            <v>#VALUE!</v>
          </cell>
          <cell r="Y81" t="e">
            <v>#VALUE!</v>
          </cell>
          <cell r="Z81" t="e">
            <v>#VALUE!</v>
          </cell>
          <cell r="AA81" t="e">
            <v>#VALUE!</v>
          </cell>
          <cell r="AB81" t="e">
            <v>#VALUE!</v>
          </cell>
          <cell r="AC81" t="e">
            <v>#VALUE!</v>
          </cell>
          <cell r="AD81" t="e">
            <v>#VALUE!</v>
          </cell>
          <cell r="AE81" t="e">
            <v>#VALUE!</v>
          </cell>
          <cell r="AF81" t="e">
            <v>#VALUE!</v>
          </cell>
          <cell r="AG81" t="e">
            <v>#VALUE!</v>
          </cell>
          <cell r="AH81" t="e">
            <v>#VALUE!</v>
          </cell>
          <cell r="AI81" t="e">
            <v>#VALUE!</v>
          </cell>
          <cell r="AJ81" t="e">
            <v>#VALUE!</v>
          </cell>
          <cell r="AK81" t="e">
            <v>#VALUE!</v>
          </cell>
          <cell r="AL81" t="e">
            <v>#VALUE!</v>
          </cell>
        </row>
        <row r="82">
          <cell r="D82">
            <v>0</v>
          </cell>
          <cell r="E82" t="e">
            <v>#VALUE!</v>
          </cell>
          <cell r="F82" t="e">
            <v>#VALUE!</v>
          </cell>
          <cell r="G82" t="e">
            <v>#VALUE!</v>
          </cell>
          <cell r="H82" t="e">
            <v>#VALUE!</v>
          </cell>
          <cell r="I82" t="e">
            <v>#VALUE!</v>
          </cell>
          <cell r="J82" t="e">
            <v>#VALUE!</v>
          </cell>
          <cell r="K82" t="e">
            <v>#VALUE!</v>
          </cell>
          <cell r="L82" t="e">
            <v>#VALUE!</v>
          </cell>
          <cell r="M82" t="e">
            <v>#VALUE!</v>
          </cell>
          <cell r="N82" t="e">
            <v>#VALUE!</v>
          </cell>
          <cell r="O82" t="e">
            <v>#VALUE!</v>
          </cell>
          <cell r="P82" t="e">
            <v>#VALUE!</v>
          </cell>
          <cell r="Q82" t="e">
            <v>#VALUE!</v>
          </cell>
          <cell r="R82" t="e">
            <v>#VALUE!</v>
          </cell>
          <cell r="S82" t="e">
            <v>#VALUE!</v>
          </cell>
          <cell r="T82" t="e">
            <v>#VALUE!</v>
          </cell>
          <cell r="U82" t="e">
            <v>#VALUE!</v>
          </cell>
          <cell r="V82" t="e">
            <v>#VALUE!</v>
          </cell>
          <cell r="W82" t="e">
            <v>#VALUE!</v>
          </cell>
          <cell r="X82" t="e">
            <v>#VALUE!</v>
          </cell>
          <cell r="Y82" t="e">
            <v>#VALUE!</v>
          </cell>
          <cell r="Z82" t="e">
            <v>#VALUE!</v>
          </cell>
          <cell r="AA82" t="e">
            <v>#VALUE!</v>
          </cell>
          <cell r="AB82" t="e">
            <v>#VALUE!</v>
          </cell>
          <cell r="AC82" t="e">
            <v>#VALUE!</v>
          </cell>
          <cell r="AD82" t="e">
            <v>#VALUE!</v>
          </cell>
          <cell r="AE82" t="e">
            <v>#VALUE!</v>
          </cell>
          <cell r="AF82" t="e">
            <v>#VALUE!</v>
          </cell>
          <cell r="AG82" t="e">
            <v>#VALUE!</v>
          </cell>
          <cell r="AH82" t="e">
            <v>#VALUE!</v>
          </cell>
          <cell r="AI82" t="e">
            <v>#VALUE!</v>
          </cell>
          <cell r="AJ82" t="e">
            <v>#VALUE!</v>
          </cell>
          <cell r="AK82" t="e">
            <v>#VALUE!</v>
          </cell>
          <cell r="AL82" t="e">
            <v>#VALUE!</v>
          </cell>
        </row>
        <row r="83">
          <cell r="D83">
            <v>0</v>
          </cell>
          <cell r="E83" t="e">
            <v>#VALUE!</v>
          </cell>
          <cell r="F83" t="e">
            <v>#VALUE!</v>
          </cell>
          <cell r="G83" t="e">
            <v>#VALUE!</v>
          </cell>
          <cell r="H83" t="e">
            <v>#VALUE!</v>
          </cell>
          <cell r="I83" t="e">
            <v>#VALUE!</v>
          </cell>
          <cell r="J83" t="e">
            <v>#VALUE!</v>
          </cell>
          <cell r="K83" t="e">
            <v>#VALUE!</v>
          </cell>
          <cell r="L83" t="e">
            <v>#VALUE!</v>
          </cell>
          <cell r="M83" t="e">
            <v>#VALUE!</v>
          </cell>
          <cell r="N83" t="e">
            <v>#VALUE!</v>
          </cell>
          <cell r="O83" t="e">
            <v>#VALUE!</v>
          </cell>
          <cell r="P83" t="e">
            <v>#VALUE!</v>
          </cell>
          <cell r="Q83" t="e">
            <v>#VALUE!</v>
          </cell>
          <cell r="R83" t="e">
            <v>#VALUE!</v>
          </cell>
          <cell r="S83" t="e">
            <v>#VALUE!</v>
          </cell>
          <cell r="T83" t="e">
            <v>#VALUE!</v>
          </cell>
          <cell r="U83" t="e">
            <v>#VALUE!</v>
          </cell>
          <cell r="V83" t="e">
            <v>#VALUE!</v>
          </cell>
          <cell r="W83" t="e">
            <v>#VALUE!</v>
          </cell>
          <cell r="X83" t="e">
            <v>#VALUE!</v>
          </cell>
          <cell r="Y83" t="e">
            <v>#VALUE!</v>
          </cell>
          <cell r="Z83" t="e">
            <v>#VALUE!</v>
          </cell>
          <cell r="AA83" t="e">
            <v>#VALUE!</v>
          </cell>
          <cell r="AB83" t="e">
            <v>#VALUE!</v>
          </cell>
          <cell r="AC83" t="e">
            <v>#VALUE!</v>
          </cell>
          <cell r="AD83" t="e">
            <v>#VALUE!</v>
          </cell>
          <cell r="AE83" t="e">
            <v>#VALUE!</v>
          </cell>
          <cell r="AF83" t="e">
            <v>#VALUE!</v>
          </cell>
          <cell r="AG83" t="e">
            <v>#VALUE!</v>
          </cell>
          <cell r="AH83" t="e">
            <v>#VALUE!</v>
          </cell>
          <cell r="AI83" t="e">
            <v>#VALUE!</v>
          </cell>
          <cell r="AJ83" t="e">
            <v>#VALUE!</v>
          </cell>
          <cell r="AK83" t="e">
            <v>#VALUE!</v>
          </cell>
          <cell r="AL83" t="e">
            <v>#VALUE!</v>
          </cell>
        </row>
        <row r="84">
          <cell r="D84">
            <v>0</v>
          </cell>
          <cell r="E84" t="e">
            <v>#VALUE!</v>
          </cell>
          <cell r="F84" t="e">
            <v>#VALUE!</v>
          </cell>
          <cell r="G84" t="e">
            <v>#VALUE!</v>
          </cell>
          <cell r="H84" t="e">
            <v>#VALUE!</v>
          </cell>
          <cell r="I84" t="e">
            <v>#VALUE!</v>
          </cell>
          <cell r="J84" t="e">
            <v>#VALUE!</v>
          </cell>
          <cell r="K84" t="e">
            <v>#VALUE!</v>
          </cell>
          <cell r="L84" t="e">
            <v>#VALUE!</v>
          </cell>
          <cell r="M84" t="e">
            <v>#VALUE!</v>
          </cell>
          <cell r="N84" t="e">
            <v>#VALUE!</v>
          </cell>
          <cell r="O84" t="e">
            <v>#VALUE!</v>
          </cell>
          <cell r="P84" t="e">
            <v>#VALUE!</v>
          </cell>
          <cell r="Q84" t="e">
            <v>#VALUE!</v>
          </cell>
          <cell r="R84" t="e">
            <v>#VALUE!</v>
          </cell>
          <cell r="S84" t="e">
            <v>#VALUE!</v>
          </cell>
          <cell r="T84" t="e">
            <v>#VALUE!</v>
          </cell>
          <cell r="U84" t="e">
            <v>#VALUE!</v>
          </cell>
          <cell r="V84" t="e">
            <v>#VALUE!</v>
          </cell>
          <cell r="W84" t="e">
            <v>#VALUE!</v>
          </cell>
          <cell r="X84" t="e">
            <v>#VALUE!</v>
          </cell>
          <cell r="Y84" t="e">
            <v>#VALUE!</v>
          </cell>
          <cell r="Z84" t="e">
            <v>#VALUE!</v>
          </cell>
          <cell r="AA84" t="e">
            <v>#VALUE!</v>
          </cell>
          <cell r="AB84" t="e">
            <v>#VALUE!</v>
          </cell>
          <cell r="AC84" t="e">
            <v>#VALUE!</v>
          </cell>
          <cell r="AD84" t="e">
            <v>#VALUE!</v>
          </cell>
          <cell r="AE84" t="e">
            <v>#VALUE!</v>
          </cell>
          <cell r="AF84" t="e">
            <v>#VALUE!</v>
          </cell>
          <cell r="AG84" t="e">
            <v>#VALUE!</v>
          </cell>
          <cell r="AH84" t="e">
            <v>#VALUE!</v>
          </cell>
          <cell r="AI84" t="e">
            <v>#VALUE!</v>
          </cell>
          <cell r="AJ84" t="e">
            <v>#VALUE!</v>
          </cell>
          <cell r="AK84" t="e">
            <v>#VALUE!</v>
          </cell>
          <cell r="AL84" t="e">
            <v>#VALUE!</v>
          </cell>
        </row>
        <row r="85">
          <cell r="D85">
            <v>0</v>
          </cell>
          <cell r="E85" t="e">
            <v>#VALUE!</v>
          </cell>
          <cell r="F85" t="e">
            <v>#VALUE!</v>
          </cell>
          <cell r="G85" t="e">
            <v>#VALUE!</v>
          </cell>
          <cell r="H85" t="e">
            <v>#VALUE!</v>
          </cell>
          <cell r="I85" t="e">
            <v>#VALUE!</v>
          </cell>
          <cell r="J85" t="e">
            <v>#VALUE!</v>
          </cell>
          <cell r="K85" t="e">
            <v>#VALUE!</v>
          </cell>
          <cell r="L85" t="e">
            <v>#VALUE!</v>
          </cell>
          <cell r="M85" t="e">
            <v>#VALUE!</v>
          </cell>
          <cell r="N85" t="e">
            <v>#VALUE!</v>
          </cell>
          <cell r="O85" t="e">
            <v>#VALUE!</v>
          </cell>
          <cell r="P85" t="e">
            <v>#VALUE!</v>
          </cell>
          <cell r="Q85" t="e">
            <v>#VALUE!</v>
          </cell>
          <cell r="R85" t="e">
            <v>#VALUE!</v>
          </cell>
          <cell r="S85" t="e">
            <v>#VALUE!</v>
          </cell>
          <cell r="T85" t="e">
            <v>#VALUE!</v>
          </cell>
          <cell r="U85" t="e">
            <v>#VALUE!</v>
          </cell>
          <cell r="V85" t="e">
            <v>#VALUE!</v>
          </cell>
          <cell r="W85" t="e">
            <v>#VALUE!</v>
          </cell>
          <cell r="X85" t="e">
            <v>#VALUE!</v>
          </cell>
          <cell r="Y85" t="e">
            <v>#VALUE!</v>
          </cell>
          <cell r="Z85" t="e">
            <v>#VALUE!</v>
          </cell>
          <cell r="AA85" t="e">
            <v>#VALUE!</v>
          </cell>
          <cell r="AB85" t="e">
            <v>#VALUE!</v>
          </cell>
          <cell r="AC85" t="e">
            <v>#VALUE!</v>
          </cell>
          <cell r="AD85" t="e">
            <v>#VALUE!</v>
          </cell>
          <cell r="AE85" t="e">
            <v>#VALUE!</v>
          </cell>
          <cell r="AF85" t="e">
            <v>#VALUE!</v>
          </cell>
          <cell r="AG85" t="e">
            <v>#VALUE!</v>
          </cell>
          <cell r="AH85" t="e">
            <v>#VALUE!</v>
          </cell>
          <cell r="AI85" t="e">
            <v>#VALUE!</v>
          </cell>
          <cell r="AJ85" t="e">
            <v>#VALUE!</v>
          </cell>
          <cell r="AK85" t="e">
            <v>#VALUE!</v>
          </cell>
          <cell r="AL85" t="e">
            <v>#VALUE!</v>
          </cell>
        </row>
        <row r="86">
          <cell r="D86">
            <v>0</v>
          </cell>
          <cell r="E86" t="e">
            <v>#VALUE!</v>
          </cell>
          <cell r="F86" t="e">
            <v>#VALUE!</v>
          </cell>
          <cell r="G86" t="e">
            <v>#VALUE!</v>
          </cell>
          <cell r="H86" t="e">
            <v>#VALUE!</v>
          </cell>
          <cell r="I86" t="e">
            <v>#VALUE!</v>
          </cell>
          <cell r="J86" t="e">
            <v>#VALUE!</v>
          </cell>
          <cell r="K86" t="e">
            <v>#VALUE!</v>
          </cell>
          <cell r="L86" t="e">
            <v>#VALUE!</v>
          </cell>
          <cell r="M86" t="e">
            <v>#VALUE!</v>
          </cell>
          <cell r="N86" t="e">
            <v>#VALUE!</v>
          </cell>
          <cell r="O86" t="e">
            <v>#VALUE!</v>
          </cell>
          <cell r="P86" t="e">
            <v>#VALUE!</v>
          </cell>
          <cell r="Q86" t="e">
            <v>#VALUE!</v>
          </cell>
          <cell r="R86" t="e">
            <v>#VALUE!</v>
          </cell>
          <cell r="S86" t="e">
            <v>#VALUE!</v>
          </cell>
          <cell r="T86" t="e">
            <v>#VALUE!</v>
          </cell>
          <cell r="U86" t="e">
            <v>#VALUE!</v>
          </cell>
          <cell r="V86" t="e">
            <v>#VALUE!</v>
          </cell>
          <cell r="W86" t="e">
            <v>#VALUE!</v>
          </cell>
          <cell r="X86" t="e">
            <v>#VALUE!</v>
          </cell>
          <cell r="Y86" t="e">
            <v>#VALUE!</v>
          </cell>
          <cell r="Z86" t="e">
            <v>#VALUE!</v>
          </cell>
          <cell r="AA86" t="e">
            <v>#VALUE!</v>
          </cell>
          <cell r="AB86" t="e">
            <v>#VALUE!</v>
          </cell>
          <cell r="AC86" t="e">
            <v>#VALUE!</v>
          </cell>
          <cell r="AD86" t="e">
            <v>#VALUE!</v>
          </cell>
          <cell r="AE86" t="e">
            <v>#VALUE!</v>
          </cell>
          <cell r="AF86" t="e">
            <v>#VALUE!</v>
          </cell>
          <cell r="AG86" t="e">
            <v>#VALUE!</v>
          </cell>
          <cell r="AH86" t="e">
            <v>#VALUE!</v>
          </cell>
          <cell r="AI86" t="e">
            <v>#VALUE!</v>
          </cell>
          <cell r="AJ86" t="e">
            <v>#VALUE!</v>
          </cell>
          <cell r="AK86" t="e">
            <v>#VALUE!</v>
          </cell>
          <cell r="AL86" t="e">
            <v>#VALUE!</v>
          </cell>
        </row>
        <row r="87">
          <cell r="D87">
            <v>0</v>
          </cell>
          <cell r="E87" t="e">
            <v>#VALUE!</v>
          </cell>
          <cell r="F87" t="e">
            <v>#VALUE!</v>
          </cell>
          <cell r="G87" t="e">
            <v>#VALUE!</v>
          </cell>
          <cell r="H87" t="e">
            <v>#VALUE!</v>
          </cell>
          <cell r="I87" t="e">
            <v>#VALUE!</v>
          </cell>
          <cell r="J87" t="e">
            <v>#VALUE!</v>
          </cell>
          <cell r="K87" t="e">
            <v>#VALUE!</v>
          </cell>
          <cell r="L87" t="e">
            <v>#VALUE!</v>
          </cell>
          <cell r="M87" t="e">
            <v>#VALUE!</v>
          </cell>
          <cell r="N87" t="e">
            <v>#VALUE!</v>
          </cell>
          <cell r="O87" t="e">
            <v>#VALUE!</v>
          </cell>
          <cell r="P87" t="e">
            <v>#VALUE!</v>
          </cell>
          <cell r="Q87" t="e">
            <v>#VALUE!</v>
          </cell>
          <cell r="R87" t="e">
            <v>#VALUE!</v>
          </cell>
          <cell r="S87" t="e">
            <v>#VALUE!</v>
          </cell>
          <cell r="T87" t="e">
            <v>#VALUE!</v>
          </cell>
          <cell r="U87" t="e">
            <v>#VALUE!</v>
          </cell>
          <cell r="V87" t="e">
            <v>#VALUE!</v>
          </cell>
          <cell r="W87" t="e">
            <v>#VALUE!</v>
          </cell>
          <cell r="X87" t="e">
            <v>#VALUE!</v>
          </cell>
          <cell r="Y87" t="e">
            <v>#VALUE!</v>
          </cell>
          <cell r="Z87" t="e">
            <v>#VALUE!</v>
          </cell>
          <cell r="AA87" t="e">
            <v>#VALUE!</v>
          </cell>
          <cell r="AB87" t="e">
            <v>#VALUE!</v>
          </cell>
          <cell r="AC87" t="e">
            <v>#VALUE!</v>
          </cell>
          <cell r="AD87" t="e">
            <v>#VALUE!</v>
          </cell>
          <cell r="AE87" t="e">
            <v>#VALUE!</v>
          </cell>
          <cell r="AF87" t="e">
            <v>#VALUE!</v>
          </cell>
          <cell r="AG87" t="e">
            <v>#VALUE!</v>
          </cell>
          <cell r="AH87" t="e">
            <v>#VALUE!</v>
          </cell>
          <cell r="AI87" t="e">
            <v>#VALUE!</v>
          </cell>
          <cell r="AJ87" t="e">
            <v>#VALUE!</v>
          </cell>
          <cell r="AK87" t="e">
            <v>#VALUE!</v>
          </cell>
          <cell r="AL87" t="e">
            <v>#VALUE!</v>
          </cell>
        </row>
        <row r="88">
          <cell r="D88">
            <v>0</v>
          </cell>
          <cell r="E88" t="e">
            <v>#VALUE!</v>
          </cell>
          <cell r="F88" t="e">
            <v>#VALUE!</v>
          </cell>
          <cell r="G88" t="e">
            <v>#VALUE!</v>
          </cell>
          <cell r="H88" t="e">
            <v>#VALUE!</v>
          </cell>
          <cell r="I88" t="e">
            <v>#VALUE!</v>
          </cell>
          <cell r="J88" t="e">
            <v>#VALUE!</v>
          </cell>
          <cell r="K88" t="e">
            <v>#VALUE!</v>
          </cell>
          <cell r="L88" t="e">
            <v>#VALUE!</v>
          </cell>
          <cell r="M88" t="e">
            <v>#VALUE!</v>
          </cell>
          <cell r="N88" t="e">
            <v>#VALUE!</v>
          </cell>
          <cell r="O88" t="e">
            <v>#VALUE!</v>
          </cell>
          <cell r="P88" t="e">
            <v>#VALUE!</v>
          </cell>
          <cell r="Q88" t="e">
            <v>#VALUE!</v>
          </cell>
          <cell r="R88" t="e">
            <v>#VALUE!</v>
          </cell>
          <cell r="S88" t="e">
            <v>#VALUE!</v>
          </cell>
          <cell r="T88" t="e">
            <v>#VALUE!</v>
          </cell>
          <cell r="U88" t="e">
            <v>#VALUE!</v>
          </cell>
          <cell r="V88" t="e">
            <v>#VALUE!</v>
          </cell>
          <cell r="W88" t="e">
            <v>#VALUE!</v>
          </cell>
          <cell r="X88" t="e">
            <v>#VALUE!</v>
          </cell>
          <cell r="Y88" t="e">
            <v>#VALUE!</v>
          </cell>
          <cell r="Z88" t="e">
            <v>#VALUE!</v>
          </cell>
          <cell r="AA88" t="e">
            <v>#VALUE!</v>
          </cell>
          <cell r="AB88" t="e">
            <v>#VALUE!</v>
          </cell>
          <cell r="AC88" t="e">
            <v>#VALUE!</v>
          </cell>
          <cell r="AD88" t="e">
            <v>#VALUE!</v>
          </cell>
          <cell r="AE88" t="e">
            <v>#VALUE!</v>
          </cell>
          <cell r="AF88" t="e">
            <v>#VALUE!</v>
          </cell>
          <cell r="AG88" t="e">
            <v>#VALUE!</v>
          </cell>
          <cell r="AH88" t="e">
            <v>#VALUE!</v>
          </cell>
          <cell r="AI88" t="e">
            <v>#VALUE!</v>
          </cell>
          <cell r="AJ88" t="e">
            <v>#VALUE!</v>
          </cell>
          <cell r="AK88" t="e">
            <v>#VALUE!</v>
          </cell>
          <cell r="AL88" t="e">
            <v>#VALUE!</v>
          </cell>
        </row>
        <row r="89">
          <cell r="D89">
            <v>0</v>
          </cell>
          <cell r="E89" t="e">
            <v>#VALUE!</v>
          </cell>
          <cell r="F89" t="e">
            <v>#VALUE!</v>
          </cell>
          <cell r="G89" t="e">
            <v>#VALUE!</v>
          </cell>
          <cell r="H89" t="e">
            <v>#VALUE!</v>
          </cell>
          <cell r="I89" t="e">
            <v>#VALUE!</v>
          </cell>
          <cell r="J89" t="e">
            <v>#VALUE!</v>
          </cell>
          <cell r="K89" t="e">
            <v>#VALUE!</v>
          </cell>
          <cell r="L89" t="e">
            <v>#VALUE!</v>
          </cell>
          <cell r="M89" t="e">
            <v>#VALUE!</v>
          </cell>
          <cell r="N89" t="e">
            <v>#VALUE!</v>
          </cell>
          <cell r="O89" t="e">
            <v>#VALUE!</v>
          </cell>
          <cell r="P89" t="e">
            <v>#VALUE!</v>
          </cell>
          <cell r="Q89" t="e">
            <v>#VALUE!</v>
          </cell>
          <cell r="R89" t="e">
            <v>#VALUE!</v>
          </cell>
          <cell r="S89" t="e">
            <v>#VALUE!</v>
          </cell>
          <cell r="T89" t="e">
            <v>#VALUE!</v>
          </cell>
          <cell r="U89" t="e">
            <v>#VALUE!</v>
          </cell>
          <cell r="V89" t="e">
            <v>#VALUE!</v>
          </cell>
          <cell r="W89" t="e">
            <v>#VALUE!</v>
          </cell>
          <cell r="X89" t="e">
            <v>#VALUE!</v>
          </cell>
          <cell r="Y89" t="e">
            <v>#VALUE!</v>
          </cell>
          <cell r="Z89" t="e">
            <v>#VALUE!</v>
          </cell>
          <cell r="AA89" t="e">
            <v>#VALUE!</v>
          </cell>
          <cell r="AB89" t="e">
            <v>#VALUE!</v>
          </cell>
          <cell r="AC89" t="e">
            <v>#VALUE!</v>
          </cell>
          <cell r="AD89" t="e">
            <v>#VALUE!</v>
          </cell>
          <cell r="AE89" t="e">
            <v>#VALUE!</v>
          </cell>
          <cell r="AF89" t="e">
            <v>#VALUE!</v>
          </cell>
          <cell r="AG89" t="e">
            <v>#VALUE!</v>
          </cell>
          <cell r="AH89" t="e">
            <v>#VALUE!</v>
          </cell>
          <cell r="AI89" t="e">
            <v>#VALUE!</v>
          </cell>
          <cell r="AJ89" t="e">
            <v>#VALUE!</v>
          </cell>
          <cell r="AK89" t="e">
            <v>#VALUE!</v>
          </cell>
          <cell r="AL89" t="e">
            <v>#VALUE!</v>
          </cell>
        </row>
        <row r="90">
          <cell r="D90">
            <v>0</v>
          </cell>
          <cell r="E90" t="e">
            <v>#VALUE!</v>
          </cell>
          <cell r="F90" t="e">
            <v>#VALUE!</v>
          </cell>
          <cell r="G90" t="e">
            <v>#VALUE!</v>
          </cell>
          <cell r="H90" t="e">
            <v>#VALUE!</v>
          </cell>
          <cell r="I90" t="e">
            <v>#VALUE!</v>
          </cell>
          <cell r="J90" t="e">
            <v>#VALUE!</v>
          </cell>
          <cell r="K90" t="e">
            <v>#VALUE!</v>
          </cell>
          <cell r="L90" t="e">
            <v>#VALUE!</v>
          </cell>
          <cell r="M90" t="e">
            <v>#VALUE!</v>
          </cell>
          <cell r="N90" t="e">
            <v>#VALUE!</v>
          </cell>
          <cell r="O90" t="e">
            <v>#VALUE!</v>
          </cell>
          <cell r="P90" t="e">
            <v>#VALUE!</v>
          </cell>
          <cell r="Q90" t="e">
            <v>#VALUE!</v>
          </cell>
          <cell r="R90" t="e">
            <v>#VALUE!</v>
          </cell>
          <cell r="S90" t="e">
            <v>#VALUE!</v>
          </cell>
          <cell r="T90" t="e">
            <v>#VALUE!</v>
          </cell>
          <cell r="U90" t="e">
            <v>#VALUE!</v>
          </cell>
          <cell r="V90" t="e">
            <v>#VALUE!</v>
          </cell>
          <cell r="W90" t="e">
            <v>#VALUE!</v>
          </cell>
          <cell r="X90" t="e">
            <v>#VALUE!</v>
          </cell>
          <cell r="Y90" t="e">
            <v>#VALUE!</v>
          </cell>
          <cell r="Z90" t="e">
            <v>#VALUE!</v>
          </cell>
          <cell r="AA90" t="e">
            <v>#VALUE!</v>
          </cell>
          <cell r="AB90" t="e">
            <v>#VALUE!</v>
          </cell>
          <cell r="AC90" t="e">
            <v>#VALUE!</v>
          </cell>
          <cell r="AD90" t="e">
            <v>#VALUE!</v>
          </cell>
          <cell r="AE90" t="e">
            <v>#VALUE!</v>
          </cell>
          <cell r="AF90" t="e">
            <v>#VALUE!</v>
          </cell>
          <cell r="AG90" t="e">
            <v>#VALUE!</v>
          </cell>
          <cell r="AH90" t="e">
            <v>#VALUE!</v>
          </cell>
          <cell r="AI90" t="e">
            <v>#VALUE!</v>
          </cell>
          <cell r="AJ90" t="e">
            <v>#VALUE!</v>
          </cell>
          <cell r="AK90" t="e">
            <v>#VALUE!</v>
          </cell>
          <cell r="AL90" t="e">
            <v>#VALUE!</v>
          </cell>
        </row>
        <row r="91">
          <cell r="D91">
            <v>0</v>
          </cell>
          <cell r="E91" t="e">
            <v>#VALUE!</v>
          </cell>
          <cell r="F91" t="e">
            <v>#VALUE!</v>
          </cell>
          <cell r="G91" t="e">
            <v>#VALUE!</v>
          </cell>
          <cell r="H91" t="e">
            <v>#VALUE!</v>
          </cell>
          <cell r="I91" t="e">
            <v>#VALUE!</v>
          </cell>
          <cell r="J91" t="e">
            <v>#VALUE!</v>
          </cell>
          <cell r="K91" t="e">
            <v>#VALUE!</v>
          </cell>
          <cell r="L91" t="e">
            <v>#VALUE!</v>
          </cell>
          <cell r="M91" t="e">
            <v>#VALUE!</v>
          </cell>
          <cell r="N91" t="e">
            <v>#VALUE!</v>
          </cell>
          <cell r="O91" t="e">
            <v>#VALUE!</v>
          </cell>
          <cell r="P91" t="e">
            <v>#VALUE!</v>
          </cell>
          <cell r="Q91" t="e">
            <v>#VALUE!</v>
          </cell>
          <cell r="R91" t="e">
            <v>#VALUE!</v>
          </cell>
          <cell r="S91" t="e">
            <v>#VALUE!</v>
          </cell>
          <cell r="T91" t="e">
            <v>#VALUE!</v>
          </cell>
          <cell r="U91" t="e">
            <v>#VALUE!</v>
          </cell>
          <cell r="V91" t="e">
            <v>#VALUE!</v>
          </cell>
          <cell r="W91" t="e">
            <v>#VALUE!</v>
          </cell>
          <cell r="X91" t="e">
            <v>#VALUE!</v>
          </cell>
          <cell r="Y91" t="e">
            <v>#VALUE!</v>
          </cell>
          <cell r="Z91" t="e">
            <v>#VALUE!</v>
          </cell>
          <cell r="AA91" t="e">
            <v>#VALUE!</v>
          </cell>
          <cell r="AB91" t="e">
            <v>#VALUE!</v>
          </cell>
          <cell r="AC91" t="e">
            <v>#VALUE!</v>
          </cell>
          <cell r="AD91" t="e">
            <v>#VALUE!</v>
          </cell>
          <cell r="AE91" t="e">
            <v>#VALUE!</v>
          </cell>
          <cell r="AF91" t="e">
            <v>#VALUE!</v>
          </cell>
          <cell r="AG91" t="e">
            <v>#VALUE!</v>
          </cell>
          <cell r="AH91" t="e">
            <v>#VALUE!</v>
          </cell>
          <cell r="AI91" t="e">
            <v>#VALUE!</v>
          </cell>
          <cell r="AJ91" t="e">
            <v>#VALUE!</v>
          </cell>
          <cell r="AK91" t="e">
            <v>#VALUE!</v>
          </cell>
          <cell r="AL91" t="e">
            <v>#VALUE!</v>
          </cell>
        </row>
        <row r="92">
          <cell r="D92">
            <v>0</v>
          </cell>
          <cell r="E92" t="e">
            <v>#VALUE!</v>
          </cell>
          <cell r="F92" t="e">
            <v>#VALUE!</v>
          </cell>
          <cell r="G92" t="e">
            <v>#VALUE!</v>
          </cell>
          <cell r="H92" t="e">
            <v>#VALUE!</v>
          </cell>
          <cell r="I92" t="e">
            <v>#VALUE!</v>
          </cell>
          <cell r="J92" t="e">
            <v>#VALUE!</v>
          </cell>
          <cell r="K92" t="e">
            <v>#VALUE!</v>
          </cell>
          <cell r="L92" t="e">
            <v>#VALUE!</v>
          </cell>
          <cell r="M92" t="e">
            <v>#VALUE!</v>
          </cell>
          <cell r="N92" t="e">
            <v>#VALUE!</v>
          </cell>
          <cell r="O92" t="e">
            <v>#VALUE!</v>
          </cell>
          <cell r="P92" t="e">
            <v>#VALUE!</v>
          </cell>
          <cell r="Q92" t="e">
            <v>#VALUE!</v>
          </cell>
          <cell r="R92" t="e">
            <v>#VALUE!</v>
          </cell>
          <cell r="S92" t="e">
            <v>#VALUE!</v>
          </cell>
          <cell r="T92" t="e">
            <v>#VALUE!</v>
          </cell>
          <cell r="U92" t="e">
            <v>#VALUE!</v>
          </cell>
          <cell r="V92" t="e">
            <v>#VALUE!</v>
          </cell>
          <cell r="W92" t="e">
            <v>#VALUE!</v>
          </cell>
          <cell r="X92" t="e">
            <v>#VALUE!</v>
          </cell>
          <cell r="Y92" t="e">
            <v>#VALUE!</v>
          </cell>
          <cell r="Z92" t="e">
            <v>#VALUE!</v>
          </cell>
          <cell r="AA92" t="e">
            <v>#VALUE!</v>
          </cell>
          <cell r="AB92" t="e">
            <v>#VALUE!</v>
          </cell>
          <cell r="AC92" t="e">
            <v>#VALUE!</v>
          </cell>
          <cell r="AD92" t="e">
            <v>#VALUE!</v>
          </cell>
          <cell r="AE92" t="e">
            <v>#VALUE!</v>
          </cell>
          <cell r="AF92" t="e">
            <v>#VALUE!</v>
          </cell>
          <cell r="AG92" t="e">
            <v>#VALUE!</v>
          </cell>
          <cell r="AH92" t="e">
            <v>#VALUE!</v>
          </cell>
          <cell r="AI92" t="e">
            <v>#VALUE!</v>
          </cell>
          <cell r="AJ92" t="e">
            <v>#VALUE!</v>
          </cell>
          <cell r="AK92" t="e">
            <v>#VALUE!</v>
          </cell>
          <cell r="AL92" t="e">
            <v>#VALUE!</v>
          </cell>
        </row>
        <row r="93">
          <cell r="D93">
            <v>0</v>
          </cell>
          <cell r="E93" t="e">
            <v>#VALUE!</v>
          </cell>
          <cell r="F93" t="e">
            <v>#VALUE!</v>
          </cell>
          <cell r="G93" t="e">
            <v>#VALUE!</v>
          </cell>
          <cell r="H93" t="e">
            <v>#VALUE!</v>
          </cell>
          <cell r="I93" t="e">
            <v>#VALUE!</v>
          </cell>
          <cell r="J93" t="e">
            <v>#VALUE!</v>
          </cell>
          <cell r="K93" t="e">
            <v>#VALUE!</v>
          </cell>
          <cell r="L93" t="e">
            <v>#VALUE!</v>
          </cell>
          <cell r="M93" t="e">
            <v>#VALUE!</v>
          </cell>
          <cell r="N93" t="e">
            <v>#VALUE!</v>
          </cell>
          <cell r="O93" t="e">
            <v>#VALUE!</v>
          </cell>
          <cell r="P93" t="e">
            <v>#VALUE!</v>
          </cell>
          <cell r="Q93" t="e">
            <v>#VALUE!</v>
          </cell>
          <cell r="R93" t="e">
            <v>#VALUE!</v>
          </cell>
          <cell r="S93" t="e">
            <v>#VALUE!</v>
          </cell>
          <cell r="T93" t="e">
            <v>#VALUE!</v>
          </cell>
          <cell r="U93" t="e">
            <v>#VALUE!</v>
          </cell>
          <cell r="V93" t="e">
            <v>#VALUE!</v>
          </cell>
          <cell r="W93" t="e">
            <v>#VALUE!</v>
          </cell>
          <cell r="X93" t="e">
            <v>#VALUE!</v>
          </cell>
          <cell r="Y93" t="e">
            <v>#VALUE!</v>
          </cell>
          <cell r="Z93" t="e">
            <v>#VALUE!</v>
          </cell>
          <cell r="AA93" t="e">
            <v>#VALUE!</v>
          </cell>
          <cell r="AB93" t="e">
            <v>#VALUE!</v>
          </cell>
          <cell r="AC93" t="e">
            <v>#VALUE!</v>
          </cell>
          <cell r="AD93" t="e">
            <v>#VALUE!</v>
          </cell>
          <cell r="AE93" t="e">
            <v>#VALUE!</v>
          </cell>
          <cell r="AF93" t="e">
            <v>#VALUE!</v>
          </cell>
          <cell r="AG93" t="e">
            <v>#VALUE!</v>
          </cell>
          <cell r="AH93" t="e">
            <v>#VALUE!</v>
          </cell>
          <cell r="AI93" t="e">
            <v>#VALUE!</v>
          </cell>
          <cell r="AJ93" t="e">
            <v>#VALUE!</v>
          </cell>
          <cell r="AK93" t="e">
            <v>#VALUE!</v>
          </cell>
          <cell r="AL93" t="e">
            <v>#VALUE!</v>
          </cell>
        </row>
        <row r="94">
          <cell r="D94">
            <v>0</v>
          </cell>
          <cell r="E94" t="e">
            <v>#VALUE!</v>
          </cell>
          <cell r="F94" t="e">
            <v>#VALUE!</v>
          </cell>
          <cell r="G94" t="e">
            <v>#VALUE!</v>
          </cell>
          <cell r="H94" t="e">
            <v>#VALUE!</v>
          </cell>
          <cell r="I94" t="e">
            <v>#VALUE!</v>
          </cell>
          <cell r="J94" t="e">
            <v>#VALUE!</v>
          </cell>
          <cell r="K94" t="e">
            <v>#VALUE!</v>
          </cell>
          <cell r="L94" t="e">
            <v>#VALUE!</v>
          </cell>
          <cell r="M94" t="e">
            <v>#VALUE!</v>
          </cell>
          <cell r="N94" t="e">
            <v>#VALUE!</v>
          </cell>
          <cell r="O94" t="e">
            <v>#VALUE!</v>
          </cell>
          <cell r="P94" t="e">
            <v>#VALUE!</v>
          </cell>
          <cell r="Q94" t="e">
            <v>#VALUE!</v>
          </cell>
          <cell r="R94" t="e">
            <v>#VALUE!</v>
          </cell>
          <cell r="S94" t="e">
            <v>#VALUE!</v>
          </cell>
          <cell r="T94" t="e">
            <v>#VALUE!</v>
          </cell>
          <cell r="U94" t="e">
            <v>#VALUE!</v>
          </cell>
          <cell r="V94" t="e">
            <v>#VALUE!</v>
          </cell>
          <cell r="W94" t="e">
            <v>#VALUE!</v>
          </cell>
          <cell r="X94" t="e">
            <v>#VALUE!</v>
          </cell>
          <cell r="Y94" t="e">
            <v>#VALUE!</v>
          </cell>
          <cell r="Z94" t="e">
            <v>#VALUE!</v>
          </cell>
          <cell r="AA94" t="e">
            <v>#VALUE!</v>
          </cell>
          <cell r="AB94" t="e">
            <v>#VALUE!</v>
          </cell>
          <cell r="AC94" t="e">
            <v>#VALUE!</v>
          </cell>
          <cell r="AD94" t="e">
            <v>#VALUE!</v>
          </cell>
          <cell r="AE94" t="e">
            <v>#VALUE!</v>
          </cell>
          <cell r="AF94" t="e">
            <v>#VALUE!</v>
          </cell>
          <cell r="AG94" t="e">
            <v>#VALUE!</v>
          </cell>
          <cell r="AH94" t="e">
            <v>#VALUE!</v>
          </cell>
          <cell r="AI94" t="e">
            <v>#VALUE!</v>
          </cell>
          <cell r="AJ94" t="e">
            <v>#VALUE!</v>
          </cell>
          <cell r="AK94" t="e">
            <v>#VALUE!</v>
          </cell>
          <cell r="AL94" t="e">
            <v>#VALUE!</v>
          </cell>
        </row>
        <row r="95">
          <cell r="D95">
            <v>0</v>
          </cell>
          <cell r="E95" t="e">
            <v>#VALUE!</v>
          </cell>
          <cell r="F95" t="e">
            <v>#VALUE!</v>
          </cell>
          <cell r="G95" t="e">
            <v>#VALUE!</v>
          </cell>
          <cell r="H95" t="e">
            <v>#VALUE!</v>
          </cell>
          <cell r="I95" t="e">
            <v>#VALUE!</v>
          </cell>
          <cell r="J95" t="e">
            <v>#VALUE!</v>
          </cell>
          <cell r="K95" t="e">
            <v>#VALUE!</v>
          </cell>
          <cell r="L95" t="e">
            <v>#VALUE!</v>
          </cell>
          <cell r="M95" t="e">
            <v>#VALUE!</v>
          </cell>
          <cell r="N95" t="e">
            <v>#VALUE!</v>
          </cell>
          <cell r="O95" t="e">
            <v>#VALUE!</v>
          </cell>
          <cell r="P95" t="e">
            <v>#VALUE!</v>
          </cell>
          <cell r="Q95" t="e">
            <v>#VALUE!</v>
          </cell>
          <cell r="R95" t="e">
            <v>#VALUE!</v>
          </cell>
          <cell r="S95" t="e">
            <v>#VALUE!</v>
          </cell>
          <cell r="T95" t="e">
            <v>#VALUE!</v>
          </cell>
          <cell r="U95" t="e">
            <v>#VALUE!</v>
          </cell>
          <cell r="V95" t="e">
            <v>#VALUE!</v>
          </cell>
          <cell r="W95" t="e">
            <v>#VALUE!</v>
          </cell>
          <cell r="X95" t="e">
            <v>#VALUE!</v>
          </cell>
          <cell r="Y95" t="e">
            <v>#VALUE!</v>
          </cell>
          <cell r="Z95" t="e">
            <v>#VALUE!</v>
          </cell>
          <cell r="AA95" t="e">
            <v>#VALUE!</v>
          </cell>
          <cell r="AB95" t="e">
            <v>#VALUE!</v>
          </cell>
          <cell r="AC95" t="e">
            <v>#VALUE!</v>
          </cell>
          <cell r="AD95" t="e">
            <v>#VALUE!</v>
          </cell>
          <cell r="AE95" t="e">
            <v>#VALUE!</v>
          </cell>
          <cell r="AF95" t="e">
            <v>#VALUE!</v>
          </cell>
          <cell r="AG95" t="e">
            <v>#VALUE!</v>
          </cell>
          <cell r="AH95" t="e">
            <v>#VALUE!</v>
          </cell>
          <cell r="AI95" t="e">
            <v>#VALUE!</v>
          </cell>
          <cell r="AJ95" t="e">
            <v>#VALUE!</v>
          </cell>
          <cell r="AK95" t="e">
            <v>#VALUE!</v>
          </cell>
          <cell r="AL95" t="e">
            <v>#VALUE!</v>
          </cell>
        </row>
        <row r="96">
          <cell r="D96">
            <v>0</v>
          </cell>
          <cell r="E96" t="e">
            <v>#VALUE!</v>
          </cell>
          <cell r="F96" t="e">
            <v>#VALUE!</v>
          </cell>
          <cell r="G96" t="e">
            <v>#VALUE!</v>
          </cell>
          <cell r="H96" t="e">
            <v>#VALUE!</v>
          </cell>
          <cell r="I96" t="e">
            <v>#VALUE!</v>
          </cell>
          <cell r="J96" t="e">
            <v>#VALUE!</v>
          </cell>
          <cell r="K96" t="e">
            <v>#VALUE!</v>
          </cell>
          <cell r="L96" t="e">
            <v>#VALUE!</v>
          </cell>
          <cell r="M96" t="e">
            <v>#VALUE!</v>
          </cell>
          <cell r="N96" t="e">
            <v>#VALUE!</v>
          </cell>
          <cell r="O96" t="e">
            <v>#VALUE!</v>
          </cell>
          <cell r="P96" t="e">
            <v>#VALUE!</v>
          </cell>
          <cell r="Q96" t="e">
            <v>#VALUE!</v>
          </cell>
          <cell r="R96" t="e">
            <v>#VALUE!</v>
          </cell>
          <cell r="S96" t="e">
            <v>#VALUE!</v>
          </cell>
          <cell r="T96" t="e">
            <v>#VALUE!</v>
          </cell>
          <cell r="U96" t="e">
            <v>#VALUE!</v>
          </cell>
          <cell r="V96" t="e">
            <v>#VALUE!</v>
          </cell>
          <cell r="W96" t="e">
            <v>#VALUE!</v>
          </cell>
          <cell r="X96" t="e">
            <v>#VALUE!</v>
          </cell>
          <cell r="Y96" t="e">
            <v>#VALUE!</v>
          </cell>
          <cell r="Z96" t="e">
            <v>#VALUE!</v>
          </cell>
          <cell r="AA96" t="e">
            <v>#VALUE!</v>
          </cell>
          <cell r="AB96" t="e">
            <v>#VALUE!</v>
          </cell>
          <cell r="AC96" t="e">
            <v>#VALUE!</v>
          </cell>
          <cell r="AD96" t="e">
            <v>#VALUE!</v>
          </cell>
          <cell r="AE96" t="e">
            <v>#VALUE!</v>
          </cell>
          <cell r="AF96" t="e">
            <v>#VALUE!</v>
          </cell>
          <cell r="AG96" t="e">
            <v>#VALUE!</v>
          </cell>
          <cell r="AH96" t="e">
            <v>#VALUE!</v>
          </cell>
          <cell r="AI96" t="e">
            <v>#VALUE!</v>
          </cell>
          <cell r="AJ96" t="e">
            <v>#VALUE!</v>
          </cell>
          <cell r="AK96" t="e">
            <v>#VALUE!</v>
          </cell>
          <cell r="AL96" t="e">
            <v>#VALUE!</v>
          </cell>
        </row>
        <row r="97">
          <cell r="D97">
            <v>0</v>
          </cell>
          <cell r="E97" t="e">
            <v>#VALUE!</v>
          </cell>
          <cell r="F97" t="e">
            <v>#VALUE!</v>
          </cell>
          <cell r="G97" t="e">
            <v>#VALUE!</v>
          </cell>
          <cell r="H97" t="e">
            <v>#VALUE!</v>
          </cell>
          <cell r="I97" t="e">
            <v>#VALUE!</v>
          </cell>
          <cell r="J97" t="e">
            <v>#VALUE!</v>
          </cell>
          <cell r="K97" t="e">
            <v>#VALUE!</v>
          </cell>
          <cell r="L97" t="e">
            <v>#VALUE!</v>
          </cell>
          <cell r="M97" t="e">
            <v>#VALUE!</v>
          </cell>
          <cell r="N97" t="e">
            <v>#VALUE!</v>
          </cell>
          <cell r="O97" t="e">
            <v>#VALUE!</v>
          </cell>
          <cell r="P97" t="e">
            <v>#VALUE!</v>
          </cell>
          <cell r="Q97" t="e">
            <v>#VALUE!</v>
          </cell>
          <cell r="R97" t="e">
            <v>#VALUE!</v>
          </cell>
          <cell r="S97" t="e">
            <v>#VALUE!</v>
          </cell>
          <cell r="T97" t="e">
            <v>#VALUE!</v>
          </cell>
          <cell r="U97" t="e">
            <v>#VALUE!</v>
          </cell>
          <cell r="V97" t="e">
            <v>#VALUE!</v>
          </cell>
          <cell r="W97" t="e">
            <v>#VALUE!</v>
          </cell>
          <cell r="X97" t="e">
            <v>#VALUE!</v>
          </cell>
          <cell r="Y97" t="e">
            <v>#VALUE!</v>
          </cell>
          <cell r="Z97" t="e">
            <v>#VALUE!</v>
          </cell>
          <cell r="AA97" t="e">
            <v>#VALUE!</v>
          </cell>
          <cell r="AB97" t="e">
            <v>#VALUE!</v>
          </cell>
          <cell r="AC97" t="e">
            <v>#VALUE!</v>
          </cell>
          <cell r="AD97" t="e">
            <v>#VALUE!</v>
          </cell>
          <cell r="AE97" t="e">
            <v>#VALUE!</v>
          </cell>
          <cell r="AF97" t="e">
            <v>#VALUE!</v>
          </cell>
          <cell r="AG97" t="e">
            <v>#VALUE!</v>
          </cell>
          <cell r="AH97" t="e">
            <v>#VALUE!</v>
          </cell>
          <cell r="AI97" t="e">
            <v>#VALUE!</v>
          </cell>
          <cell r="AJ97" t="e">
            <v>#VALUE!</v>
          </cell>
          <cell r="AK97" t="e">
            <v>#VALUE!</v>
          </cell>
          <cell r="AL97" t="e">
            <v>#VALUE!</v>
          </cell>
        </row>
        <row r="98">
          <cell r="D98">
            <v>0</v>
          </cell>
          <cell r="E98" t="e">
            <v>#VALUE!</v>
          </cell>
          <cell r="F98" t="e">
            <v>#VALUE!</v>
          </cell>
          <cell r="G98" t="e">
            <v>#VALUE!</v>
          </cell>
          <cell r="H98" t="e">
            <v>#VALUE!</v>
          </cell>
          <cell r="I98" t="e">
            <v>#VALUE!</v>
          </cell>
          <cell r="J98" t="e">
            <v>#VALUE!</v>
          </cell>
          <cell r="K98" t="e">
            <v>#VALUE!</v>
          </cell>
          <cell r="L98" t="e">
            <v>#VALUE!</v>
          </cell>
          <cell r="M98" t="e">
            <v>#VALUE!</v>
          </cell>
          <cell r="N98" t="e">
            <v>#VALUE!</v>
          </cell>
          <cell r="O98" t="e">
            <v>#VALUE!</v>
          </cell>
          <cell r="P98" t="e">
            <v>#VALUE!</v>
          </cell>
          <cell r="Q98" t="e">
            <v>#VALUE!</v>
          </cell>
          <cell r="R98" t="e">
            <v>#VALUE!</v>
          </cell>
          <cell r="S98" t="e">
            <v>#VALUE!</v>
          </cell>
          <cell r="T98" t="e">
            <v>#VALUE!</v>
          </cell>
          <cell r="U98" t="e">
            <v>#VALUE!</v>
          </cell>
          <cell r="V98" t="e">
            <v>#VALUE!</v>
          </cell>
          <cell r="W98" t="e">
            <v>#VALUE!</v>
          </cell>
          <cell r="X98" t="e">
            <v>#VALUE!</v>
          </cell>
          <cell r="Y98" t="e">
            <v>#VALUE!</v>
          </cell>
          <cell r="Z98" t="e">
            <v>#VALUE!</v>
          </cell>
          <cell r="AA98" t="e">
            <v>#VALUE!</v>
          </cell>
          <cell r="AB98" t="e">
            <v>#VALUE!</v>
          </cell>
          <cell r="AC98" t="e">
            <v>#VALUE!</v>
          </cell>
          <cell r="AD98" t="e">
            <v>#VALUE!</v>
          </cell>
          <cell r="AE98" t="e">
            <v>#VALUE!</v>
          </cell>
          <cell r="AF98" t="e">
            <v>#VALUE!</v>
          </cell>
          <cell r="AG98" t="e">
            <v>#VALUE!</v>
          </cell>
          <cell r="AH98" t="e">
            <v>#VALUE!</v>
          </cell>
          <cell r="AI98" t="e">
            <v>#VALUE!</v>
          </cell>
          <cell r="AJ98" t="e">
            <v>#VALUE!</v>
          </cell>
          <cell r="AK98" t="e">
            <v>#VALUE!</v>
          </cell>
          <cell r="AL98" t="e">
            <v>#VALUE!</v>
          </cell>
        </row>
        <row r="99">
          <cell r="D99">
            <v>0</v>
          </cell>
          <cell r="E99" t="e">
            <v>#VALUE!</v>
          </cell>
          <cell r="F99" t="e">
            <v>#VALUE!</v>
          </cell>
          <cell r="G99" t="e">
            <v>#VALUE!</v>
          </cell>
          <cell r="H99" t="e">
            <v>#VALUE!</v>
          </cell>
          <cell r="I99" t="e">
            <v>#VALUE!</v>
          </cell>
          <cell r="J99" t="e">
            <v>#VALUE!</v>
          </cell>
          <cell r="K99" t="e">
            <v>#VALUE!</v>
          </cell>
          <cell r="L99" t="e">
            <v>#VALUE!</v>
          </cell>
          <cell r="M99" t="e">
            <v>#VALUE!</v>
          </cell>
          <cell r="N99" t="e">
            <v>#VALUE!</v>
          </cell>
          <cell r="O99" t="e">
            <v>#VALUE!</v>
          </cell>
          <cell r="P99" t="e">
            <v>#VALUE!</v>
          </cell>
          <cell r="Q99" t="e">
            <v>#VALUE!</v>
          </cell>
          <cell r="R99" t="e">
            <v>#VALUE!</v>
          </cell>
          <cell r="S99" t="e">
            <v>#VALUE!</v>
          </cell>
          <cell r="T99" t="e">
            <v>#VALUE!</v>
          </cell>
          <cell r="U99" t="e">
            <v>#VALUE!</v>
          </cell>
          <cell r="V99" t="e">
            <v>#VALUE!</v>
          </cell>
          <cell r="W99" t="e">
            <v>#VALUE!</v>
          </cell>
          <cell r="X99" t="e">
            <v>#VALUE!</v>
          </cell>
          <cell r="Y99" t="e">
            <v>#VALUE!</v>
          </cell>
          <cell r="Z99" t="e">
            <v>#VALUE!</v>
          </cell>
          <cell r="AA99" t="e">
            <v>#VALUE!</v>
          </cell>
          <cell r="AB99" t="e">
            <v>#VALUE!</v>
          </cell>
          <cell r="AC99" t="e">
            <v>#VALUE!</v>
          </cell>
          <cell r="AD99" t="e">
            <v>#VALUE!</v>
          </cell>
          <cell r="AE99" t="e">
            <v>#VALUE!</v>
          </cell>
          <cell r="AF99" t="e">
            <v>#VALUE!</v>
          </cell>
          <cell r="AG99" t="e">
            <v>#VALUE!</v>
          </cell>
          <cell r="AH99" t="e">
            <v>#VALUE!</v>
          </cell>
          <cell r="AI99" t="e">
            <v>#VALUE!</v>
          </cell>
          <cell r="AJ99" t="e">
            <v>#VALUE!</v>
          </cell>
          <cell r="AK99" t="e">
            <v>#VALUE!</v>
          </cell>
          <cell r="AL99" t="e">
            <v>#VALUE!</v>
          </cell>
        </row>
        <row r="100">
          <cell r="D100">
            <v>0</v>
          </cell>
          <cell r="E100" t="e">
            <v>#VALUE!</v>
          </cell>
          <cell r="F100" t="e">
            <v>#VALUE!</v>
          </cell>
          <cell r="G100" t="e">
            <v>#VALUE!</v>
          </cell>
          <cell r="H100" t="e">
            <v>#VALUE!</v>
          </cell>
          <cell r="I100" t="e">
            <v>#VALUE!</v>
          </cell>
          <cell r="J100" t="e">
            <v>#VALUE!</v>
          </cell>
          <cell r="K100" t="e">
            <v>#VALUE!</v>
          </cell>
          <cell r="L100" t="e">
            <v>#VALUE!</v>
          </cell>
          <cell r="M100" t="e">
            <v>#VALUE!</v>
          </cell>
          <cell r="N100" t="e">
            <v>#VALUE!</v>
          </cell>
          <cell r="O100" t="e">
            <v>#VALUE!</v>
          </cell>
          <cell r="P100" t="e">
            <v>#VALUE!</v>
          </cell>
          <cell r="Q100" t="e">
            <v>#VALUE!</v>
          </cell>
          <cell r="R100" t="e">
            <v>#VALUE!</v>
          </cell>
          <cell r="S100" t="e">
            <v>#VALUE!</v>
          </cell>
          <cell r="T100" t="e">
            <v>#VALUE!</v>
          </cell>
          <cell r="U100" t="e">
            <v>#VALUE!</v>
          </cell>
          <cell r="V100" t="e">
            <v>#VALUE!</v>
          </cell>
          <cell r="W100" t="e">
            <v>#VALUE!</v>
          </cell>
          <cell r="X100" t="e">
            <v>#VALUE!</v>
          </cell>
          <cell r="Y100" t="e">
            <v>#VALUE!</v>
          </cell>
          <cell r="Z100" t="e">
            <v>#VALUE!</v>
          </cell>
          <cell r="AA100" t="e">
            <v>#VALUE!</v>
          </cell>
          <cell r="AB100" t="e">
            <v>#VALUE!</v>
          </cell>
          <cell r="AC100" t="e">
            <v>#VALUE!</v>
          </cell>
          <cell r="AD100" t="e">
            <v>#VALUE!</v>
          </cell>
          <cell r="AE100" t="e">
            <v>#VALUE!</v>
          </cell>
          <cell r="AF100" t="e">
            <v>#VALUE!</v>
          </cell>
          <cell r="AG100" t="e">
            <v>#VALUE!</v>
          </cell>
          <cell r="AH100" t="e">
            <v>#VALUE!</v>
          </cell>
          <cell r="AI100" t="e">
            <v>#VALUE!</v>
          </cell>
          <cell r="AJ100" t="e">
            <v>#VALUE!</v>
          </cell>
          <cell r="AK100" t="e">
            <v>#VALUE!</v>
          </cell>
          <cell r="AL100" t="e">
            <v>#VALUE!</v>
          </cell>
        </row>
        <row r="101">
          <cell r="D101">
            <v>0</v>
          </cell>
          <cell r="E101" t="e">
            <v>#VALUE!</v>
          </cell>
          <cell r="F101" t="e">
            <v>#VALUE!</v>
          </cell>
          <cell r="G101" t="e">
            <v>#VALUE!</v>
          </cell>
          <cell r="H101" t="e">
            <v>#VALUE!</v>
          </cell>
          <cell r="I101" t="e">
            <v>#VALUE!</v>
          </cell>
          <cell r="J101" t="e">
            <v>#VALUE!</v>
          </cell>
          <cell r="K101" t="e">
            <v>#VALUE!</v>
          </cell>
          <cell r="L101" t="e">
            <v>#VALUE!</v>
          </cell>
          <cell r="M101" t="e">
            <v>#VALUE!</v>
          </cell>
          <cell r="N101" t="e">
            <v>#VALUE!</v>
          </cell>
          <cell r="O101" t="e">
            <v>#VALUE!</v>
          </cell>
          <cell r="P101" t="e">
            <v>#VALUE!</v>
          </cell>
          <cell r="Q101" t="e">
            <v>#VALUE!</v>
          </cell>
          <cell r="R101" t="e">
            <v>#VALUE!</v>
          </cell>
          <cell r="S101" t="e">
            <v>#VALUE!</v>
          </cell>
          <cell r="T101" t="e">
            <v>#VALUE!</v>
          </cell>
          <cell r="U101" t="e">
            <v>#VALUE!</v>
          </cell>
          <cell r="V101" t="e">
            <v>#VALUE!</v>
          </cell>
          <cell r="W101" t="e">
            <v>#VALUE!</v>
          </cell>
          <cell r="X101" t="e">
            <v>#VALUE!</v>
          </cell>
          <cell r="Y101" t="e">
            <v>#VALUE!</v>
          </cell>
          <cell r="Z101" t="e">
            <v>#VALUE!</v>
          </cell>
          <cell r="AA101" t="e">
            <v>#VALUE!</v>
          </cell>
          <cell r="AB101" t="e">
            <v>#VALUE!</v>
          </cell>
          <cell r="AC101" t="e">
            <v>#VALUE!</v>
          </cell>
          <cell r="AD101" t="e">
            <v>#VALUE!</v>
          </cell>
          <cell r="AE101" t="e">
            <v>#VALUE!</v>
          </cell>
          <cell r="AF101" t="e">
            <v>#VALUE!</v>
          </cell>
          <cell r="AG101" t="e">
            <v>#VALUE!</v>
          </cell>
          <cell r="AH101" t="e">
            <v>#VALUE!</v>
          </cell>
          <cell r="AI101" t="e">
            <v>#VALUE!</v>
          </cell>
          <cell r="AJ101" t="e">
            <v>#VALUE!</v>
          </cell>
          <cell r="AK101" t="e">
            <v>#VALUE!</v>
          </cell>
          <cell r="AL101" t="e">
            <v>#VALUE!</v>
          </cell>
        </row>
        <row r="102">
          <cell r="D102">
            <v>0</v>
          </cell>
          <cell r="E102" t="e">
            <v>#VALUE!</v>
          </cell>
          <cell r="F102" t="e">
            <v>#VALUE!</v>
          </cell>
          <cell r="G102" t="e">
            <v>#VALUE!</v>
          </cell>
          <cell r="H102" t="e">
            <v>#VALUE!</v>
          </cell>
          <cell r="I102" t="e">
            <v>#VALUE!</v>
          </cell>
          <cell r="J102" t="e">
            <v>#VALUE!</v>
          </cell>
          <cell r="K102" t="e">
            <v>#VALUE!</v>
          </cell>
          <cell r="L102" t="e">
            <v>#VALUE!</v>
          </cell>
          <cell r="M102" t="e">
            <v>#VALUE!</v>
          </cell>
          <cell r="N102" t="e">
            <v>#VALUE!</v>
          </cell>
          <cell r="O102" t="e">
            <v>#VALUE!</v>
          </cell>
          <cell r="P102" t="e">
            <v>#VALUE!</v>
          </cell>
          <cell r="Q102" t="e">
            <v>#VALUE!</v>
          </cell>
          <cell r="R102" t="e">
            <v>#VALUE!</v>
          </cell>
          <cell r="S102" t="e">
            <v>#VALUE!</v>
          </cell>
          <cell r="T102" t="e">
            <v>#VALUE!</v>
          </cell>
          <cell r="U102" t="e">
            <v>#VALUE!</v>
          </cell>
          <cell r="V102" t="e">
            <v>#VALUE!</v>
          </cell>
          <cell r="W102" t="e">
            <v>#VALUE!</v>
          </cell>
          <cell r="X102" t="e">
            <v>#VALUE!</v>
          </cell>
          <cell r="Y102" t="e">
            <v>#VALUE!</v>
          </cell>
          <cell r="Z102" t="e">
            <v>#VALUE!</v>
          </cell>
          <cell r="AA102" t="e">
            <v>#VALUE!</v>
          </cell>
          <cell r="AB102" t="e">
            <v>#VALUE!</v>
          </cell>
          <cell r="AC102" t="e">
            <v>#VALUE!</v>
          </cell>
          <cell r="AD102" t="e">
            <v>#VALUE!</v>
          </cell>
          <cell r="AE102" t="e">
            <v>#VALUE!</v>
          </cell>
          <cell r="AF102" t="e">
            <v>#VALUE!</v>
          </cell>
          <cell r="AG102" t="e">
            <v>#VALUE!</v>
          </cell>
          <cell r="AH102" t="e">
            <v>#VALUE!</v>
          </cell>
          <cell r="AI102" t="e">
            <v>#VALUE!</v>
          </cell>
          <cell r="AJ102" t="e">
            <v>#VALUE!</v>
          </cell>
          <cell r="AK102" t="e">
            <v>#VALUE!</v>
          </cell>
          <cell r="AL102" t="e">
            <v>#VALUE!</v>
          </cell>
        </row>
        <row r="103">
          <cell r="D103">
            <v>0</v>
          </cell>
          <cell r="E103" t="e">
            <v>#VALUE!</v>
          </cell>
          <cell r="F103" t="e">
            <v>#VALUE!</v>
          </cell>
          <cell r="G103" t="e">
            <v>#VALUE!</v>
          </cell>
          <cell r="H103" t="e">
            <v>#VALUE!</v>
          </cell>
          <cell r="I103" t="e">
            <v>#VALUE!</v>
          </cell>
          <cell r="J103" t="e">
            <v>#VALUE!</v>
          </cell>
          <cell r="K103" t="e">
            <v>#VALUE!</v>
          </cell>
          <cell r="L103" t="e">
            <v>#VALUE!</v>
          </cell>
          <cell r="M103" t="e">
            <v>#VALUE!</v>
          </cell>
          <cell r="N103" t="e">
            <v>#VALUE!</v>
          </cell>
          <cell r="O103" t="e">
            <v>#VALUE!</v>
          </cell>
          <cell r="P103" t="e">
            <v>#VALUE!</v>
          </cell>
          <cell r="Q103" t="e">
            <v>#VALUE!</v>
          </cell>
          <cell r="R103" t="e">
            <v>#VALUE!</v>
          </cell>
          <cell r="S103" t="e">
            <v>#VALUE!</v>
          </cell>
          <cell r="T103" t="e">
            <v>#VALUE!</v>
          </cell>
          <cell r="U103" t="e">
            <v>#VALUE!</v>
          </cell>
          <cell r="V103" t="e">
            <v>#VALUE!</v>
          </cell>
          <cell r="W103" t="e">
            <v>#VALUE!</v>
          </cell>
          <cell r="X103" t="e">
            <v>#VALUE!</v>
          </cell>
          <cell r="Y103" t="e">
            <v>#VALUE!</v>
          </cell>
          <cell r="Z103" t="e">
            <v>#VALUE!</v>
          </cell>
          <cell r="AA103" t="e">
            <v>#VALUE!</v>
          </cell>
          <cell r="AB103" t="e">
            <v>#VALUE!</v>
          </cell>
          <cell r="AC103" t="e">
            <v>#VALUE!</v>
          </cell>
          <cell r="AD103" t="e">
            <v>#VALUE!</v>
          </cell>
          <cell r="AE103" t="e">
            <v>#VALUE!</v>
          </cell>
          <cell r="AF103" t="e">
            <v>#VALUE!</v>
          </cell>
          <cell r="AG103" t="e">
            <v>#VALUE!</v>
          </cell>
          <cell r="AH103" t="e">
            <v>#VALUE!</v>
          </cell>
          <cell r="AI103" t="e">
            <v>#VALUE!</v>
          </cell>
          <cell r="AJ103" t="e">
            <v>#VALUE!</v>
          </cell>
          <cell r="AK103" t="e">
            <v>#VALUE!</v>
          </cell>
          <cell r="AL103" t="e">
            <v>#VALUE!</v>
          </cell>
        </row>
        <row r="104">
          <cell r="D104">
            <v>0</v>
          </cell>
          <cell r="E104" t="e">
            <v>#VALUE!</v>
          </cell>
          <cell r="F104" t="e">
            <v>#VALUE!</v>
          </cell>
          <cell r="G104" t="e">
            <v>#VALUE!</v>
          </cell>
          <cell r="H104" t="e">
            <v>#VALUE!</v>
          </cell>
          <cell r="I104" t="e">
            <v>#VALUE!</v>
          </cell>
          <cell r="J104" t="e">
            <v>#VALUE!</v>
          </cell>
          <cell r="K104" t="e">
            <v>#VALUE!</v>
          </cell>
          <cell r="L104" t="e">
            <v>#VALUE!</v>
          </cell>
          <cell r="M104" t="e">
            <v>#VALUE!</v>
          </cell>
          <cell r="N104" t="e">
            <v>#VALUE!</v>
          </cell>
          <cell r="O104" t="e">
            <v>#VALUE!</v>
          </cell>
          <cell r="P104" t="e">
            <v>#VALUE!</v>
          </cell>
          <cell r="Q104" t="e">
            <v>#VALUE!</v>
          </cell>
          <cell r="R104" t="e">
            <v>#VALUE!</v>
          </cell>
          <cell r="S104" t="e">
            <v>#VALUE!</v>
          </cell>
          <cell r="T104" t="e">
            <v>#VALUE!</v>
          </cell>
          <cell r="U104" t="e">
            <v>#VALUE!</v>
          </cell>
          <cell r="V104" t="e">
            <v>#VALUE!</v>
          </cell>
          <cell r="W104" t="e">
            <v>#VALUE!</v>
          </cell>
          <cell r="X104" t="e">
            <v>#VALUE!</v>
          </cell>
          <cell r="Y104" t="e">
            <v>#VALUE!</v>
          </cell>
          <cell r="Z104" t="e">
            <v>#VALUE!</v>
          </cell>
          <cell r="AA104" t="e">
            <v>#VALUE!</v>
          </cell>
          <cell r="AB104" t="e">
            <v>#VALUE!</v>
          </cell>
          <cell r="AC104" t="e">
            <v>#VALUE!</v>
          </cell>
          <cell r="AD104" t="e">
            <v>#VALUE!</v>
          </cell>
          <cell r="AE104" t="e">
            <v>#VALUE!</v>
          </cell>
          <cell r="AF104" t="e">
            <v>#VALUE!</v>
          </cell>
          <cell r="AG104" t="e">
            <v>#VALUE!</v>
          </cell>
          <cell r="AH104" t="e">
            <v>#VALUE!</v>
          </cell>
          <cell r="AI104" t="e">
            <v>#VALUE!</v>
          </cell>
          <cell r="AJ104" t="e">
            <v>#VALUE!</v>
          </cell>
          <cell r="AK104" t="e">
            <v>#VALUE!</v>
          </cell>
          <cell r="AL104" t="e">
            <v>#VALUE!</v>
          </cell>
        </row>
        <row r="105">
          <cell r="D105">
            <v>0</v>
          </cell>
          <cell r="E105" t="e">
            <v>#VALUE!</v>
          </cell>
          <cell r="F105" t="e">
            <v>#VALUE!</v>
          </cell>
          <cell r="G105" t="e">
            <v>#VALUE!</v>
          </cell>
          <cell r="H105" t="e">
            <v>#VALUE!</v>
          </cell>
          <cell r="I105" t="e">
            <v>#VALUE!</v>
          </cell>
          <cell r="J105" t="e">
            <v>#VALUE!</v>
          </cell>
          <cell r="K105" t="e">
            <v>#VALUE!</v>
          </cell>
          <cell r="L105" t="e">
            <v>#VALUE!</v>
          </cell>
          <cell r="M105" t="e">
            <v>#VALUE!</v>
          </cell>
          <cell r="N105" t="e">
            <v>#VALUE!</v>
          </cell>
          <cell r="O105" t="e">
            <v>#VALUE!</v>
          </cell>
          <cell r="P105" t="e">
            <v>#VALUE!</v>
          </cell>
          <cell r="Q105" t="e">
            <v>#VALUE!</v>
          </cell>
          <cell r="R105" t="e">
            <v>#VALUE!</v>
          </cell>
          <cell r="S105" t="e">
            <v>#VALUE!</v>
          </cell>
          <cell r="T105" t="e">
            <v>#VALUE!</v>
          </cell>
          <cell r="U105" t="e">
            <v>#VALUE!</v>
          </cell>
          <cell r="V105" t="e">
            <v>#VALUE!</v>
          </cell>
          <cell r="W105" t="e">
            <v>#VALUE!</v>
          </cell>
          <cell r="X105" t="e">
            <v>#VALUE!</v>
          </cell>
          <cell r="Y105" t="e">
            <v>#VALUE!</v>
          </cell>
          <cell r="Z105" t="e">
            <v>#VALUE!</v>
          </cell>
          <cell r="AA105" t="e">
            <v>#VALUE!</v>
          </cell>
          <cell r="AB105" t="e">
            <v>#VALUE!</v>
          </cell>
          <cell r="AC105" t="e">
            <v>#VALUE!</v>
          </cell>
          <cell r="AD105" t="e">
            <v>#VALUE!</v>
          </cell>
          <cell r="AE105" t="e">
            <v>#VALUE!</v>
          </cell>
          <cell r="AF105" t="e">
            <v>#VALUE!</v>
          </cell>
          <cell r="AG105" t="e">
            <v>#VALUE!</v>
          </cell>
          <cell r="AH105" t="e">
            <v>#VALUE!</v>
          </cell>
          <cell r="AI105" t="e">
            <v>#VALUE!</v>
          </cell>
          <cell r="AJ105" t="e">
            <v>#VALUE!</v>
          </cell>
          <cell r="AK105" t="e">
            <v>#VALUE!</v>
          </cell>
          <cell r="AL105" t="e">
            <v>#VALUE!</v>
          </cell>
        </row>
        <row r="106">
          <cell r="D106">
            <v>0</v>
          </cell>
          <cell r="E106" t="e">
            <v>#VALUE!</v>
          </cell>
          <cell r="F106" t="e">
            <v>#VALUE!</v>
          </cell>
          <cell r="G106" t="e">
            <v>#VALUE!</v>
          </cell>
          <cell r="H106" t="e">
            <v>#VALUE!</v>
          </cell>
          <cell r="I106" t="e">
            <v>#VALUE!</v>
          </cell>
          <cell r="J106" t="e">
            <v>#VALUE!</v>
          </cell>
          <cell r="K106" t="e">
            <v>#VALUE!</v>
          </cell>
          <cell r="L106" t="e">
            <v>#VALUE!</v>
          </cell>
          <cell r="M106" t="e">
            <v>#VALUE!</v>
          </cell>
          <cell r="N106" t="e">
            <v>#VALUE!</v>
          </cell>
          <cell r="O106" t="e">
            <v>#VALUE!</v>
          </cell>
          <cell r="P106" t="e">
            <v>#VALUE!</v>
          </cell>
          <cell r="Q106" t="e">
            <v>#VALUE!</v>
          </cell>
          <cell r="R106" t="e">
            <v>#VALUE!</v>
          </cell>
          <cell r="S106" t="e">
            <v>#VALUE!</v>
          </cell>
          <cell r="T106" t="e">
            <v>#VALUE!</v>
          </cell>
          <cell r="U106" t="e">
            <v>#VALUE!</v>
          </cell>
          <cell r="V106" t="e">
            <v>#VALUE!</v>
          </cell>
          <cell r="W106" t="e">
            <v>#VALUE!</v>
          </cell>
          <cell r="X106" t="e">
            <v>#VALUE!</v>
          </cell>
          <cell r="Y106" t="e">
            <v>#VALUE!</v>
          </cell>
          <cell r="Z106" t="e">
            <v>#VALUE!</v>
          </cell>
          <cell r="AA106" t="e">
            <v>#VALUE!</v>
          </cell>
          <cell r="AB106" t="e">
            <v>#VALUE!</v>
          </cell>
          <cell r="AC106" t="e">
            <v>#VALUE!</v>
          </cell>
          <cell r="AD106" t="e">
            <v>#VALUE!</v>
          </cell>
          <cell r="AE106" t="e">
            <v>#VALUE!</v>
          </cell>
          <cell r="AF106" t="e">
            <v>#VALUE!</v>
          </cell>
          <cell r="AG106" t="e">
            <v>#VALUE!</v>
          </cell>
          <cell r="AH106" t="e">
            <v>#VALUE!</v>
          </cell>
          <cell r="AI106" t="e">
            <v>#VALUE!</v>
          </cell>
          <cell r="AJ106" t="e">
            <v>#VALUE!</v>
          </cell>
          <cell r="AK106" t="e">
            <v>#VALUE!</v>
          </cell>
          <cell r="AL106" t="e">
            <v>#VALUE!</v>
          </cell>
        </row>
        <row r="107">
          <cell r="D107">
            <v>0</v>
          </cell>
          <cell r="E107" t="e">
            <v>#VALUE!</v>
          </cell>
          <cell r="F107" t="e">
            <v>#VALUE!</v>
          </cell>
          <cell r="G107" t="e">
            <v>#VALUE!</v>
          </cell>
          <cell r="H107" t="e">
            <v>#VALUE!</v>
          </cell>
          <cell r="I107" t="e">
            <v>#VALUE!</v>
          </cell>
          <cell r="J107" t="e">
            <v>#VALUE!</v>
          </cell>
          <cell r="K107" t="e">
            <v>#VALUE!</v>
          </cell>
          <cell r="L107" t="e">
            <v>#VALUE!</v>
          </cell>
          <cell r="M107" t="e">
            <v>#VALUE!</v>
          </cell>
          <cell r="N107" t="e">
            <v>#VALUE!</v>
          </cell>
          <cell r="O107" t="e">
            <v>#VALUE!</v>
          </cell>
          <cell r="P107" t="e">
            <v>#VALUE!</v>
          </cell>
          <cell r="Q107" t="e">
            <v>#VALUE!</v>
          </cell>
          <cell r="R107" t="e">
            <v>#VALUE!</v>
          </cell>
          <cell r="S107" t="e">
            <v>#VALUE!</v>
          </cell>
          <cell r="T107" t="e">
            <v>#VALUE!</v>
          </cell>
          <cell r="U107" t="e">
            <v>#VALUE!</v>
          </cell>
          <cell r="V107" t="e">
            <v>#VALUE!</v>
          </cell>
          <cell r="W107" t="e">
            <v>#VALUE!</v>
          </cell>
          <cell r="X107" t="e">
            <v>#VALUE!</v>
          </cell>
          <cell r="Y107" t="e">
            <v>#VALUE!</v>
          </cell>
          <cell r="Z107" t="e">
            <v>#VALUE!</v>
          </cell>
          <cell r="AA107" t="e">
            <v>#VALUE!</v>
          </cell>
          <cell r="AB107" t="e">
            <v>#VALUE!</v>
          </cell>
          <cell r="AC107" t="e">
            <v>#VALUE!</v>
          </cell>
          <cell r="AD107" t="e">
            <v>#VALUE!</v>
          </cell>
          <cell r="AE107" t="e">
            <v>#VALUE!</v>
          </cell>
          <cell r="AF107" t="e">
            <v>#VALUE!</v>
          </cell>
          <cell r="AG107" t="e">
            <v>#VALUE!</v>
          </cell>
          <cell r="AH107" t="e">
            <v>#VALUE!</v>
          </cell>
          <cell r="AI107" t="e">
            <v>#VALUE!</v>
          </cell>
          <cell r="AJ107" t="e">
            <v>#VALUE!</v>
          </cell>
          <cell r="AK107" t="e">
            <v>#VALUE!</v>
          </cell>
          <cell r="AL107" t="e">
            <v>#VALUE!</v>
          </cell>
        </row>
        <row r="108">
          <cell r="D108">
            <v>0</v>
          </cell>
          <cell r="E108" t="e">
            <v>#VALUE!</v>
          </cell>
          <cell r="F108" t="e">
            <v>#VALUE!</v>
          </cell>
          <cell r="G108" t="e">
            <v>#VALUE!</v>
          </cell>
          <cell r="H108" t="e">
            <v>#VALUE!</v>
          </cell>
          <cell r="I108" t="e">
            <v>#VALUE!</v>
          </cell>
          <cell r="J108" t="e">
            <v>#VALUE!</v>
          </cell>
          <cell r="K108" t="e">
            <v>#VALUE!</v>
          </cell>
          <cell r="L108" t="e">
            <v>#VALUE!</v>
          </cell>
          <cell r="M108" t="e">
            <v>#VALUE!</v>
          </cell>
          <cell r="N108" t="e">
            <v>#VALUE!</v>
          </cell>
          <cell r="O108" t="e">
            <v>#VALUE!</v>
          </cell>
          <cell r="P108" t="e">
            <v>#VALUE!</v>
          </cell>
          <cell r="Q108" t="e">
            <v>#VALUE!</v>
          </cell>
          <cell r="R108" t="e">
            <v>#VALUE!</v>
          </cell>
          <cell r="S108" t="e">
            <v>#VALUE!</v>
          </cell>
          <cell r="T108" t="e">
            <v>#VALUE!</v>
          </cell>
          <cell r="U108" t="e">
            <v>#VALUE!</v>
          </cell>
          <cell r="V108" t="e">
            <v>#VALUE!</v>
          </cell>
          <cell r="W108" t="e">
            <v>#VALUE!</v>
          </cell>
          <cell r="X108" t="e">
            <v>#VALUE!</v>
          </cell>
          <cell r="Y108" t="e">
            <v>#VALUE!</v>
          </cell>
          <cell r="Z108" t="e">
            <v>#VALUE!</v>
          </cell>
          <cell r="AA108" t="e">
            <v>#VALUE!</v>
          </cell>
          <cell r="AB108" t="e">
            <v>#VALUE!</v>
          </cell>
          <cell r="AC108" t="e">
            <v>#VALUE!</v>
          </cell>
          <cell r="AD108" t="e">
            <v>#VALUE!</v>
          </cell>
          <cell r="AE108" t="e">
            <v>#VALUE!</v>
          </cell>
          <cell r="AF108" t="e">
            <v>#VALUE!</v>
          </cell>
          <cell r="AG108" t="e">
            <v>#VALUE!</v>
          </cell>
          <cell r="AH108" t="e">
            <v>#VALUE!</v>
          </cell>
          <cell r="AI108" t="e">
            <v>#VALUE!</v>
          </cell>
          <cell r="AJ108" t="e">
            <v>#VALUE!</v>
          </cell>
          <cell r="AK108" t="e">
            <v>#VALUE!</v>
          </cell>
          <cell r="AL108" t="e">
            <v>#VALUE!</v>
          </cell>
        </row>
        <row r="109">
          <cell r="D109">
            <v>0</v>
          </cell>
          <cell r="E109" t="e">
            <v>#VALUE!</v>
          </cell>
          <cell r="F109" t="e">
            <v>#VALUE!</v>
          </cell>
          <cell r="G109" t="e">
            <v>#VALUE!</v>
          </cell>
          <cell r="H109" t="e">
            <v>#VALUE!</v>
          </cell>
          <cell r="I109" t="e">
            <v>#VALUE!</v>
          </cell>
          <cell r="J109" t="e">
            <v>#VALUE!</v>
          </cell>
          <cell r="K109" t="e">
            <v>#VALUE!</v>
          </cell>
          <cell r="L109" t="e">
            <v>#VALUE!</v>
          </cell>
          <cell r="M109" t="e">
            <v>#VALUE!</v>
          </cell>
          <cell r="N109" t="e">
            <v>#VALUE!</v>
          </cell>
          <cell r="O109" t="e">
            <v>#VALUE!</v>
          </cell>
          <cell r="P109" t="e">
            <v>#VALUE!</v>
          </cell>
          <cell r="Q109" t="e">
            <v>#VALUE!</v>
          </cell>
          <cell r="R109" t="e">
            <v>#VALUE!</v>
          </cell>
          <cell r="S109" t="e">
            <v>#VALUE!</v>
          </cell>
          <cell r="T109" t="e">
            <v>#VALUE!</v>
          </cell>
          <cell r="U109" t="e">
            <v>#VALUE!</v>
          </cell>
          <cell r="V109" t="e">
            <v>#VALUE!</v>
          </cell>
          <cell r="W109" t="e">
            <v>#VALUE!</v>
          </cell>
          <cell r="X109" t="e">
            <v>#VALUE!</v>
          </cell>
          <cell r="Y109" t="e">
            <v>#VALUE!</v>
          </cell>
          <cell r="Z109" t="e">
            <v>#VALUE!</v>
          </cell>
          <cell r="AA109" t="e">
            <v>#VALUE!</v>
          </cell>
          <cell r="AB109" t="e">
            <v>#VALUE!</v>
          </cell>
          <cell r="AC109" t="e">
            <v>#VALUE!</v>
          </cell>
          <cell r="AD109" t="e">
            <v>#VALUE!</v>
          </cell>
          <cell r="AE109" t="e">
            <v>#VALUE!</v>
          </cell>
          <cell r="AF109" t="e">
            <v>#VALUE!</v>
          </cell>
          <cell r="AG109" t="e">
            <v>#VALUE!</v>
          </cell>
          <cell r="AH109" t="e">
            <v>#VALUE!</v>
          </cell>
          <cell r="AI109" t="e">
            <v>#VALUE!</v>
          </cell>
          <cell r="AJ109" t="e">
            <v>#VALUE!</v>
          </cell>
          <cell r="AK109" t="e">
            <v>#VALUE!</v>
          </cell>
          <cell r="AL109" t="e">
            <v>#VALUE!</v>
          </cell>
        </row>
        <row r="110">
          <cell r="D110">
            <v>0</v>
          </cell>
          <cell r="E110" t="e">
            <v>#VALUE!</v>
          </cell>
          <cell r="F110" t="e">
            <v>#VALUE!</v>
          </cell>
          <cell r="G110" t="e">
            <v>#VALUE!</v>
          </cell>
          <cell r="H110" t="e">
            <v>#VALUE!</v>
          </cell>
          <cell r="I110" t="e">
            <v>#VALUE!</v>
          </cell>
          <cell r="J110" t="e">
            <v>#VALUE!</v>
          </cell>
          <cell r="K110" t="e">
            <v>#VALUE!</v>
          </cell>
          <cell r="L110" t="e">
            <v>#VALUE!</v>
          </cell>
          <cell r="M110" t="e">
            <v>#VALUE!</v>
          </cell>
          <cell r="N110" t="e">
            <v>#VALUE!</v>
          </cell>
          <cell r="O110" t="e">
            <v>#VALUE!</v>
          </cell>
          <cell r="P110" t="e">
            <v>#VALUE!</v>
          </cell>
          <cell r="Q110" t="e">
            <v>#VALUE!</v>
          </cell>
          <cell r="R110" t="e">
            <v>#VALUE!</v>
          </cell>
          <cell r="S110" t="e">
            <v>#VALUE!</v>
          </cell>
          <cell r="T110" t="e">
            <v>#VALUE!</v>
          </cell>
          <cell r="U110" t="e">
            <v>#VALUE!</v>
          </cell>
          <cell r="V110" t="e">
            <v>#VALUE!</v>
          </cell>
          <cell r="W110" t="e">
            <v>#VALUE!</v>
          </cell>
          <cell r="X110" t="e">
            <v>#VALUE!</v>
          </cell>
          <cell r="Y110" t="e">
            <v>#VALUE!</v>
          </cell>
          <cell r="Z110" t="e">
            <v>#VALUE!</v>
          </cell>
          <cell r="AA110" t="e">
            <v>#VALUE!</v>
          </cell>
          <cell r="AB110" t="e">
            <v>#VALUE!</v>
          </cell>
          <cell r="AC110" t="e">
            <v>#VALUE!</v>
          </cell>
          <cell r="AD110" t="e">
            <v>#VALUE!</v>
          </cell>
          <cell r="AE110" t="e">
            <v>#VALUE!</v>
          </cell>
          <cell r="AF110" t="e">
            <v>#VALUE!</v>
          </cell>
          <cell r="AG110" t="e">
            <v>#VALUE!</v>
          </cell>
          <cell r="AH110" t="e">
            <v>#VALUE!</v>
          </cell>
          <cell r="AI110" t="e">
            <v>#VALUE!</v>
          </cell>
          <cell r="AJ110" t="e">
            <v>#VALUE!</v>
          </cell>
          <cell r="AK110" t="e">
            <v>#VALUE!</v>
          </cell>
          <cell r="AL110" t="e">
            <v>#VALUE!</v>
          </cell>
        </row>
        <row r="111">
          <cell r="D111">
            <v>0</v>
          </cell>
          <cell r="E111" t="e">
            <v>#VALUE!</v>
          </cell>
          <cell r="F111" t="e">
            <v>#VALUE!</v>
          </cell>
          <cell r="G111" t="e">
            <v>#VALUE!</v>
          </cell>
          <cell r="H111" t="e">
            <v>#VALUE!</v>
          </cell>
          <cell r="I111" t="e">
            <v>#VALUE!</v>
          </cell>
          <cell r="J111" t="e">
            <v>#VALUE!</v>
          </cell>
          <cell r="K111" t="e">
            <v>#VALUE!</v>
          </cell>
          <cell r="L111" t="e">
            <v>#VALUE!</v>
          </cell>
          <cell r="M111" t="e">
            <v>#VALUE!</v>
          </cell>
          <cell r="N111" t="e">
            <v>#VALUE!</v>
          </cell>
          <cell r="O111" t="e">
            <v>#VALUE!</v>
          </cell>
          <cell r="P111" t="e">
            <v>#VALUE!</v>
          </cell>
          <cell r="Q111" t="e">
            <v>#VALUE!</v>
          </cell>
          <cell r="R111" t="e">
            <v>#VALUE!</v>
          </cell>
          <cell r="S111" t="e">
            <v>#VALUE!</v>
          </cell>
          <cell r="T111" t="e">
            <v>#VALUE!</v>
          </cell>
          <cell r="U111" t="e">
            <v>#VALUE!</v>
          </cell>
          <cell r="V111" t="e">
            <v>#VALUE!</v>
          </cell>
          <cell r="W111" t="e">
            <v>#VALUE!</v>
          </cell>
          <cell r="X111" t="e">
            <v>#VALUE!</v>
          </cell>
          <cell r="Y111" t="e">
            <v>#VALUE!</v>
          </cell>
          <cell r="Z111" t="e">
            <v>#VALUE!</v>
          </cell>
          <cell r="AA111" t="e">
            <v>#VALUE!</v>
          </cell>
          <cell r="AB111" t="e">
            <v>#VALUE!</v>
          </cell>
          <cell r="AC111" t="e">
            <v>#VALUE!</v>
          </cell>
          <cell r="AD111" t="e">
            <v>#VALUE!</v>
          </cell>
          <cell r="AE111" t="e">
            <v>#VALUE!</v>
          </cell>
          <cell r="AF111" t="e">
            <v>#VALUE!</v>
          </cell>
          <cell r="AG111" t="e">
            <v>#VALUE!</v>
          </cell>
          <cell r="AH111" t="e">
            <v>#VALUE!</v>
          </cell>
          <cell r="AI111" t="e">
            <v>#VALUE!</v>
          </cell>
          <cell r="AJ111" t="e">
            <v>#VALUE!</v>
          </cell>
          <cell r="AK111" t="e">
            <v>#VALUE!</v>
          </cell>
          <cell r="AL111" t="e">
            <v>#VALUE!</v>
          </cell>
        </row>
        <row r="112">
          <cell r="D112">
            <v>0</v>
          </cell>
          <cell r="E112" t="e">
            <v>#VALUE!</v>
          </cell>
          <cell r="F112" t="e">
            <v>#VALUE!</v>
          </cell>
          <cell r="G112" t="e">
            <v>#VALUE!</v>
          </cell>
          <cell r="H112" t="e">
            <v>#VALUE!</v>
          </cell>
          <cell r="I112" t="e">
            <v>#VALUE!</v>
          </cell>
          <cell r="J112" t="e">
            <v>#VALUE!</v>
          </cell>
          <cell r="K112" t="e">
            <v>#VALUE!</v>
          </cell>
          <cell r="L112" t="e">
            <v>#VALUE!</v>
          </cell>
          <cell r="M112" t="e">
            <v>#VALUE!</v>
          </cell>
          <cell r="N112" t="e">
            <v>#VALUE!</v>
          </cell>
          <cell r="O112" t="e">
            <v>#VALUE!</v>
          </cell>
          <cell r="P112" t="e">
            <v>#VALUE!</v>
          </cell>
          <cell r="Q112" t="e">
            <v>#VALUE!</v>
          </cell>
          <cell r="R112" t="e">
            <v>#VALUE!</v>
          </cell>
          <cell r="S112" t="e">
            <v>#VALUE!</v>
          </cell>
          <cell r="T112" t="e">
            <v>#VALUE!</v>
          </cell>
          <cell r="U112" t="e">
            <v>#VALUE!</v>
          </cell>
          <cell r="V112" t="e">
            <v>#VALUE!</v>
          </cell>
          <cell r="W112" t="e">
            <v>#VALUE!</v>
          </cell>
          <cell r="X112" t="e">
            <v>#VALUE!</v>
          </cell>
          <cell r="Y112" t="e">
            <v>#VALUE!</v>
          </cell>
          <cell r="Z112" t="e">
            <v>#VALUE!</v>
          </cell>
          <cell r="AA112" t="e">
            <v>#VALUE!</v>
          </cell>
          <cell r="AB112" t="e">
            <v>#VALUE!</v>
          </cell>
          <cell r="AC112" t="e">
            <v>#VALUE!</v>
          </cell>
          <cell r="AD112" t="e">
            <v>#VALUE!</v>
          </cell>
          <cell r="AE112" t="e">
            <v>#VALUE!</v>
          </cell>
          <cell r="AF112" t="e">
            <v>#VALUE!</v>
          </cell>
          <cell r="AG112" t="e">
            <v>#VALUE!</v>
          </cell>
          <cell r="AH112" t="e">
            <v>#VALUE!</v>
          </cell>
          <cell r="AI112" t="e">
            <v>#VALUE!</v>
          </cell>
          <cell r="AJ112" t="e">
            <v>#VALUE!</v>
          </cell>
          <cell r="AK112" t="e">
            <v>#VALUE!</v>
          </cell>
          <cell r="AL112" t="e">
            <v>#VALUE!</v>
          </cell>
        </row>
        <row r="113">
          <cell r="D113">
            <v>0</v>
          </cell>
          <cell r="E113" t="e">
            <v>#VALUE!</v>
          </cell>
          <cell r="F113" t="e">
            <v>#VALUE!</v>
          </cell>
          <cell r="G113" t="e">
            <v>#VALUE!</v>
          </cell>
          <cell r="H113" t="e">
            <v>#VALUE!</v>
          </cell>
          <cell r="I113" t="e">
            <v>#VALUE!</v>
          </cell>
          <cell r="J113" t="e">
            <v>#VALUE!</v>
          </cell>
          <cell r="K113" t="e">
            <v>#VALUE!</v>
          </cell>
          <cell r="L113" t="e">
            <v>#VALUE!</v>
          </cell>
          <cell r="M113" t="e">
            <v>#VALUE!</v>
          </cell>
          <cell r="N113" t="e">
            <v>#VALUE!</v>
          </cell>
          <cell r="O113" t="e">
            <v>#VALUE!</v>
          </cell>
          <cell r="P113" t="e">
            <v>#VALUE!</v>
          </cell>
          <cell r="Q113" t="e">
            <v>#VALUE!</v>
          </cell>
          <cell r="R113" t="e">
            <v>#VALUE!</v>
          </cell>
          <cell r="S113" t="e">
            <v>#VALUE!</v>
          </cell>
          <cell r="T113" t="e">
            <v>#VALUE!</v>
          </cell>
          <cell r="U113" t="e">
            <v>#VALUE!</v>
          </cell>
          <cell r="V113" t="e">
            <v>#VALUE!</v>
          </cell>
          <cell r="W113" t="e">
            <v>#VALUE!</v>
          </cell>
          <cell r="X113" t="e">
            <v>#VALUE!</v>
          </cell>
          <cell r="Y113" t="e">
            <v>#VALUE!</v>
          </cell>
          <cell r="Z113" t="e">
            <v>#VALUE!</v>
          </cell>
          <cell r="AA113" t="e">
            <v>#VALUE!</v>
          </cell>
          <cell r="AB113" t="e">
            <v>#VALUE!</v>
          </cell>
          <cell r="AC113" t="e">
            <v>#VALUE!</v>
          </cell>
          <cell r="AD113" t="e">
            <v>#VALUE!</v>
          </cell>
          <cell r="AE113" t="e">
            <v>#VALUE!</v>
          </cell>
          <cell r="AF113" t="e">
            <v>#VALUE!</v>
          </cell>
          <cell r="AG113" t="e">
            <v>#VALUE!</v>
          </cell>
          <cell r="AH113" t="e">
            <v>#VALUE!</v>
          </cell>
          <cell r="AI113" t="e">
            <v>#VALUE!</v>
          </cell>
          <cell r="AJ113" t="e">
            <v>#VALUE!</v>
          </cell>
          <cell r="AK113" t="e">
            <v>#VALUE!</v>
          </cell>
          <cell r="AL113" t="e">
            <v>#VALUE!</v>
          </cell>
        </row>
        <row r="114">
          <cell r="D114">
            <v>0</v>
          </cell>
          <cell r="E114" t="e">
            <v>#VALUE!</v>
          </cell>
          <cell r="F114" t="e">
            <v>#VALUE!</v>
          </cell>
          <cell r="G114" t="e">
            <v>#VALUE!</v>
          </cell>
          <cell r="H114" t="e">
            <v>#VALUE!</v>
          </cell>
          <cell r="I114" t="e">
            <v>#VALUE!</v>
          </cell>
          <cell r="J114" t="e">
            <v>#VALUE!</v>
          </cell>
          <cell r="K114" t="e">
            <v>#VALUE!</v>
          </cell>
          <cell r="L114" t="e">
            <v>#VALUE!</v>
          </cell>
          <cell r="M114" t="e">
            <v>#VALUE!</v>
          </cell>
          <cell r="N114" t="e">
            <v>#VALUE!</v>
          </cell>
          <cell r="O114" t="e">
            <v>#VALUE!</v>
          </cell>
          <cell r="P114" t="e">
            <v>#VALUE!</v>
          </cell>
          <cell r="Q114" t="e">
            <v>#VALUE!</v>
          </cell>
          <cell r="R114" t="e">
            <v>#VALUE!</v>
          </cell>
          <cell r="S114" t="e">
            <v>#VALUE!</v>
          </cell>
          <cell r="T114" t="e">
            <v>#VALUE!</v>
          </cell>
          <cell r="U114" t="e">
            <v>#VALUE!</v>
          </cell>
          <cell r="V114" t="e">
            <v>#VALUE!</v>
          </cell>
          <cell r="W114" t="e">
            <v>#VALUE!</v>
          </cell>
          <cell r="X114" t="e">
            <v>#VALUE!</v>
          </cell>
          <cell r="Y114" t="e">
            <v>#VALUE!</v>
          </cell>
          <cell r="Z114" t="e">
            <v>#VALUE!</v>
          </cell>
          <cell r="AA114" t="e">
            <v>#VALUE!</v>
          </cell>
          <cell r="AB114" t="e">
            <v>#VALUE!</v>
          </cell>
          <cell r="AC114" t="e">
            <v>#VALUE!</v>
          </cell>
          <cell r="AD114" t="e">
            <v>#VALUE!</v>
          </cell>
          <cell r="AE114" t="e">
            <v>#VALUE!</v>
          </cell>
          <cell r="AF114" t="e">
            <v>#VALUE!</v>
          </cell>
          <cell r="AG114" t="e">
            <v>#VALUE!</v>
          </cell>
          <cell r="AH114" t="e">
            <v>#VALUE!</v>
          </cell>
          <cell r="AI114" t="e">
            <v>#VALUE!</v>
          </cell>
          <cell r="AJ114" t="e">
            <v>#VALUE!</v>
          </cell>
          <cell r="AK114" t="e">
            <v>#VALUE!</v>
          </cell>
          <cell r="AL114" t="e">
            <v>#VALUE!</v>
          </cell>
        </row>
      </sheetData>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R SGB i Be"/>
      <sheetName val="ZR SGB i Zu"/>
    </sheetNames>
    <sheetDataSet>
      <sheetData sheetId="0"/>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Or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Hinweise"/>
      <sheetName val="Methodische Hinweise"/>
      <sheetName val="Glossar"/>
      <sheetName val="Statistik-Infoseite"/>
    </sheetNames>
    <sheetDataSet>
      <sheetData sheetId="0" refreshError="1"/>
      <sheetData sheetId="1"/>
      <sheetData sheetId="2"/>
      <sheetData sheetId="3" refreshError="1"/>
      <sheetData sheetId="4" refreshError="1"/>
      <sheetData sheetId="5" refreshError="1"/>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tschland"/>
      <sheetName val="Impressum"/>
      <sheetName val="Inhalt"/>
      <sheetName val="I"/>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II"/>
      <sheetName val="III"/>
      <sheetName val="Statistik-Infoseite"/>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mpressum"/>
      <sheetName val="Inhaltsverzeichnis"/>
      <sheetName val="Hinweise"/>
      <sheetName val="1a"/>
      <sheetName val="1_Auswahl"/>
      <sheetName val="Tab1_AST_Quelle"/>
      <sheetName val="Tab1_UB_Quelle"/>
      <sheetName val="Tab1_LST_Quelle"/>
      <sheetName val="Tab1_Bewerber_Quelle"/>
      <sheetName val="1b_Auswahl"/>
      <sheetName val="Tab1b_Flucht_Quelle"/>
      <sheetName val="Tab1b_Mindest_Quelle"/>
      <sheetName val="Tab1b_Ast_Zul_Quelle"/>
      <sheetName val="Tab1b_FIM_Quelle"/>
      <sheetName val="Tab1b_Kat_Quelle"/>
      <sheetName val="1b"/>
      <sheetName val="2"/>
      <sheetName val="Tab2_Quelle"/>
      <sheetName val="3"/>
      <sheetName val="3_Auswahl"/>
      <sheetName val="3_Daten"/>
      <sheetName val="Tab3_Quelle"/>
      <sheetName val="4"/>
      <sheetName val="4_Auswahl"/>
      <sheetName val="4_Daten"/>
      <sheetName val="Tab4_Quelle_Kreise"/>
      <sheetName val="Tab4_Quelle_AA"/>
      <sheetName val="Tab4_Quelle_JC"/>
      <sheetName val="5"/>
      <sheetName val="5_Auswahl"/>
      <sheetName val="5_Daten"/>
      <sheetName val="Tab5_Quelle"/>
      <sheetName val="6"/>
      <sheetName val="6_Auswahl"/>
      <sheetName val="6_Daten"/>
      <sheetName val="Tab6_Quelle_Zugänge"/>
      <sheetName val="Tab6_Quelle_Abgänge"/>
      <sheetName val="7"/>
      <sheetName val="7_Auswahl"/>
      <sheetName val="Tab7_Quelle"/>
      <sheetName val="8"/>
      <sheetName val="8_Auswahl"/>
      <sheetName val="8_Daten"/>
      <sheetName val="Tab8_Quelle"/>
      <sheetName val="9"/>
      <sheetName val="9_Auswahl"/>
      <sheetName val="9_Daten"/>
      <sheetName val="Tab9_Quelle"/>
      <sheetName val="10"/>
      <sheetName val="Tab10_Quelle"/>
      <sheetName val="11"/>
      <sheetName val="Tab11_Quelle"/>
      <sheetName val="11_Auswahl"/>
      <sheetName val="Hinweis_Flucht"/>
      <sheetName val="Glossar"/>
      <sheetName val="Statistik-Infosei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Qualitaetsberichte/Generische-Publikationen/Qualitaetsbericht-Statistik-Arbeitslose-Arbeitsuchende.pdf" TargetMode="External"/><Relationship Id="rId2"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 TargetMode="External"/><Relationship Id="rId1" Type="http://schemas.openxmlformats.org/officeDocument/2006/relationships/hyperlink" Target="https://statistik.arbeitsagentur.de/DE/Statischer-Content/Grundlagen/Definitionen/Glossare/Generische-Publikationen/Gesamtglossar.pdf"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statistik.arbeitsagentur.de/DE/Statischer-Content/Statistiken/Themen-im-Fokus/Ukraine-Krieg/Generische-Publikationen/Hintergrundinfo-Berichterstattung-Ukraine.pdf?__blob=publicationFile&amp;v=3" TargetMode="Externa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2"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Neuaufbereitung-Arbeitslosenstatistik.pdf?__blob=publicationFile&amp;v=6" TargetMode="External"/><Relationship Id="rId5" Type="http://schemas.openxmlformats.org/officeDocument/2006/relationships/drawing" Target="../drawings/drawing63.xml"/><Relationship Id="rId4"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65.bin"/><Relationship Id="rId2" Type="http://schemas.openxmlformats.org/officeDocument/2006/relationships/hyperlink" Target="https://statistik.arbeitsagentur.de/DE/Statischer-Content/Grundlagen/Methodik-Qualitaet/Methodenberichte/Arbeitsmarktstatistik/Generische-Publikationen/Methodenbericht-Differenzierung-Zugang-aus-Erwerbstaetigkeit-nach-WZ.pdf?__blob=publicationFile&amp;v=6" TargetMode="External"/><Relationship Id="rId1" Type="http://schemas.openxmlformats.org/officeDocument/2006/relationships/hyperlink" Target="https://statistik.arbeitsagentur.de/DE/Statischer-Content/Grundlagen/Methodik-Qualitaet/Methodenberichte/Arbeitsmarktstatistik/Generische-Publikationen/Methodenbericht-Integrierte-Arbeitslosenstatistik.pdf?__blob=publicationFile&amp;v=7" TargetMode="External"/><Relationship Id="rId4"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66.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66.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tatistik.arbeitsagentur.de/Navigation/Statistik/Grundlagen/Methodik-Qualitaet/Methodenberichte/Arbeitsmarktstatistik/Methodenberichte-Arbeitsmarkt-Nav.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3"/>
  <sheetViews>
    <sheetView tabSelected="1" workbookViewId="0"/>
  </sheetViews>
  <sheetFormatPr baseColWidth="10" defaultColWidth="11.44140625" defaultRowHeight="13.2" x14ac:dyDescent="0.25"/>
  <cols>
    <col min="1" max="2" width="50.6640625" style="650" customWidth="1"/>
    <col min="3" max="16384" width="11.44140625" style="650"/>
  </cols>
  <sheetData>
    <row r="1" ht="14.1" customHeight="1" x14ac:dyDescent="0.25"/>
    <row r="2" ht="14.1" customHeight="1" x14ac:dyDescent="0.25"/>
    <row r="3" ht="14.1" customHeight="1" x14ac:dyDescent="0.25"/>
    <row r="4" ht="14.1" customHeight="1" x14ac:dyDescent="0.25"/>
    <row r="5" ht="14.1" customHeight="1" x14ac:dyDescent="0.25"/>
    <row r="6" ht="14.1" customHeight="1" x14ac:dyDescent="0.25"/>
    <row r="7" ht="14.1" customHeight="1" x14ac:dyDescent="0.25"/>
    <row r="8" ht="14.1" customHeight="1" x14ac:dyDescent="0.25"/>
    <row r="9" ht="14.1" customHeight="1" x14ac:dyDescent="0.25"/>
    <row r="10" ht="14.1" customHeight="1" x14ac:dyDescent="0.25"/>
    <row r="11" ht="14.1" customHeight="1" x14ac:dyDescent="0.25"/>
    <row r="12" ht="14.1" customHeight="1" x14ac:dyDescent="0.25"/>
    <row r="13" ht="14.1" customHeight="1" x14ac:dyDescent="0.25"/>
    <row r="14" ht="14.1" customHeight="1" x14ac:dyDescent="0.25"/>
    <row r="15" ht="14.1" customHeight="1" x14ac:dyDescent="0.25"/>
    <row r="16" ht="14.1" customHeight="1" x14ac:dyDescent="0.25"/>
    <row r="17" ht="14.1" customHeight="1" x14ac:dyDescent="0.25"/>
    <row r="18" ht="14.1" customHeight="1" x14ac:dyDescent="0.25"/>
    <row r="19" ht="14.1" customHeight="1" x14ac:dyDescent="0.25"/>
    <row r="20" ht="14.1" customHeight="1" x14ac:dyDescent="0.25"/>
    <row r="21" ht="14.1" customHeight="1" x14ac:dyDescent="0.25"/>
    <row r="22" ht="14.1" customHeight="1" x14ac:dyDescent="0.25"/>
    <row r="23" ht="14.1" customHeight="1" x14ac:dyDescent="0.25"/>
    <row r="24" ht="14.1" customHeight="1" x14ac:dyDescent="0.25"/>
    <row r="25" ht="14.1" customHeight="1" x14ac:dyDescent="0.25"/>
    <row r="26" ht="14.1" customHeight="1" x14ac:dyDescent="0.25"/>
    <row r="27" ht="14.1" customHeight="1" x14ac:dyDescent="0.25"/>
    <row r="28" ht="14.1" customHeight="1" x14ac:dyDescent="0.25"/>
    <row r="29" ht="14.1" customHeight="1" x14ac:dyDescent="0.25"/>
    <row r="30" ht="14.1" customHeight="1" x14ac:dyDescent="0.25"/>
    <row r="31" ht="14.1" customHeight="1" x14ac:dyDescent="0.25"/>
    <row r="32" ht="14.1" customHeight="1" x14ac:dyDescent="0.25"/>
    <row r="33" ht="14.1" customHeight="1" x14ac:dyDescent="0.25"/>
    <row r="34" ht="14.1" customHeight="1" x14ac:dyDescent="0.25"/>
    <row r="35" ht="14.1" customHeight="1" x14ac:dyDescent="0.25"/>
    <row r="36" ht="14.1" customHeight="1" x14ac:dyDescent="0.25"/>
    <row r="37" ht="14.1" customHeight="1" x14ac:dyDescent="0.25"/>
    <row r="38" ht="14.1" customHeight="1" x14ac:dyDescent="0.25"/>
    <row r="39" ht="14.1" customHeight="1" x14ac:dyDescent="0.25"/>
    <row r="40" ht="14.1" customHeight="1" x14ac:dyDescent="0.25"/>
    <row r="41" ht="14.1" customHeight="1" x14ac:dyDescent="0.25"/>
    <row r="42" ht="14.1" customHeight="1" x14ac:dyDescent="0.25"/>
    <row r="43" ht="14.1" customHeight="1" x14ac:dyDescent="0.25"/>
    <row r="44" ht="14.1" customHeight="1" x14ac:dyDescent="0.25"/>
    <row r="45" ht="14.1" customHeight="1" x14ac:dyDescent="0.25"/>
    <row r="46" ht="14.1" customHeight="1" x14ac:dyDescent="0.25"/>
    <row r="47" ht="14.1" customHeight="1" x14ac:dyDescent="0.25"/>
    <row r="48" ht="14.1" customHeight="1" x14ac:dyDescent="0.25"/>
    <row r="49" ht="14.1" customHeight="1" x14ac:dyDescent="0.25"/>
    <row r="50" ht="14.1" customHeight="1" x14ac:dyDescent="0.25"/>
    <row r="51" ht="14.1" customHeight="1" x14ac:dyDescent="0.25"/>
    <row r="52" ht="14.1" customHeight="1" x14ac:dyDescent="0.25"/>
    <row r="53" ht="114.9" customHeight="1" x14ac:dyDescent="0.25"/>
  </sheetData>
  <pageMargins left="0.31079396325459335" right="0" top="0" bottom="0" header="0" footer="0"/>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3" width="11.44140625" style="5"/>
    <col min="14" max="14" width="14.109375" style="5" customWidth="1"/>
    <col min="15" max="16384" width="11.44140625" style="5"/>
  </cols>
  <sheetData>
    <row r="1" spans="1:12" ht="33.75" customHeight="1" x14ac:dyDescent="0.25">
      <c r="A1" s="678"/>
      <c r="B1" s="678"/>
      <c r="C1" s="678"/>
      <c r="D1" s="678"/>
      <c r="E1" s="678"/>
      <c r="F1" s="678"/>
      <c r="G1" s="678"/>
      <c r="H1" s="678"/>
      <c r="I1" s="678"/>
      <c r="J1" s="678"/>
      <c r="K1" s="679" t="s">
        <v>523</v>
      </c>
      <c r="L1" s="75"/>
    </row>
    <row r="2" spans="1:12" x14ac:dyDescent="0.25">
      <c r="A2" s="64"/>
      <c r="B2" s="64"/>
      <c r="C2" s="64"/>
      <c r="D2" s="64"/>
      <c r="E2" s="64"/>
      <c r="F2" s="64"/>
      <c r="G2" s="64"/>
      <c r="H2" s="64"/>
      <c r="I2" s="64"/>
      <c r="J2" s="64"/>
      <c r="K2" s="64"/>
    </row>
    <row r="3" spans="1:12" s="25" customFormat="1" x14ac:dyDescent="0.25">
      <c r="A3" s="306" t="s">
        <v>581</v>
      </c>
      <c r="B3" s="62"/>
      <c r="C3" s="62"/>
      <c r="D3" s="62"/>
      <c r="E3" s="62"/>
      <c r="F3" s="62"/>
      <c r="G3" s="62"/>
      <c r="H3" s="62"/>
      <c r="I3" s="62"/>
      <c r="J3" s="62"/>
      <c r="K3" s="698" t="s">
        <v>524</v>
      </c>
    </row>
    <row r="4" spans="1:12" s="25" customFormat="1" x14ac:dyDescent="0.25">
      <c r="A4" s="63"/>
      <c r="B4" s="62"/>
      <c r="C4" s="62"/>
      <c r="D4" s="62"/>
      <c r="E4" s="62"/>
      <c r="F4" s="62"/>
      <c r="G4" s="62"/>
      <c r="H4" s="62"/>
      <c r="I4" s="62"/>
      <c r="J4" s="62"/>
      <c r="K4" s="62"/>
    </row>
    <row r="5" spans="1:12" s="56" customFormat="1" ht="10.199999999999999" x14ac:dyDescent="0.2">
      <c r="A5" s="59" t="s">
        <v>266</v>
      </c>
      <c r="B5" s="59"/>
      <c r="C5" s="59"/>
      <c r="D5" s="57"/>
      <c r="E5" s="57"/>
      <c r="F5" s="57"/>
      <c r="G5" s="57"/>
      <c r="H5" s="57"/>
      <c r="I5" s="57"/>
      <c r="J5" s="57"/>
      <c r="K5" s="57"/>
    </row>
    <row r="6" spans="1:12" s="56" customFormat="1" ht="10.199999999999999" x14ac:dyDescent="0.2">
      <c r="A6" s="59" t="s">
        <v>148</v>
      </c>
      <c r="B6" s="59"/>
      <c r="C6" s="59"/>
      <c r="D6" s="57"/>
      <c r="E6" s="57"/>
      <c r="F6" s="57"/>
      <c r="G6" s="57"/>
      <c r="H6" s="57"/>
      <c r="I6" s="57"/>
      <c r="J6" s="57"/>
      <c r="K6" s="57"/>
    </row>
    <row r="7" spans="1:12" s="56" customFormat="1" ht="10.199999999999999" x14ac:dyDescent="0.2">
      <c r="A7" s="59"/>
      <c r="B7" s="59"/>
      <c r="C7" s="59"/>
      <c r="D7" s="57"/>
      <c r="E7" s="57"/>
      <c r="F7" s="57"/>
      <c r="G7" s="57"/>
      <c r="H7" s="57"/>
      <c r="I7" s="57"/>
      <c r="J7" s="57"/>
      <c r="K7" s="57"/>
    </row>
    <row r="8" spans="1:12" s="56" customFormat="1" ht="10.199999999999999" x14ac:dyDescent="0.2">
      <c r="A8" s="60" t="s">
        <v>15</v>
      </c>
      <c r="B8" s="59"/>
      <c r="C8" s="59"/>
      <c r="D8" s="57"/>
      <c r="E8" s="57"/>
      <c r="F8" s="57"/>
      <c r="G8" s="57"/>
      <c r="H8" s="57"/>
      <c r="I8" s="57"/>
      <c r="J8" s="57"/>
    </row>
    <row r="9" spans="1:12" s="56" customFormat="1" ht="10.199999999999999" x14ac:dyDescent="0.2">
      <c r="A9" s="59" t="s">
        <v>567</v>
      </c>
      <c r="B9" s="59"/>
      <c r="C9" s="59"/>
      <c r="D9" s="57"/>
      <c r="F9" s="57"/>
      <c r="G9" s="57"/>
      <c r="H9" s="57"/>
      <c r="I9" s="57"/>
      <c r="J9" s="57"/>
      <c r="K9" s="58"/>
    </row>
    <row r="10" spans="1:12" x14ac:dyDescent="0.25">
      <c r="A10" s="90"/>
      <c r="B10" s="598"/>
      <c r="C10" s="599"/>
      <c r="D10" s="600" t="s">
        <v>579</v>
      </c>
      <c r="E10" s="600"/>
      <c r="F10" s="600"/>
      <c r="G10" s="600"/>
      <c r="H10" s="600"/>
      <c r="I10" s="601"/>
      <c r="J10" s="601"/>
      <c r="K10" s="602"/>
    </row>
    <row r="11" spans="1:12" ht="9.75" customHeight="1" x14ac:dyDescent="0.25">
      <c r="A11" s="71"/>
      <c r="B11" s="603"/>
      <c r="C11" s="555"/>
      <c r="D11" s="604" t="s">
        <v>570</v>
      </c>
      <c r="E11" s="604" t="s">
        <v>570</v>
      </c>
      <c r="F11" s="604" t="s">
        <v>570</v>
      </c>
      <c r="G11" s="604" t="s">
        <v>570</v>
      </c>
      <c r="H11" s="605" t="s">
        <v>136</v>
      </c>
      <c r="I11" s="606"/>
      <c r="J11" s="606"/>
      <c r="K11" s="607"/>
      <c r="L11" s="55"/>
    </row>
    <row r="12" spans="1:12" ht="9.75" customHeight="1" x14ac:dyDescent="0.25">
      <c r="A12" s="71"/>
      <c r="B12" s="603"/>
      <c r="C12" s="555"/>
      <c r="D12" s="599"/>
      <c r="E12" s="638"/>
      <c r="F12" s="638"/>
      <c r="G12" s="638"/>
      <c r="H12" s="610" t="s">
        <v>147</v>
      </c>
      <c r="I12" s="610"/>
      <c r="J12" s="610"/>
      <c r="K12" s="611"/>
    </row>
    <row r="13" spans="1:12" ht="9.75" customHeight="1" x14ac:dyDescent="0.25">
      <c r="A13" s="71" t="s">
        <v>135</v>
      </c>
      <c r="B13" s="603"/>
      <c r="C13" s="555"/>
      <c r="D13" s="612" t="s">
        <v>571</v>
      </c>
      <c r="E13" s="612" t="s">
        <v>572</v>
      </c>
      <c r="F13" s="612" t="s">
        <v>573</v>
      </c>
      <c r="G13" s="612" t="s">
        <v>574</v>
      </c>
      <c r="H13" s="613" t="s">
        <v>571</v>
      </c>
      <c r="I13" s="639"/>
      <c r="J13" s="612" t="s">
        <v>572</v>
      </c>
      <c r="K13" s="612" t="s">
        <v>573</v>
      </c>
    </row>
    <row r="14" spans="1:12" ht="9.75" customHeight="1" x14ac:dyDescent="0.25">
      <c r="A14" s="71"/>
      <c r="B14" s="603"/>
      <c r="C14" s="555"/>
      <c r="D14" s="614"/>
      <c r="E14" s="615"/>
      <c r="F14" s="615"/>
      <c r="G14" s="615"/>
      <c r="H14" s="616" t="s">
        <v>134</v>
      </c>
      <c r="I14" s="617" t="s">
        <v>133</v>
      </c>
      <c r="J14" s="617" t="s">
        <v>133</v>
      </c>
      <c r="K14" s="617" t="s">
        <v>133</v>
      </c>
    </row>
    <row r="15" spans="1:12" s="27" customFormat="1" ht="9.75" customHeight="1" x14ac:dyDescent="0.25">
      <c r="A15" s="618"/>
      <c r="B15" s="619"/>
      <c r="C15" s="620"/>
      <c r="D15" s="648">
        <v>1</v>
      </c>
      <c r="E15" s="649">
        <v>2</v>
      </c>
      <c r="F15" s="649">
        <v>3</v>
      </c>
      <c r="G15" s="649">
        <v>4</v>
      </c>
      <c r="H15" s="649">
        <v>5</v>
      </c>
      <c r="I15" s="649">
        <v>6</v>
      </c>
      <c r="J15" s="649">
        <v>7</v>
      </c>
      <c r="K15" s="649">
        <v>8</v>
      </c>
    </row>
    <row r="16" spans="1:12" x14ac:dyDescent="0.25">
      <c r="A16" s="71" t="s">
        <v>132</v>
      </c>
      <c r="B16" s="603"/>
      <c r="C16" s="603"/>
      <c r="D16" s="621"/>
      <c r="E16" s="621"/>
      <c r="F16" s="621"/>
      <c r="G16" s="621"/>
      <c r="H16" s="621"/>
      <c r="I16" s="636"/>
      <c r="J16" s="636"/>
      <c r="K16" s="637"/>
    </row>
    <row r="17" spans="1:22" x14ac:dyDescent="0.25">
      <c r="A17" s="624" t="s">
        <v>510</v>
      </c>
      <c r="B17" s="625"/>
      <c r="C17" s="625"/>
      <c r="D17" s="250"/>
      <c r="E17" s="252"/>
      <c r="F17" s="252"/>
      <c r="G17" s="640"/>
      <c r="H17" s="250"/>
      <c r="I17" s="626"/>
      <c r="J17" s="626"/>
      <c r="K17" s="251"/>
    </row>
    <row r="18" spans="1:22" ht="9.75" customHeight="1" x14ac:dyDescent="0.25">
      <c r="A18" s="624" t="s">
        <v>146</v>
      </c>
      <c r="B18" s="625"/>
      <c r="C18" s="625"/>
      <c r="D18" s="250">
        <v>673439</v>
      </c>
      <c r="E18" s="252">
        <v>676316</v>
      </c>
      <c r="F18" s="252">
        <v>684295</v>
      </c>
      <c r="G18" s="252">
        <v>688825</v>
      </c>
      <c r="H18" s="250">
        <v>42013</v>
      </c>
      <c r="I18" s="626">
        <v>6.6536696303288112</v>
      </c>
      <c r="J18" s="626">
        <v>5.7545170949860438</v>
      </c>
      <c r="K18" s="251">
        <v>5.584786298410739</v>
      </c>
      <c r="L18" s="73"/>
      <c r="M18" s="73"/>
      <c r="N18" s="73"/>
      <c r="O18" s="73"/>
      <c r="P18" s="73"/>
      <c r="Q18" s="73"/>
      <c r="R18" s="73"/>
    </row>
    <row r="19" spans="1:22" ht="9.75" customHeight="1" x14ac:dyDescent="0.25">
      <c r="A19" s="624" t="s">
        <v>145</v>
      </c>
      <c r="B19" s="557">
        <v>0.56045462172520455</v>
      </c>
      <c r="C19" s="625" t="s">
        <v>144</v>
      </c>
      <c r="D19" s="250">
        <v>377432</v>
      </c>
      <c r="E19" s="252">
        <v>379565</v>
      </c>
      <c r="F19" s="252">
        <v>386770</v>
      </c>
      <c r="G19" s="252">
        <v>389824</v>
      </c>
      <c r="H19" s="250">
        <v>24774</v>
      </c>
      <c r="I19" s="626">
        <v>7.0249363405905996</v>
      </c>
      <c r="J19" s="626">
        <v>6.1868792838159177</v>
      </c>
      <c r="K19" s="251">
        <v>6.3127398269397812</v>
      </c>
      <c r="L19" s="73"/>
      <c r="M19" s="73"/>
      <c r="N19" s="73"/>
      <c r="O19" s="73"/>
      <c r="P19" s="73"/>
      <c r="Q19" s="73"/>
      <c r="R19" s="73"/>
    </row>
    <row r="20" spans="1:22" ht="9.75" customHeight="1" x14ac:dyDescent="0.25">
      <c r="A20" s="624"/>
      <c r="B20" s="557">
        <v>0.43954537827479551</v>
      </c>
      <c r="C20" s="625" t="s">
        <v>143</v>
      </c>
      <c r="D20" s="250">
        <v>296007</v>
      </c>
      <c r="E20" s="252">
        <v>296751</v>
      </c>
      <c r="F20" s="252">
        <v>297525</v>
      </c>
      <c r="G20" s="252">
        <v>299001</v>
      </c>
      <c r="H20" s="250">
        <v>17239</v>
      </c>
      <c r="I20" s="626">
        <v>6.1839952935774551</v>
      </c>
      <c r="J20" s="626">
        <v>5.2066013152996655</v>
      </c>
      <c r="K20" s="251">
        <v>4.6532487266792355</v>
      </c>
      <c r="L20" s="73"/>
      <c r="M20" s="73"/>
      <c r="N20" s="73"/>
      <c r="O20" s="73"/>
      <c r="P20" s="73"/>
      <c r="Q20" s="73"/>
      <c r="R20" s="73"/>
    </row>
    <row r="21" spans="1:22" ht="9.75" customHeight="1" x14ac:dyDescent="0.25">
      <c r="A21" s="624"/>
      <c r="B21" s="557">
        <v>9.0821885872365574E-2</v>
      </c>
      <c r="C21" s="625" t="s">
        <v>87</v>
      </c>
      <c r="D21" s="250">
        <v>61163</v>
      </c>
      <c r="E21" s="252">
        <v>62404</v>
      </c>
      <c r="F21" s="252">
        <v>63831</v>
      </c>
      <c r="G21" s="252">
        <v>63403</v>
      </c>
      <c r="H21" s="250">
        <v>4854</v>
      </c>
      <c r="I21" s="626">
        <v>8.620291605249605</v>
      </c>
      <c r="J21" s="626">
        <v>8.9056037416449971</v>
      </c>
      <c r="K21" s="251">
        <v>8.961950120346188</v>
      </c>
      <c r="L21" s="73"/>
      <c r="M21" s="73"/>
      <c r="N21" s="73"/>
      <c r="O21" s="73"/>
      <c r="P21" s="73"/>
      <c r="Q21" s="73"/>
      <c r="R21" s="73"/>
    </row>
    <row r="22" spans="1:22" ht="9.75" customHeight="1" x14ac:dyDescent="0.25">
      <c r="A22" s="624"/>
      <c r="B22" s="557">
        <v>2.2539532162526969E-2</v>
      </c>
      <c r="C22" s="625" t="s">
        <v>142</v>
      </c>
      <c r="D22" s="250">
        <v>15179</v>
      </c>
      <c r="E22" s="252">
        <v>15691</v>
      </c>
      <c r="F22" s="252">
        <v>16197</v>
      </c>
      <c r="G22" s="252">
        <v>16180</v>
      </c>
      <c r="H22" s="250">
        <v>1071</v>
      </c>
      <c r="I22" s="626">
        <v>7.5914374822795576</v>
      </c>
      <c r="J22" s="626">
        <v>9.7886929750909601</v>
      </c>
      <c r="K22" s="251">
        <v>10.019019155006113</v>
      </c>
      <c r="L22" s="73"/>
      <c r="M22" s="73"/>
      <c r="N22" s="73"/>
      <c r="O22" s="73"/>
      <c r="P22" s="73"/>
      <c r="Q22" s="73"/>
      <c r="R22" s="73"/>
    </row>
    <row r="23" spans="1:22" ht="9.75" customHeight="1" x14ac:dyDescent="0.25">
      <c r="A23" s="624"/>
      <c r="B23" s="557">
        <v>0.33182960891780844</v>
      </c>
      <c r="C23" s="625" t="s">
        <v>405</v>
      </c>
      <c r="D23" s="250">
        <v>223467</v>
      </c>
      <c r="E23" s="252">
        <v>224358</v>
      </c>
      <c r="F23" s="252">
        <v>228755</v>
      </c>
      <c r="G23" s="252">
        <v>231610</v>
      </c>
      <c r="H23" s="250">
        <v>9295</v>
      </c>
      <c r="I23" s="626">
        <v>4.3399697439441196</v>
      </c>
      <c r="J23" s="626">
        <v>3.2318919267118815</v>
      </c>
      <c r="K23" s="251">
        <v>3.4379069599189696</v>
      </c>
      <c r="L23" s="73"/>
      <c r="M23" s="73"/>
      <c r="N23" s="73"/>
      <c r="O23" s="73"/>
      <c r="P23" s="73"/>
      <c r="Q23" s="73"/>
      <c r="R23" s="73"/>
    </row>
    <row r="24" spans="1:22" ht="9.75" customHeight="1" x14ac:dyDescent="0.25">
      <c r="A24" s="624" t="s">
        <v>141</v>
      </c>
      <c r="B24" s="557">
        <v>0.2469087771869464</v>
      </c>
      <c r="C24" s="625" t="s">
        <v>406</v>
      </c>
      <c r="D24" s="250">
        <v>166278</v>
      </c>
      <c r="E24" s="252">
        <v>166677</v>
      </c>
      <c r="F24" s="252">
        <v>169988</v>
      </c>
      <c r="G24" s="252">
        <v>171857</v>
      </c>
      <c r="H24" s="250">
        <v>8410</v>
      </c>
      <c r="I24" s="626">
        <v>5.3272354118630751</v>
      </c>
      <c r="J24" s="626">
        <v>4.3113375222169372</v>
      </c>
      <c r="K24" s="251">
        <v>4.8538419309272811</v>
      </c>
      <c r="L24" s="73"/>
      <c r="M24" s="73"/>
      <c r="N24" s="73"/>
      <c r="O24" s="73"/>
      <c r="P24" s="73"/>
      <c r="Q24" s="73"/>
      <c r="R24" s="73"/>
    </row>
    <row r="25" spans="1:22" ht="9.75" customHeight="1" x14ac:dyDescent="0.25">
      <c r="A25" s="624"/>
      <c r="B25" s="557">
        <v>0.29189429183638016</v>
      </c>
      <c r="C25" s="625" t="s">
        <v>25</v>
      </c>
      <c r="D25" s="250">
        <v>196573</v>
      </c>
      <c r="E25" s="252">
        <v>197189</v>
      </c>
      <c r="F25" s="252">
        <v>197345</v>
      </c>
      <c r="G25" s="252">
        <v>197229</v>
      </c>
      <c r="H25" s="250">
        <v>13222</v>
      </c>
      <c r="I25" s="626">
        <v>7.2113050924183675</v>
      </c>
      <c r="J25" s="626">
        <v>6.794733621095844</v>
      </c>
      <c r="K25" s="251">
        <v>6.8479726254351725</v>
      </c>
      <c r="L25" s="73"/>
      <c r="M25" s="73"/>
      <c r="N25" s="73"/>
      <c r="O25" s="73"/>
      <c r="P25" s="73"/>
      <c r="Q25" s="73"/>
      <c r="R25" s="73"/>
    </row>
    <row r="26" spans="1:22" ht="9.75" customHeight="1" x14ac:dyDescent="0.25">
      <c r="A26" s="624"/>
      <c r="B26" s="557">
        <v>0.70810422324813382</v>
      </c>
      <c r="C26" s="625" t="s">
        <v>27</v>
      </c>
      <c r="D26" s="250">
        <v>476865</v>
      </c>
      <c r="E26" s="252">
        <v>479126</v>
      </c>
      <c r="F26" s="252">
        <v>486948</v>
      </c>
      <c r="G26" s="252">
        <v>491594</v>
      </c>
      <c r="H26" s="250">
        <v>28791</v>
      </c>
      <c r="I26" s="626">
        <v>6.4255011449001724</v>
      </c>
      <c r="J26" s="626">
        <v>5.3322810203332374</v>
      </c>
      <c r="K26" s="251">
        <v>5.0811174746764154</v>
      </c>
      <c r="L26" s="73"/>
      <c r="M26" s="73"/>
      <c r="N26" s="73"/>
      <c r="O26" s="73"/>
      <c r="P26" s="73"/>
      <c r="Q26" s="73"/>
      <c r="R26" s="73"/>
    </row>
    <row r="27" spans="1:22" ht="9.75" customHeight="1" x14ac:dyDescent="0.25">
      <c r="A27" s="624"/>
      <c r="B27" s="557">
        <v>5.2800624852436522E-2</v>
      </c>
      <c r="C27" s="625" t="s">
        <v>140</v>
      </c>
      <c r="D27" s="250">
        <v>35558</v>
      </c>
      <c r="E27" s="252">
        <v>35567</v>
      </c>
      <c r="F27" s="252">
        <v>35748</v>
      </c>
      <c r="G27" s="252">
        <v>35905</v>
      </c>
      <c r="H27" s="250">
        <v>1734</v>
      </c>
      <c r="I27" s="626">
        <v>5.1265373699148533</v>
      </c>
      <c r="J27" s="626">
        <v>4.4521453114445979</v>
      </c>
      <c r="K27" s="251">
        <v>4.2489282902219241</v>
      </c>
      <c r="L27" s="73"/>
      <c r="M27" s="73"/>
      <c r="N27" s="73"/>
      <c r="O27" s="73"/>
      <c r="P27" s="73"/>
      <c r="Q27" s="73"/>
      <c r="R27" s="73"/>
    </row>
    <row r="28" spans="1:22" x14ac:dyDescent="0.25">
      <c r="A28" s="624" t="s">
        <v>139</v>
      </c>
      <c r="B28" s="625"/>
      <c r="C28" s="625"/>
      <c r="D28" s="252"/>
      <c r="E28" s="252"/>
      <c r="F28" s="252"/>
      <c r="G28" s="252"/>
      <c r="H28" s="252"/>
      <c r="I28" s="626"/>
      <c r="J28" s="626"/>
      <c r="K28" s="251"/>
    </row>
    <row r="29" spans="1:22" ht="9.75" customHeight="1" x14ac:dyDescent="0.25">
      <c r="A29" s="624" t="s">
        <v>138</v>
      </c>
      <c r="B29" s="625"/>
      <c r="C29" s="625"/>
      <c r="D29" s="627">
        <v>7.8</v>
      </c>
      <c r="E29" s="628">
        <v>7.8</v>
      </c>
      <c r="F29" s="628">
        <v>7.9</v>
      </c>
      <c r="G29" s="628">
        <v>8</v>
      </c>
      <c r="H29" s="627">
        <v>7.3</v>
      </c>
      <c r="I29" s="451" t="s">
        <v>272</v>
      </c>
      <c r="J29" s="628">
        <v>7.5</v>
      </c>
      <c r="K29" s="629">
        <v>7.6</v>
      </c>
      <c r="L29" s="72"/>
      <c r="M29" s="72"/>
      <c r="N29" s="72"/>
      <c r="O29" s="72"/>
      <c r="P29" s="72"/>
      <c r="Q29" s="72"/>
      <c r="R29" s="72"/>
      <c r="S29" s="72"/>
      <c r="T29" s="72"/>
      <c r="U29" s="72"/>
      <c r="V29" s="72"/>
    </row>
    <row r="30" spans="1:22" ht="9.75" customHeight="1" x14ac:dyDescent="0.25">
      <c r="A30" s="624"/>
      <c r="B30" s="625" t="s">
        <v>5</v>
      </c>
      <c r="C30" s="625"/>
      <c r="D30" s="627">
        <v>8.1999999999999993</v>
      </c>
      <c r="E30" s="628">
        <v>8.3000000000000007</v>
      </c>
      <c r="F30" s="628">
        <v>8.5</v>
      </c>
      <c r="G30" s="628">
        <v>8.5</v>
      </c>
      <c r="H30" s="627">
        <v>7.7</v>
      </c>
      <c r="I30" s="451" t="s">
        <v>272</v>
      </c>
      <c r="J30" s="628">
        <v>7.9</v>
      </c>
      <c r="K30" s="629">
        <v>8.1</v>
      </c>
      <c r="L30" s="72"/>
      <c r="M30" s="72"/>
      <c r="N30" s="72"/>
      <c r="O30" s="72"/>
      <c r="P30" s="72"/>
      <c r="Q30" s="72"/>
      <c r="R30" s="72"/>
      <c r="S30" s="72"/>
      <c r="T30" s="72"/>
      <c r="U30" s="72"/>
      <c r="V30" s="72"/>
    </row>
    <row r="31" spans="1:22" ht="9.75" customHeight="1" x14ac:dyDescent="0.25">
      <c r="A31" s="624"/>
      <c r="B31" s="625" t="s">
        <v>6</v>
      </c>
      <c r="C31" s="625"/>
      <c r="D31" s="627">
        <v>7.3</v>
      </c>
      <c r="E31" s="628">
        <v>7.3</v>
      </c>
      <c r="F31" s="628">
        <v>7.3</v>
      </c>
      <c r="G31" s="628">
        <v>7.3</v>
      </c>
      <c r="H31" s="627">
        <v>6.8</v>
      </c>
      <c r="I31" s="451" t="s">
        <v>272</v>
      </c>
      <c r="J31" s="628">
        <v>7</v>
      </c>
      <c r="K31" s="629">
        <v>7</v>
      </c>
      <c r="L31" s="72"/>
      <c r="M31" s="72"/>
      <c r="N31" s="72"/>
      <c r="O31" s="72"/>
      <c r="P31" s="72"/>
      <c r="Q31" s="72"/>
      <c r="R31" s="72"/>
      <c r="S31" s="72"/>
      <c r="T31" s="72"/>
      <c r="U31" s="72"/>
      <c r="V31" s="72"/>
    </row>
    <row r="32" spans="1:22" ht="9.75" customHeight="1" x14ac:dyDescent="0.25">
      <c r="A32" s="624"/>
      <c r="B32" s="625" t="s">
        <v>87</v>
      </c>
      <c r="C32" s="625"/>
      <c r="D32" s="627">
        <v>7.6</v>
      </c>
      <c r="E32" s="628">
        <v>8</v>
      </c>
      <c r="F32" s="628">
        <v>8.1999999999999993</v>
      </c>
      <c r="G32" s="628">
        <v>8.1</v>
      </c>
      <c r="H32" s="627">
        <v>7.2</v>
      </c>
      <c r="I32" s="451" t="s">
        <v>272</v>
      </c>
      <c r="J32" s="628">
        <v>7.7</v>
      </c>
      <c r="K32" s="629">
        <v>7.9</v>
      </c>
      <c r="L32" s="72"/>
      <c r="M32" s="72"/>
      <c r="N32" s="72"/>
      <c r="O32" s="72"/>
      <c r="P32" s="72"/>
      <c r="Q32" s="72"/>
      <c r="R32" s="72"/>
      <c r="S32" s="72"/>
      <c r="T32" s="72"/>
      <c r="U32" s="72"/>
      <c r="V32" s="72"/>
    </row>
    <row r="33" spans="1:22" ht="9.75" customHeight="1" x14ac:dyDescent="0.25">
      <c r="A33" s="71"/>
      <c r="B33" s="641" t="s">
        <v>86</v>
      </c>
      <c r="C33" s="603"/>
      <c r="D33" s="642">
        <v>6.4</v>
      </c>
      <c r="E33" s="643">
        <v>7.1</v>
      </c>
      <c r="F33" s="643">
        <v>7.3</v>
      </c>
      <c r="G33" s="643">
        <v>7.3</v>
      </c>
      <c r="H33" s="642">
        <v>6.4</v>
      </c>
      <c r="I33" s="644" t="s">
        <v>272</v>
      </c>
      <c r="J33" s="643">
        <v>6.9</v>
      </c>
      <c r="K33" s="645">
        <v>7.1</v>
      </c>
      <c r="L33" s="72"/>
      <c r="M33" s="72"/>
      <c r="N33" s="72"/>
      <c r="O33" s="72"/>
      <c r="P33" s="72"/>
      <c r="Q33" s="72"/>
      <c r="R33" s="72"/>
      <c r="S33" s="72"/>
      <c r="T33" s="72"/>
      <c r="U33" s="72"/>
      <c r="V33" s="72"/>
    </row>
    <row r="34" spans="1:22" ht="9.75" customHeight="1" x14ac:dyDescent="0.25">
      <c r="A34" s="624"/>
      <c r="B34" s="625" t="s">
        <v>277</v>
      </c>
      <c r="C34" s="625"/>
      <c r="D34" s="627">
        <v>7.2</v>
      </c>
      <c r="E34" s="628">
        <v>7.1</v>
      </c>
      <c r="F34" s="628">
        <v>7.2</v>
      </c>
      <c r="G34" s="628">
        <v>7.3</v>
      </c>
      <c r="H34" s="627">
        <v>6.8</v>
      </c>
      <c r="I34" s="451" t="s">
        <v>272</v>
      </c>
      <c r="J34" s="628">
        <v>6.9</v>
      </c>
      <c r="K34" s="629">
        <v>7</v>
      </c>
      <c r="L34" s="72"/>
      <c r="M34" s="72"/>
      <c r="N34" s="72"/>
      <c r="O34" s="72"/>
      <c r="P34" s="72"/>
      <c r="Q34" s="72"/>
      <c r="R34" s="72"/>
      <c r="S34" s="72"/>
      <c r="T34" s="72"/>
      <c r="U34" s="72"/>
      <c r="V34" s="72"/>
    </row>
    <row r="35" spans="1:22" ht="9.75" customHeight="1" x14ac:dyDescent="0.25">
      <c r="A35" s="624"/>
      <c r="B35" s="625" t="s">
        <v>278</v>
      </c>
      <c r="C35" s="625"/>
      <c r="D35" s="627">
        <v>7.6</v>
      </c>
      <c r="E35" s="628">
        <v>7.6</v>
      </c>
      <c r="F35" s="628">
        <v>7.8</v>
      </c>
      <c r="G35" s="628">
        <v>7.9</v>
      </c>
      <c r="H35" s="627">
        <v>7.4</v>
      </c>
      <c r="I35" s="451" t="s">
        <v>272</v>
      </c>
      <c r="J35" s="628">
        <v>7.5</v>
      </c>
      <c r="K35" s="629">
        <v>7.7</v>
      </c>
      <c r="L35" s="72"/>
      <c r="M35" s="72"/>
      <c r="N35" s="72"/>
      <c r="O35" s="72"/>
      <c r="P35" s="72"/>
      <c r="Q35" s="72"/>
      <c r="R35" s="72"/>
      <c r="S35" s="72"/>
      <c r="T35" s="72"/>
      <c r="U35" s="72"/>
      <c r="V35" s="72"/>
    </row>
    <row r="36" spans="1:22" ht="9.75" customHeight="1" x14ac:dyDescent="0.25">
      <c r="A36" s="624"/>
      <c r="B36" s="625" t="s">
        <v>25</v>
      </c>
      <c r="C36" s="625"/>
      <c r="D36" s="627">
        <v>18.8</v>
      </c>
      <c r="E36" s="628">
        <v>20.2</v>
      </c>
      <c r="F36" s="628">
        <v>20.2</v>
      </c>
      <c r="G36" s="628">
        <v>20.2</v>
      </c>
      <c r="H36" s="627">
        <v>18.8</v>
      </c>
      <c r="I36" s="451" t="s">
        <v>272</v>
      </c>
      <c r="J36" s="628">
        <v>21.2</v>
      </c>
      <c r="K36" s="629">
        <v>21.2</v>
      </c>
      <c r="L36" s="72"/>
      <c r="M36" s="72"/>
      <c r="N36" s="72"/>
      <c r="O36" s="72"/>
      <c r="P36" s="72"/>
      <c r="Q36" s="72"/>
      <c r="R36" s="72"/>
      <c r="S36" s="72"/>
      <c r="T36" s="72"/>
      <c r="U36" s="72"/>
      <c r="V36" s="72"/>
    </row>
    <row r="37" spans="1:22" ht="9.75" customHeight="1" x14ac:dyDescent="0.25">
      <c r="A37" s="624"/>
      <c r="B37" s="625" t="s">
        <v>27</v>
      </c>
      <c r="C37" s="625"/>
      <c r="D37" s="627">
        <v>6.2</v>
      </c>
      <c r="E37" s="628">
        <v>6.2</v>
      </c>
      <c r="F37" s="628">
        <v>6.3</v>
      </c>
      <c r="G37" s="628">
        <v>6.4</v>
      </c>
      <c r="H37" s="627">
        <v>5.8</v>
      </c>
      <c r="I37" s="451" t="s">
        <v>272</v>
      </c>
      <c r="J37" s="628">
        <v>5.9</v>
      </c>
      <c r="K37" s="629">
        <v>6</v>
      </c>
      <c r="L37" s="72"/>
      <c r="M37" s="72"/>
      <c r="N37" s="72"/>
      <c r="O37" s="72"/>
      <c r="P37" s="72"/>
      <c r="Q37" s="72"/>
      <c r="R37" s="72"/>
      <c r="S37" s="72"/>
      <c r="T37" s="72"/>
      <c r="U37" s="72"/>
      <c r="V37" s="72"/>
    </row>
    <row r="38" spans="1:22" ht="9.75" customHeight="1" x14ac:dyDescent="0.25">
      <c r="A38" s="630" t="s">
        <v>137</v>
      </c>
      <c r="B38" s="631"/>
      <c r="C38" s="631"/>
      <c r="D38" s="632">
        <v>8.5</v>
      </c>
      <c r="E38" s="633">
        <v>8.6</v>
      </c>
      <c r="F38" s="633">
        <v>8.6999999999999993</v>
      </c>
      <c r="G38" s="633">
        <v>8.6999999999999993</v>
      </c>
      <c r="H38" s="632">
        <v>8</v>
      </c>
      <c r="I38" s="634" t="s">
        <v>272</v>
      </c>
      <c r="J38" s="633">
        <v>8.1999999999999993</v>
      </c>
      <c r="K38" s="635">
        <v>8.3000000000000007</v>
      </c>
      <c r="L38" s="72"/>
      <c r="M38" s="72"/>
      <c r="N38" s="72"/>
      <c r="O38" s="72"/>
      <c r="P38" s="72"/>
      <c r="Q38" s="72"/>
      <c r="R38" s="72"/>
      <c r="S38" s="72"/>
      <c r="T38" s="72"/>
      <c r="U38" s="72"/>
      <c r="V38" s="72"/>
    </row>
    <row r="39" spans="1:22" x14ac:dyDescent="0.25">
      <c r="A39" s="71" t="s">
        <v>131</v>
      </c>
      <c r="B39" s="603"/>
      <c r="C39" s="603"/>
      <c r="D39" s="621"/>
      <c r="E39" s="621"/>
      <c r="F39" s="621"/>
      <c r="G39" s="621"/>
      <c r="H39" s="621"/>
      <c r="I39" s="636"/>
      <c r="J39" s="636"/>
      <c r="K39" s="637"/>
    </row>
    <row r="40" spans="1:22" x14ac:dyDescent="0.25">
      <c r="A40" s="624" t="s">
        <v>510</v>
      </c>
      <c r="B40" s="625"/>
      <c r="C40" s="625"/>
      <c r="D40" s="250"/>
      <c r="E40" s="252"/>
      <c r="F40" s="252"/>
      <c r="G40" s="252"/>
      <c r="H40" s="252"/>
      <c r="I40" s="626"/>
      <c r="J40" s="626"/>
      <c r="K40" s="251"/>
    </row>
    <row r="41" spans="1:22" ht="9.75" customHeight="1" x14ac:dyDescent="0.25">
      <c r="A41" s="624" t="s">
        <v>146</v>
      </c>
      <c r="B41" s="625"/>
      <c r="C41" s="625"/>
      <c r="D41" s="250">
        <v>230563</v>
      </c>
      <c r="E41" s="252">
        <v>233285</v>
      </c>
      <c r="F41" s="252">
        <v>239216</v>
      </c>
      <c r="G41" s="252">
        <v>243828</v>
      </c>
      <c r="H41" s="250">
        <v>26310</v>
      </c>
      <c r="I41" s="626">
        <v>12.88108375397179</v>
      </c>
      <c r="J41" s="626">
        <v>11.306467927553104</v>
      </c>
      <c r="K41" s="251">
        <v>9.4444419027052753</v>
      </c>
    </row>
    <row r="42" spans="1:22" ht="9.75" customHeight="1" x14ac:dyDescent="0.25">
      <c r="A42" s="624" t="s">
        <v>145</v>
      </c>
      <c r="B42" s="557">
        <v>0.56951462290133281</v>
      </c>
      <c r="C42" s="625" t="s">
        <v>144</v>
      </c>
      <c r="D42" s="250">
        <v>131309</v>
      </c>
      <c r="E42" s="252">
        <v>133097</v>
      </c>
      <c r="F42" s="252">
        <v>138274</v>
      </c>
      <c r="G42" s="252">
        <v>141208</v>
      </c>
      <c r="H42" s="250">
        <v>15728</v>
      </c>
      <c r="I42" s="626">
        <v>13.607772903850979</v>
      </c>
      <c r="J42" s="626">
        <v>11.764508300654143</v>
      </c>
      <c r="K42" s="251">
        <v>10.230307475227397</v>
      </c>
    </row>
    <row r="43" spans="1:22" ht="9.75" customHeight="1" x14ac:dyDescent="0.25">
      <c r="A43" s="624"/>
      <c r="B43" s="557">
        <v>0.43048537709866719</v>
      </c>
      <c r="C43" s="625" t="s">
        <v>143</v>
      </c>
      <c r="D43" s="250">
        <v>99254</v>
      </c>
      <c r="E43" s="252">
        <v>100188</v>
      </c>
      <c r="F43" s="252">
        <v>100942</v>
      </c>
      <c r="G43" s="252">
        <v>102620</v>
      </c>
      <c r="H43" s="250">
        <v>10582</v>
      </c>
      <c r="I43" s="626">
        <v>11.933868639480332</v>
      </c>
      <c r="J43" s="626">
        <v>10.703749129843869</v>
      </c>
      <c r="K43" s="251">
        <v>8.3859468281578842</v>
      </c>
    </row>
    <row r="44" spans="1:22" ht="9.75" customHeight="1" x14ac:dyDescent="0.25">
      <c r="A44" s="624"/>
      <c r="B44" s="557">
        <v>8.8596175448792738E-2</v>
      </c>
      <c r="C44" s="625" t="s">
        <v>87</v>
      </c>
      <c r="D44" s="250">
        <v>20427</v>
      </c>
      <c r="E44" s="252">
        <v>21045</v>
      </c>
      <c r="F44" s="252">
        <v>22092</v>
      </c>
      <c r="G44" s="252">
        <v>22064</v>
      </c>
      <c r="H44" s="250">
        <v>3020</v>
      </c>
      <c r="I44" s="626">
        <v>17.349342218647671</v>
      </c>
      <c r="J44" s="626">
        <v>16.097534065206599</v>
      </c>
      <c r="K44" s="251">
        <v>13.396981829380966</v>
      </c>
    </row>
    <row r="45" spans="1:22" ht="9.75" customHeight="1" x14ac:dyDescent="0.25">
      <c r="A45" s="624"/>
      <c r="B45" s="557">
        <v>1.4703139705850462E-2</v>
      </c>
      <c r="C45" s="625" t="s">
        <v>142</v>
      </c>
      <c r="D45" s="250">
        <v>3390</v>
      </c>
      <c r="E45" s="252">
        <v>3539</v>
      </c>
      <c r="F45" s="252">
        <v>3801</v>
      </c>
      <c r="G45" s="252">
        <v>3824</v>
      </c>
      <c r="H45" s="250">
        <v>611</v>
      </c>
      <c r="I45" s="626">
        <v>21.986326016552717</v>
      </c>
      <c r="J45" s="626">
        <v>22.626472626472626</v>
      </c>
      <c r="K45" s="251">
        <v>20.360987967067764</v>
      </c>
    </row>
    <row r="46" spans="1:22" ht="9.75" customHeight="1" x14ac:dyDescent="0.25">
      <c r="A46" s="624"/>
      <c r="B46" s="557">
        <v>0.36128086466605658</v>
      </c>
      <c r="C46" s="625" t="s">
        <v>405</v>
      </c>
      <c r="D46" s="250">
        <v>83298</v>
      </c>
      <c r="E46" s="252">
        <v>84516</v>
      </c>
      <c r="F46" s="252">
        <v>87847</v>
      </c>
      <c r="G46" s="252">
        <v>90390</v>
      </c>
      <c r="H46" s="250">
        <v>5638</v>
      </c>
      <c r="I46" s="626">
        <v>7.2598506309554471</v>
      </c>
      <c r="J46" s="626">
        <v>6.3495658739146847</v>
      </c>
      <c r="K46" s="251">
        <v>5.329608402676195</v>
      </c>
    </row>
    <row r="47" spans="1:22" ht="9.75" customHeight="1" x14ac:dyDescent="0.25">
      <c r="A47" s="624" t="s">
        <v>141</v>
      </c>
      <c r="B47" s="557">
        <v>0.2873444568295867</v>
      </c>
      <c r="C47" s="625" t="s">
        <v>406</v>
      </c>
      <c r="D47" s="250">
        <v>66251</v>
      </c>
      <c r="E47" s="252">
        <v>66947</v>
      </c>
      <c r="F47" s="252">
        <v>69465</v>
      </c>
      <c r="G47" s="252">
        <v>71280</v>
      </c>
      <c r="H47" s="250">
        <v>4307</v>
      </c>
      <c r="I47" s="626">
        <v>6.9530543716905591</v>
      </c>
      <c r="J47" s="626">
        <v>6.0832224123724412</v>
      </c>
      <c r="K47" s="251">
        <v>5.8224029980348249</v>
      </c>
    </row>
    <row r="48" spans="1:22" ht="9.75" customHeight="1" x14ac:dyDescent="0.25">
      <c r="A48" s="624"/>
      <c r="B48" s="557">
        <v>0.21133052571314564</v>
      </c>
      <c r="C48" s="625" t="s">
        <v>25</v>
      </c>
      <c r="D48" s="250">
        <v>48725</v>
      </c>
      <c r="E48" s="252">
        <v>48866</v>
      </c>
      <c r="F48" s="252">
        <v>49261</v>
      </c>
      <c r="G48" s="252">
        <v>49132</v>
      </c>
      <c r="H48" s="250">
        <v>7627</v>
      </c>
      <c r="I48" s="626">
        <v>18.558080685191495</v>
      </c>
      <c r="J48" s="626">
        <v>17.221196056324516</v>
      </c>
      <c r="K48" s="251">
        <v>17.299266596818743</v>
      </c>
    </row>
    <row r="49" spans="1:11" ht="9.75" customHeight="1" x14ac:dyDescent="0.25">
      <c r="A49" s="624"/>
      <c r="B49" s="557">
        <v>0.7886694742868543</v>
      </c>
      <c r="C49" s="625" t="s">
        <v>27</v>
      </c>
      <c r="D49" s="250">
        <v>181838</v>
      </c>
      <c r="E49" s="252">
        <v>184419</v>
      </c>
      <c r="F49" s="252">
        <v>189955</v>
      </c>
      <c r="G49" s="252">
        <v>194696</v>
      </c>
      <c r="H49" s="250">
        <v>18683</v>
      </c>
      <c r="I49" s="626">
        <v>11.451074131960405</v>
      </c>
      <c r="J49" s="626">
        <v>9.8379402147694179</v>
      </c>
      <c r="K49" s="251">
        <v>7.5762981588768641</v>
      </c>
    </row>
    <row r="50" spans="1:11" ht="9.75" customHeight="1" x14ac:dyDescent="0.25">
      <c r="A50" s="624"/>
      <c r="B50" s="557">
        <v>5.2024826186335187E-2</v>
      </c>
      <c r="C50" s="625" t="s">
        <v>140</v>
      </c>
      <c r="D50" s="250">
        <v>11995</v>
      </c>
      <c r="E50" s="252">
        <v>12085</v>
      </c>
      <c r="F50" s="252">
        <v>12243</v>
      </c>
      <c r="G50" s="252">
        <v>12390</v>
      </c>
      <c r="H50" s="250">
        <v>614</v>
      </c>
      <c r="I50" s="626">
        <v>5.394956506458132</v>
      </c>
      <c r="J50" s="626">
        <v>5.2425324392580341</v>
      </c>
      <c r="K50" s="251">
        <v>4.3200408997955009</v>
      </c>
    </row>
    <row r="51" spans="1:11" x14ac:dyDescent="0.25">
      <c r="A51" s="624" t="s">
        <v>139</v>
      </c>
      <c r="B51" s="625"/>
      <c r="C51" s="625"/>
      <c r="D51" s="252"/>
      <c r="E51" s="252"/>
      <c r="F51" s="252"/>
      <c r="G51" s="252"/>
      <c r="H51" s="252"/>
      <c r="I51" s="626"/>
      <c r="J51" s="626"/>
      <c r="K51" s="251"/>
    </row>
    <row r="52" spans="1:11" ht="9.75" customHeight="1" x14ac:dyDescent="0.25">
      <c r="A52" s="624" t="s">
        <v>138</v>
      </c>
      <c r="B52" s="625"/>
      <c r="C52" s="625"/>
      <c r="D52" s="627">
        <v>2.7</v>
      </c>
      <c r="E52" s="628">
        <v>2.7</v>
      </c>
      <c r="F52" s="628">
        <v>2.8</v>
      </c>
      <c r="G52" s="628">
        <v>2.8</v>
      </c>
      <c r="H52" s="627">
        <v>2.4</v>
      </c>
      <c r="I52" s="451" t="s">
        <v>272</v>
      </c>
      <c r="J52" s="628">
        <v>2.5</v>
      </c>
      <c r="K52" s="629">
        <v>2.6</v>
      </c>
    </row>
    <row r="53" spans="1:11" ht="9.75" customHeight="1" x14ac:dyDescent="0.25">
      <c r="A53" s="624"/>
      <c r="B53" s="625" t="s">
        <v>5</v>
      </c>
      <c r="C53" s="625"/>
      <c r="D53" s="627">
        <v>2.9</v>
      </c>
      <c r="E53" s="628">
        <v>2.9</v>
      </c>
      <c r="F53" s="628">
        <v>3</v>
      </c>
      <c r="G53" s="628">
        <v>3.1</v>
      </c>
      <c r="H53" s="627">
        <v>2.5</v>
      </c>
      <c r="I53" s="451" t="s">
        <v>272</v>
      </c>
      <c r="J53" s="628">
        <v>2.6</v>
      </c>
      <c r="K53" s="629">
        <v>2.8</v>
      </c>
    </row>
    <row r="54" spans="1:11" ht="9.75" customHeight="1" x14ac:dyDescent="0.25">
      <c r="A54" s="624"/>
      <c r="B54" s="625" t="s">
        <v>6</v>
      </c>
      <c r="C54" s="625"/>
      <c r="D54" s="627">
        <v>2.4</v>
      </c>
      <c r="E54" s="628">
        <v>2.5</v>
      </c>
      <c r="F54" s="628">
        <v>2.5</v>
      </c>
      <c r="G54" s="628">
        <v>2.5</v>
      </c>
      <c r="H54" s="627">
        <v>2.2000000000000002</v>
      </c>
      <c r="I54" s="451" t="s">
        <v>272</v>
      </c>
      <c r="J54" s="628">
        <v>2.2000000000000002</v>
      </c>
      <c r="K54" s="629">
        <v>2.2999999999999998</v>
      </c>
    </row>
    <row r="55" spans="1:11" ht="9.75" customHeight="1" x14ac:dyDescent="0.25">
      <c r="A55" s="624"/>
      <c r="B55" s="625" t="s">
        <v>87</v>
      </c>
      <c r="C55" s="625"/>
      <c r="D55" s="627">
        <v>2.5</v>
      </c>
      <c r="E55" s="628">
        <v>2.7</v>
      </c>
      <c r="F55" s="628">
        <v>2.8</v>
      </c>
      <c r="G55" s="628">
        <v>2.8</v>
      </c>
      <c r="H55" s="627">
        <v>2.2000000000000002</v>
      </c>
      <c r="I55" s="451" t="s">
        <v>272</v>
      </c>
      <c r="J55" s="628">
        <v>2.4</v>
      </c>
      <c r="K55" s="629">
        <v>2.6</v>
      </c>
    </row>
    <row r="56" spans="1:11" ht="9.75" customHeight="1" x14ac:dyDescent="0.25">
      <c r="A56" s="624"/>
      <c r="B56" s="625" t="s">
        <v>86</v>
      </c>
      <c r="C56" s="625"/>
      <c r="D56" s="627">
        <v>1.4</v>
      </c>
      <c r="E56" s="628">
        <v>1.6</v>
      </c>
      <c r="F56" s="628">
        <v>1.7</v>
      </c>
      <c r="G56" s="628">
        <v>1.7</v>
      </c>
      <c r="H56" s="627">
        <v>1.3</v>
      </c>
      <c r="I56" s="451" t="s">
        <v>272</v>
      </c>
      <c r="J56" s="628">
        <v>1.4</v>
      </c>
      <c r="K56" s="629">
        <v>1.5</v>
      </c>
    </row>
    <row r="57" spans="1:11" ht="9.75" customHeight="1" x14ac:dyDescent="0.25">
      <c r="A57" s="624"/>
      <c r="B57" s="625" t="s">
        <v>277</v>
      </c>
      <c r="C57" s="625"/>
      <c r="D57" s="627">
        <v>2.7</v>
      </c>
      <c r="E57" s="628">
        <v>2.7</v>
      </c>
      <c r="F57" s="628">
        <v>2.8</v>
      </c>
      <c r="G57" s="628">
        <v>2.9</v>
      </c>
      <c r="H57" s="627">
        <v>2.5</v>
      </c>
      <c r="I57" s="451" t="s">
        <v>272</v>
      </c>
      <c r="J57" s="628">
        <v>2.5</v>
      </c>
      <c r="K57" s="629">
        <v>2.7</v>
      </c>
    </row>
    <row r="58" spans="1:11" ht="9.75" customHeight="1" x14ac:dyDescent="0.25">
      <c r="A58" s="624"/>
      <c r="B58" s="625" t="s">
        <v>278</v>
      </c>
      <c r="C58" s="625"/>
      <c r="D58" s="627">
        <v>3.1</v>
      </c>
      <c r="E58" s="628">
        <v>3.1</v>
      </c>
      <c r="F58" s="628">
        <v>3.2</v>
      </c>
      <c r="G58" s="628">
        <v>3.3</v>
      </c>
      <c r="H58" s="627">
        <v>2.9</v>
      </c>
      <c r="I58" s="451" t="s">
        <v>272</v>
      </c>
      <c r="J58" s="628">
        <v>3</v>
      </c>
      <c r="K58" s="629">
        <v>3.1</v>
      </c>
    </row>
    <row r="59" spans="1:11" ht="9.75" customHeight="1" x14ac:dyDescent="0.25">
      <c r="A59" s="624"/>
      <c r="B59" s="625" t="s">
        <v>25</v>
      </c>
      <c r="C59" s="625"/>
      <c r="D59" s="627">
        <v>4.7</v>
      </c>
      <c r="E59" s="628">
        <v>5</v>
      </c>
      <c r="F59" s="628">
        <v>5</v>
      </c>
      <c r="G59" s="628">
        <v>5</v>
      </c>
      <c r="H59" s="627">
        <v>4.2</v>
      </c>
      <c r="I59" s="451" t="s">
        <v>272</v>
      </c>
      <c r="J59" s="628">
        <v>4.8</v>
      </c>
      <c r="K59" s="629">
        <v>4.8</v>
      </c>
    </row>
    <row r="60" spans="1:11" ht="9.75" customHeight="1" x14ac:dyDescent="0.25">
      <c r="A60" s="624"/>
      <c r="B60" s="625" t="s">
        <v>27</v>
      </c>
      <c r="C60" s="625"/>
      <c r="D60" s="627">
        <v>2.4</v>
      </c>
      <c r="E60" s="628">
        <v>2.4</v>
      </c>
      <c r="F60" s="628">
        <v>2.5</v>
      </c>
      <c r="G60" s="628">
        <v>2.5</v>
      </c>
      <c r="H60" s="627">
        <v>2.1</v>
      </c>
      <c r="I60" s="451" t="s">
        <v>272</v>
      </c>
      <c r="J60" s="628">
        <v>2.2000000000000002</v>
      </c>
      <c r="K60" s="629">
        <v>2.2999999999999998</v>
      </c>
    </row>
    <row r="61" spans="1:11" ht="9.75" customHeight="1" x14ac:dyDescent="0.25">
      <c r="A61" s="630" t="s">
        <v>137</v>
      </c>
      <c r="B61" s="631"/>
      <c r="C61" s="631"/>
      <c r="D61" s="632">
        <v>2.9</v>
      </c>
      <c r="E61" s="633">
        <v>3</v>
      </c>
      <c r="F61" s="633">
        <v>3</v>
      </c>
      <c r="G61" s="633">
        <v>3.1</v>
      </c>
      <c r="H61" s="632">
        <v>2.6</v>
      </c>
      <c r="I61" s="634" t="s">
        <v>272</v>
      </c>
      <c r="J61" s="633">
        <v>2.7</v>
      </c>
      <c r="K61" s="635">
        <v>2.8</v>
      </c>
    </row>
    <row r="62" spans="1:11" ht="9.75" customHeight="1" x14ac:dyDescent="0.25">
      <c r="A62" s="71" t="s">
        <v>129</v>
      </c>
      <c r="B62" s="603"/>
      <c r="C62" s="603"/>
      <c r="D62" s="621"/>
      <c r="E62" s="621"/>
      <c r="F62" s="621"/>
      <c r="G62" s="621"/>
      <c r="H62" s="621"/>
      <c r="I62" s="636"/>
      <c r="J62" s="636"/>
      <c r="K62" s="637"/>
    </row>
    <row r="63" spans="1:11" s="27" customFormat="1" ht="9.75" customHeight="1" x14ac:dyDescent="0.25">
      <c r="A63" s="624" t="s">
        <v>510</v>
      </c>
      <c r="B63" s="625"/>
      <c r="C63" s="625"/>
      <c r="D63" s="250"/>
      <c r="E63" s="252"/>
      <c r="F63" s="252"/>
      <c r="G63" s="252"/>
      <c r="H63" s="252"/>
      <c r="I63" s="626"/>
      <c r="J63" s="626"/>
      <c r="K63" s="251"/>
    </row>
    <row r="64" spans="1:11" ht="9.75" customHeight="1" x14ac:dyDescent="0.25">
      <c r="A64" s="624" t="s">
        <v>146</v>
      </c>
      <c r="B64" s="625"/>
      <c r="C64" s="625"/>
      <c r="D64" s="250">
        <v>442876</v>
      </c>
      <c r="E64" s="252">
        <v>443031</v>
      </c>
      <c r="F64" s="252">
        <v>445079</v>
      </c>
      <c r="G64" s="252">
        <v>444997</v>
      </c>
      <c r="H64" s="250">
        <v>15703</v>
      </c>
      <c r="I64" s="626">
        <v>3.6760282133936366</v>
      </c>
      <c r="J64" s="626">
        <v>3.0479593047191731</v>
      </c>
      <c r="K64" s="251">
        <v>3.6207269857308155</v>
      </c>
    </row>
    <row r="65" spans="1:14" ht="9.75" customHeight="1" x14ac:dyDescent="0.25">
      <c r="A65" s="624" t="s">
        <v>145</v>
      </c>
      <c r="B65" s="557">
        <v>0.55573794922280728</v>
      </c>
      <c r="C65" s="625" t="s">
        <v>144</v>
      </c>
      <c r="D65" s="250">
        <v>246123</v>
      </c>
      <c r="E65" s="252">
        <v>246468</v>
      </c>
      <c r="F65" s="252">
        <v>248496</v>
      </c>
      <c r="G65" s="252">
        <v>248616</v>
      </c>
      <c r="H65" s="250">
        <v>9046</v>
      </c>
      <c r="I65" s="626">
        <v>3.8156379572881387</v>
      </c>
      <c r="J65" s="626">
        <v>3.4002760495546709</v>
      </c>
      <c r="K65" s="251">
        <v>4.2510792362908676</v>
      </c>
    </row>
    <row r="66" spans="1:14" ht="9.75" customHeight="1" x14ac:dyDescent="0.25">
      <c r="A66" s="624"/>
      <c r="B66" s="557">
        <v>0.44426205077719272</v>
      </c>
      <c r="C66" s="625" t="s">
        <v>143</v>
      </c>
      <c r="D66" s="250">
        <v>196753</v>
      </c>
      <c r="E66" s="252">
        <v>196563</v>
      </c>
      <c r="F66" s="252">
        <v>196583</v>
      </c>
      <c r="G66" s="252">
        <v>196381</v>
      </c>
      <c r="H66" s="250">
        <v>6657</v>
      </c>
      <c r="I66" s="626">
        <v>3.5019148219846814</v>
      </c>
      <c r="J66" s="626">
        <v>2.6095717358167505</v>
      </c>
      <c r="K66" s="251">
        <v>2.834738758343621</v>
      </c>
    </row>
    <row r="67" spans="1:14" ht="9.75" customHeight="1" x14ac:dyDescent="0.25">
      <c r="A67" s="624"/>
      <c r="B67" s="557">
        <v>9.1980599535761709E-2</v>
      </c>
      <c r="C67" s="625" t="s">
        <v>87</v>
      </c>
      <c r="D67" s="250">
        <v>40736</v>
      </c>
      <c r="E67" s="252">
        <v>41359</v>
      </c>
      <c r="F67" s="252">
        <v>41739</v>
      </c>
      <c r="G67" s="252">
        <v>41339</v>
      </c>
      <c r="H67" s="250">
        <v>1834</v>
      </c>
      <c r="I67" s="626">
        <v>4.7144105701506351</v>
      </c>
      <c r="J67" s="626">
        <v>5.5776790728544441</v>
      </c>
      <c r="K67" s="251">
        <v>6.7520908463132052</v>
      </c>
    </row>
    <row r="68" spans="1:14" ht="9.75" customHeight="1" x14ac:dyDescent="0.25">
      <c r="A68" s="624"/>
      <c r="B68" s="557">
        <v>2.661918911839883E-2</v>
      </c>
      <c r="C68" s="625" t="s">
        <v>142</v>
      </c>
      <c r="D68" s="250">
        <v>11789</v>
      </c>
      <c r="E68" s="252">
        <v>12152</v>
      </c>
      <c r="F68" s="252">
        <v>12396</v>
      </c>
      <c r="G68" s="252">
        <v>12356</v>
      </c>
      <c r="H68" s="250">
        <v>460</v>
      </c>
      <c r="I68" s="626">
        <v>4.0603760261276367</v>
      </c>
      <c r="J68" s="626">
        <v>6.5404173242153254</v>
      </c>
      <c r="K68" s="251">
        <v>7.1947423037011422</v>
      </c>
      <c r="N68" s="25"/>
    </row>
    <row r="69" spans="1:14" ht="9.75" customHeight="1" x14ac:dyDescent="0.25">
      <c r="A69" s="624"/>
      <c r="B69" s="557">
        <v>0.31649716850766352</v>
      </c>
      <c r="C69" s="625" t="s">
        <v>405</v>
      </c>
      <c r="D69" s="250">
        <v>140169</v>
      </c>
      <c r="E69" s="252">
        <v>139842</v>
      </c>
      <c r="F69" s="252">
        <v>140908</v>
      </c>
      <c r="G69" s="252">
        <v>141220</v>
      </c>
      <c r="H69" s="250">
        <v>3657</v>
      </c>
      <c r="I69" s="626">
        <v>2.6788853727144866</v>
      </c>
      <c r="J69" s="626">
        <v>1.4347472871815703</v>
      </c>
      <c r="K69" s="251">
        <v>2.2925589836660616</v>
      </c>
    </row>
    <row r="70" spans="1:14" ht="9.75" customHeight="1" x14ac:dyDescent="0.25">
      <c r="A70" s="624" t="s">
        <v>141</v>
      </c>
      <c r="B70" s="557">
        <v>0.225857802183907</v>
      </c>
      <c r="C70" s="625" t="s">
        <v>406</v>
      </c>
      <c r="D70" s="250">
        <v>100027</v>
      </c>
      <c r="E70" s="252">
        <v>99730</v>
      </c>
      <c r="F70" s="252">
        <v>100523</v>
      </c>
      <c r="G70" s="252">
        <v>100577</v>
      </c>
      <c r="H70" s="250">
        <v>4103</v>
      </c>
      <c r="I70" s="626">
        <v>4.2773445644468531</v>
      </c>
      <c r="J70" s="626">
        <v>3.1547372776168805</v>
      </c>
      <c r="K70" s="251">
        <v>4.1948256561217301</v>
      </c>
      <c r="N70" s="70"/>
    </row>
    <row r="71" spans="1:14" ht="9.75" customHeight="1" x14ac:dyDescent="0.25">
      <c r="A71" s="624"/>
      <c r="B71" s="557">
        <v>0.33383610762380439</v>
      </c>
      <c r="C71" s="625" t="s">
        <v>25</v>
      </c>
      <c r="D71" s="250">
        <v>147848</v>
      </c>
      <c r="E71" s="252">
        <v>148323</v>
      </c>
      <c r="F71" s="252">
        <v>148084</v>
      </c>
      <c r="G71" s="252">
        <v>148097</v>
      </c>
      <c r="H71" s="250">
        <v>5595</v>
      </c>
      <c r="I71" s="626">
        <v>3.933133220389025</v>
      </c>
      <c r="J71" s="626">
        <v>3.7543020230000841</v>
      </c>
      <c r="K71" s="251">
        <v>3.7722230397824825</v>
      </c>
    </row>
    <row r="72" spans="1:14" ht="9.75" customHeight="1" x14ac:dyDescent="0.25">
      <c r="A72" s="624"/>
      <c r="B72" s="557">
        <v>0.66616163440782517</v>
      </c>
      <c r="C72" s="625" t="s">
        <v>27</v>
      </c>
      <c r="D72" s="250">
        <v>295027</v>
      </c>
      <c r="E72" s="252">
        <v>294707</v>
      </c>
      <c r="F72" s="252">
        <v>296993</v>
      </c>
      <c r="G72" s="252">
        <v>296898</v>
      </c>
      <c r="H72" s="250">
        <v>10108</v>
      </c>
      <c r="I72" s="626">
        <v>3.5476749532323222</v>
      </c>
      <c r="J72" s="626">
        <v>2.6961006376973202</v>
      </c>
      <c r="K72" s="251">
        <v>3.545018739649612</v>
      </c>
    </row>
    <row r="73" spans="1:14" ht="9.75" customHeight="1" x14ac:dyDescent="0.25">
      <c r="A73" s="624"/>
      <c r="B73" s="557">
        <v>5.3204508711241973E-2</v>
      </c>
      <c r="C73" s="625" t="s">
        <v>140</v>
      </c>
      <c r="D73" s="250">
        <v>23563</v>
      </c>
      <c r="E73" s="252">
        <v>23482</v>
      </c>
      <c r="F73" s="252">
        <v>23505</v>
      </c>
      <c r="G73" s="252">
        <v>23515</v>
      </c>
      <c r="H73" s="250">
        <v>1120</v>
      </c>
      <c r="I73" s="626">
        <v>4.9904201755558528</v>
      </c>
      <c r="J73" s="626">
        <v>4.0499822757887269</v>
      </c>
      <c r="K73" s="251">
        <v>4.2119264021281317</v>
      </c>
    </row>
    <row r="74" spans="1:14" ht="9.75" customHeight="1" x14ac:dyDescent="0.25">
      <c r="A74" s="624" t="s">
        <v>139</v>
      </c>
      <c r="B74" s="625"/>
      <c r="C74" s="625"/>
      <c r="D74" s="252"/>
      <c r="E74" s="252"/>
      <c r="F74" s="252"/>
      <c r="G74" s="252"/>
      <c r="H74" s="252"/>
      <c r="I74" s="626"/>
      <c r="J74" s="626"/>
      <c r="K74" s="251"/>
    </row>
    <row r="75" spans="1:14" ht="9.75" customHeight="1" x14ac:dyDescent="0.25">
      <c r="A75" s="624" t="s">
        <v>138</v>
      </c>
      <c r="B75" s="625"/>
      <c r="C75" s="625"/>
      <c r="D75" s="627">
        <v>5.0999999999999996</v>
      </c>
      <c r="E75" s="628">
        <v>5.0999999999999996</v>
      </c>
      <c r="F75" s="628">
        <v>5.0999999999999996</v>
      </c>
      <c r="G75" s="628">
        <v>5.0999999999999996</v>
      </c>
      <c r="H75" s="627">
        <v>4.9000000000000004</v>
      </c>
      <c r="I75" s="451" t="s">
        <v>272</v>
      </c>
      <c r="J75" s="628">
        <v>5</v>
      </c>
      <c r="K75" s="629">
        <v>5</v>
      </c>
    </row>
    <row r="76" spans="1:14" ht="9.75" customHeight="1" x14ac:dyDescent="0.25">
      <c r="A76" s="624"/>
      <c r="B76" s="625" t="s">
        <v>5</v>
      </c>
      <c r="C76" s="625"/>
      <c r="D76" s="627">
        <v>5.4</v>
      </c>
      <c r="E76" s="628">
        <v>5.4</v>
      </c>
      <c r="F76" s="628">
        <v>5.4</v>
      </c>
      <c r="G76" s="628">
        <v>5.4</v>
      </c>
      <c r="H76" s="627">
        <v>5.2</v>
      </c>
      <c r="I76" s="451" t="s">
        <v>272</v>
      </c>
      <c r="J76" s="628">
        <v>5.3</v>
      </c>
      <c r="K76" s="629">
        <v>5.3</v>
      </c>
    </row>
    <row r="77" spans="1:14" ht="9.75" customHeight="1" x14ac:dyDescent="0.25">
      <c r="A77" s="624"/>
      <c r="B77" s="625" t="s">
        <v>6</v>
      </c>
      <c r="C77" s="625"/>
      <c r="D77" s="627">
        <v>4.8</v>
      </c>
      <c r="E77" s="628">
        <v>4.8</v>
      </c>
      <c r="F77" s="628">
        <v>4.8</v>
      </c>
      <c r="G77" s="628">
        <v>4.8</v>
      </c>
      <c r="H77" s="627">
        <v>4.7</v>
      </c>
      <c r="I77" s="451" t="s">
        <v>272</v>
      </c>
      <c r="J77" s="628">
        <v>4.7</v>
      </c>
      <c r="K77" s="629">
        <v>4.7</v>
      </c>
    </row>
    <row r="78" spans="1:14" ht="9.75" customHeight="1" x14ac:dyDescent="0.25">
      <c r="A78" s="624"/>
      <c r="B78" s="625" t="s">
        <v>87</v>
      </c>
      <c r="C78" s="625"/>
      <c r="D78" s="627">
        <v>5</v>
      </c>
      <c r="E78" s="628">
        <v>5.3</v>
      </c>
      <c r="F78" s="628">
        <v>5.4</v>
      </c>
      <c r="G78" s="628">
        <v>5.3</v>
      </c>
      <c r="H78" s="627">
        <v>5</v>
      </c>
      <c r="I78" s="451" t="s">
        <v>272</v>
      </c>
      <c r="J78" s="628">
        <v>5.3</v>
      </c>
      <c r="K78" s="629">
        <v>5.3</v>
      </c>
    </row>
    <row r="79" spans="1:14" s="27" customFormat="1" ht="9.75" customHeight="1" x14ac:dyDescent="0.25">
      <c r="A79" s="624"/>
      <c r="B79" s="625" t="s">
        <v>86</v>
      </c>
      <c r="C79" s="625"/>
      <c r="D79" s="627">
        <v>5</v>
      </c>
      <c r="E79" s="628">
        <v>5.5</v>
      </c>
      <c r="F79" s="628">
        <v>5.6</v>
      </c>
      <c r="G79" s="628">
        <v>5.6</v>
      </c>
      <c r="H79" s="627">
        <v>5.0999999999999996</v>
      </c>
      <c r="I79" s="451" t="s">
        <v>272</v>
      </c>
      <c r="J79" s="628">
        <v>5.5</v>
      </c>
      <c r="K79" s="629">
        <v>5.6</v>
      </c>
    </row>
    <row r="80" spans="1:14" s="27" customFormat="1" ht="9.75" customHeight="1" x14ac:dyDescent="0.25">
      <c r="A80" s="624"/>
      <c r="B80" s="625" t="s">
        <v>277</v>
      </c>
      <c r="C80" s="625"/>
      <c r="D80" s="627">
        <v>4.5</v>
      </c>
      <c r="E80" s="628">
        <v>4.4000000000000004</v>
      </c>
      <c r="F80" s="628">
        <v>4.4000000000000004</v>
      </c>
      <c r="G80" s="628">
        <v>4.5</v>
      </c>
      <c r="H80" s="627">
        <v>4.4000000000000004</v>
      </c>
      <c r="I80" s="451" t="s">
        <v>272</v>
      </c>
      <c r="J80" s="628">
        <v>4.4000000000000004</v>
      </c>
      <c r="K80" s="629">
        <v>4.4000000000000004</v>
      </c>
    </row>
    <row r="81" spans="1:11" s="27" customFormat="1" ht="9.75" customHeight="1" x14ac:dyDescent="0.25">
      <c r="A81" s="624"/>
      <c r="B81" s="625" t="s">
        <v>278</v>
      </c>
      <c r="C81" s="625"/>
      <c r="D81" s="627">
        <v>4.5999999999999996</v>
      </c>
      <c r="E81" s="628">
        <v>4.5</v>
      </c>
      <c r="F81" s="628">
        <v>4.5999999999999996</v>
      </c>
      <c r="G81" s="628">
        <v>4.5999999999999996</v>
      </c>
      <c r="H81" s="627">
        <v>4.5</v>
      </c>
      <c r="I81" s="451" t="s">
        <v>272</v>
      </c>
      <c r="J81" s="628">
        <v>4.5</v>
      </c>
      <c r="K81" s="629">
        <v>4.5</v>
      </c>
    </row>
    <row r="82" spans="1:11" ht="9.75" customHeight="1" x14ac:dyDescent="0.25">
      <c r="A82" s="624"/>
      <c r="B82" s="625" t="s">
        <v>25</v>
      </c>
      <c r="C82" s="625"/>
      <c r="D82" s="627">
        <v>14.2</v>
      </c>
      <c r="E82" s="628">
        <v>15.2</v>
      </c>
      <c r="F82" s="628">
        <v>15.2</v>
      </c>
      <c r="G82" s="628">
        <v>15.2</v>
      </c>
      <c r="H82" s="627">
        <v>14.6</v>
      </c>
      <c r="I82" s="451" t="s">
        <v>272</v>
      </c>
      <c r="J82" s="628">
        <v>16.399999999999999</v>
      </c>
      <c r="K82" s="629">
        <v>16.399999999999999</v>
      </c>
    </row>
    <row r="83" spans="1:11" ht="9.75" customHeight="1" x14ac:dyDescent="0.25">
      <c r="A83" s="624"/>
      <c r="B83" s="625" t="s">
        <v>27</v>
      </c>
      <c r="C83" s="625"/>
      <c r="D83" s="627">
        <v>3.9</v>
      </c>
      <c r="E83" s="628">
        <v>3.8</v>
      </c>
      <c r="F83" s="628">
        <v>3.9</v>
      </c>
      <c r="G83" s="628">
        <v>3.9</v>
      </c>
      <c r="H83" s="627">
        <v>3.7</v>
      </c>
      <c r="I83" s="451" t="s">
        <v>272</v>
      </c>
      <c r="J83" s="628">
        <v>3.7</v>
      </c>
      <c r="K83" s="629">
        <v>3.7</v>
      </c>
    </row>
    <row r="84" spans="1:11" ht="9.75" customHeight="1" x14ac:dyDescent="0.25">
      <c r="A84" s="630" t="s">
        <v>137</v>
      </c>
      <c r="B84" s="631"/>
      <c r="C84" s="631"/>
      <c r="D84" s="632">
        <v>5.6</v>
      </c>
      <c r="E84" s="633">
        <v>5.6</v>
      </c>
      <c r="F84" s="633">
        <v>5.6</v>
      </c>
      <c r="G84" s="633">
        <v>5.6</v>
      </c>
      <c r="H84" s="632">
        <v>5.4</v>
      </c>
      <c r="I84" s="634" t="s">
        <v>272</v>
      </c>
      <c r="J84" s="633">
        <v>5.5</v>
      </c>
      <c r="K84" s="635">
        <v>5.5</v>
      </c>
    </row>
    <row r="85" spans="1:11" x14ac:dyDescent="0.25">
      <c r="A85" s="69" t="s">
        <v>575</v>
      </c>
      <c r="B85" s="52"/>
      <c r="C85" s="52"/>
      <c r="D85" s="67"/>
      <c r="E85" s="67"/>
      <c r="F85" s="67"/>
      <c r="G85" s="67"/>
      <c r="H85" s="67"/>
      <c r="I85" s="68"/>
      <c r="J85" s="67"/>
      <c r="K85" s="66" t="s">
        <v>55</v>
      </c>
    </row>
    <row r="86" spans="1:11" x14ac:dyDescent="0.25">
      <c r="A86" s="441"/>
      <c r="B86" s="440"/>
      <c r="C86" s="440"/>
      <c r="D86" s="440"/>
      <c r="E86" s="440"/>
      <c r="F86" s="440"/>
      <c r="G86" s="440"/>
      <c r="H86" s="440"/>
      <c r="I86" s="440"/>
      <c r="J86" s="440"/>
      <c r="K86" s="27"/>
    </row>
    <row r="87" spans="1:11" x14ac:dyDescent="0.25">
      <c r="A87" s="48" t="s">
        <v>115</v>
      </c>
    </row>
    <row r="88" spans="1:11" x14ac:dyDescent="0.25">
      <c r="F88" s="362">
        <v>6</v>
      </c>
    </row>
  </sheetData>
  <hyperlinks>
    <hyperlink ref="K3" location="Inhalt!A1" display="zurück zum Inhalt" xr:uid="{00000000-0004-0000-0A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66"/>
  <sheetViews>
    <sheetView showGridLines="0" showOutlineSymbols="0" zoomScaleNormal="100" workbookViewId="0"/>
  </sheetViews>
  <sheetFormatPr baseColWidth="10" defaultRowHeight="13.2" x14ac:dyDescent="0.25"/>
  <cols>
    <col min="1" max="1" width="27.33203125" style="307" customWidth="1"/>
    <col min="2" max="11" width="7.33203125" style="307" customWidth="1"/>
    <col min="12" max="13" width="11.44140625" style="307"/>
    <col min="14" max="14" width="14.109375" style="307" customWidth="1"/>
    <col min="15" max="253" width="11.44140625" style="307"/>
    <col min="254" max="254" width="2.88671875" style="307" customWidth="1"/>
    <col min="255" max="255" width="27.33203125" style="307" customWidth="1"/>
    <col min="256" max="265" width="7.33203125" style="307" customWidth="1"/>
    <col min="266" max="266" width="2.5546875" style="307" customWidth="1"/>
    <col min="267" max="269" width="11.44140625" style="307"/>
    <col min="270" max="270" width="14.109375" style="307" customWidth="1"/>
    <col min="271" max="509" width="11.44140625" style="307"/>
    <col min="510" max="510" width="2.88671875" style="307" customWidth="1"/>
    <col min="511" max="511" width="27.33203125" style="307" customWidth="1"/>
    <col min="512" max="521" width="7.33203125" style="307" customWidth="1"/>
    <col min="522" max="522" width="2.5546875" style="307" customWidth="1"/>
    <col min="523" max="525" width="11.44140625" style="307"/>
    <col min="526" max="526" width="14.109375" style="307" customWidth="1"/>
    <col min="527" max="765" width="11.44140625" style="307"/>
    <col min="766" max="766" width="2.88671875" style="307" customWidth="1"/>
    <col min="767" max="767" width="27.33203125" style="307" customWidth="1"/>
    <col min="768" max="777" width="7.33203125" style="307" customWidth="1"/>
    <col min="778" max="778" width="2.5546875" style="307" customWidth="1"/>
    <col min="779" max="781" width="11.44140625" style="307"/>
    <col min="782" max="782" width="14.109375" style="307" customWidth="1"/>
    <col min="783" max="1021" width="11.44140625" style="307"/>
    <col min="1022" max="1022" width="2.88671875" style="307" customWidth="1"/>
    <col min="1023" max="1023" width="27.33203125" style="307" customWidth="1"/>
    <col min="1024" max="1033" width="7.33203125" style="307" customWidth="1"/>
    <col min="1034" max="1034" width="2.5546875" style="307" customWidth="1"/>
    <col min="1035" max="1037" width="11.44140625" style="307"/>
    <col min="1038" max="1038" width="14.109375" style="307" customWidth="1"/>
    <col min="1039" max="1277" width="11.44140625" style="307"/>
    <col min="1278" max="1278" width="2.88671875" style="307" customWidth="1"/>
    <col min="1279" max="1279" width="27.33203125" style="307" customWidth="1"/>
    <col min="1280" max="1289" width="7.33203125" style="307" customWidth="1"/>
    <col min="1290" max="1290" width="2.5546875" style="307" customWidth="1"/>
    <col min="1291" max="1293" width="11.44140625" style="307"/>
    <col min="1294" max="1294" width="14.109375" style="307" customWidth="1"/>
    <col min="1295" max="1533" width="11.44140625" style="307"/>
    <col min="1534" max="1534" width="2.88671875" style="307" customWidth="1"/>
    <col min="1535" max="1535" width="27.33203125" style="307" customWidth="1"/>
    <col min="1536" max="1545" width="7.33203125" style="307" customWidth="1"/>
    <col min="1546" max="1546" width="2.5546875" style="307" customWidth="1"/>
    <col min="1547" max="1549" width="11.44140625" style="307"/>
    <col min="1550" max="1550" width="14.109375" style="307" customWidth="1"/>
    <col min="1551" max="1789" width="11.44140625" style="307"/>
    <col min="1790" max="1790" width="2.88671875" style="307" customWidth="1"/>
    <col min="1791" max="1791" width="27.33203125" style="307" customWidth="1"/>
    <col min="1792" max="1801" width="7.33203125" style="307" customWidth="1"/>
    <col min="1802" max="1802" width="2.5546875" style="307" customWidth="1"/>
    <col min="1803" max="1805" width="11.44140625" style="307"/>
    <col min="1806" max="1806" width="14.109375" style="307" customWidth="1"/>
    <col min="1807" max="2045" width="11.44140625" style="307"/>
    <col min="2046" max="2046" width="2.88671875" style="307" customWidth="1"/>
    <col min="2047" max="2047" width="27.33203125" style="307" customWidth="1"/>
    <col min="2048" max="2057" width="7.33203125" style="307" customWidth="1"/>
    <col min="2058" max="2058" width="2.5546875" style="307" customWidth="1"/>
    <col min="2059" max="2061" width="11.44140625" style="307"/>
    <col min="2062" max="2062" width="14.109375" style="307" customWidth="1"/>
    <col min="2063" max="2301" width="11.44140625" style="307"/>
    <col min="2302" max="2302" width="2.88671875" style="307" customWidth="1"/>
    <col min="2303" max="2303" width="27.33203125" style="307" customWidth="1"/>
    <col min="2304" max="2313" width="7.33203125" style="307" customWidth="1"/>
    <col min="2314" max="2314" width="2.5546875" style="307" customWidth="1"/>
    <col min="2315" max="2317" width="11.44140625" style="307"/>
    <col min="2318" max="2318" width="14.109375" style="307" customWidth="1"/>
    <col min="2319" max="2557" width="11.44140625" style="307"/>
    <col min="2558" max="2558" width="2.88671875" style="307" customWidth="1"/>
    <col min="2559" max="2559" width="27.33203125" style="307" customWidth="1"/>
    <col min="2560" max="2569" width="7.33203125" style="307" customWidth="1"/>
    <col min="2570" max="2570" width="2.5546875" style="307" customWidth="1"/>
    <col min="2571" max="2573" width="11.44140625" style="307"/>
    <col min="2574" max="2574" width="14.109375" style="307" customWidth="1"/>
    <col min="2575" max="2813" width="11.44140625" style="307"/>
    <col min="2814" max="2814" width="2.88671875" style="307" customWidth="1"/>
    <col min="2815" max="2815" width="27.33203125" style="307" customWidth="1"/>
    <col min="2816" max="2825" width="7.33203125" style="307" customWidth="1"/>
    <col min="2826" max="2826" width="2.5546875" style="307" customWidth="1"/>
    <col min="2827" max="2829" width="11.44140625" style="307"/>
    <col min="2830" max="2830" width="14.109375" style="307" customWidth="1"/>
    <col min="2831" max="3069" width="11.44140625" style="307"/>
    <col min="3070" max="3070" width="2.88671875" style="307" customWidth="1"/>
    <col min="3071" max="3071" width="27.33203125" style="307" customWidth="1"/>
    <col min="3072" max="3081" width="7.33203125" style="307" customWidth="1"/>
    <col min="3082" max="3082" width="2.5546875" style="307" customWidth="1"/>
    <col min="3083" max="3085" width="11.44140625" style="307"/>
    <col min="3086" max="3086" width="14.109375" style="307" customWidth="1"/>
    <col min="3087" max="3325" width="11.44140625" style="307"/>
    <col min="3326" max="3326" width="2.88671875" style="307" customWidth="1"/>
    <col min="3327" max="3327" width="27.33203125" style="307" customWidth="1"/>
    <col min="3328" max="3337" width="7.33203125" style="307" customWidth="1"/>
    <col min="3338" max="3338" width="2.5546875" style="307" customWidth="1"/>
    <col min="3339" max="3341" width="11.44140625" style="307"/>
    <col min="3342" max="3342" width="14.109375" style="307" customWidth="1"/>
    <col min="3343" max="3581" width="11.44140625" style="307"/>
    <col min="3582" max="3582" width="2.88671875" style="307" customWidth="1"/>
    <col min="3583" max="3583" width="27.33203125" style="307" customWidth="1"/>
    <col min="3584" max="3593" width="7.33203125" style="307" customWidth="1"/>
    <col min="3594" max="3594" width="2.5546875" style="307" customWidth="1"/>
    <col min="3595" max="3597" width="11.44140625" style="307"/>
    <col min="3598" max="3598" width="14.109375" style="307" customWidth="1"/>
    <col min="3599" max="3837" width="11.44140625" style="307"/>
    <col min="3838" max="3838" width="2.88671875" style="307" customWidth="1"/>
    <col min="3839" max="3839" width="27.33203125" style="307" customWidth="1"/>
    <col min="3840" max="3849" width="7.33203125" style="307" customWidth="1"/>
    <col min="3850" max="3850" width="2.5546875" style="307" customWidth="1"/>
    <col min="3851" max="3853" width="11.44140625" style="307"/>
    <col min="3854" max="3854" width="14.109375" style="307" customWidth="1"/>
    <col min="3855" max="4093" width="11.44140625" style="307"/>
    <col min="4094" max="4094" width="2.88671875" style="307" customWidth="1"/>
    <col min="4095" max="4095" width="27.33203125" style="307" customWidth="1"/>
    <col min="4096" max="4105" width="7.33203125" style="307" customWidth="1"/>
    <col min="4106" max="4106" width="2.5546875" style="307" customWidth="1"/>
    <col min="4107" max="4109" width="11.44140625" style="307"/>
    <col min="4110" max="4110" width="14.109375" style="307" customWidth="1"/>
    <col min="4111" max="4349" width="11.44140625" style="307"/>
    <col min="4350" max="4350" width="2.88671875" style="307" customWidth="1"/>
    <col min="4351" max="4351" width="27.33203125" style="307" customWidth="1"/>
    <col min="4352" max="4361" width="7.33203125" style="307" customWidth="1"/>
    <col min="4362" max="4362" width="2.5546875" style="307" customWidth="1"/>
    <col min="4363" max="4365" width="11.44140625" style="307"/>
    <col min="4366" max="4366" width="14.109375" style="307" customWidth="1"/>
    <col min="4367" max="4605" width="11.44140625" style="307"/>
    <col min="4606" max="4606" width="2.88671875" style="307" customWidth="1"/>
    <col min="4607" max="4607" width="27.33203125" style="307" customWidth="1"/>
    <col min="4608" max="4617" width="7.33203125" style="307" customWidth="1"/>
    <col min="4618" max="4618" width="2.5546875" style="307" customWidth="1"/>
    <col min="4619" max="4621" width="11.44140625" style="307"/>
    <col min="4622" max="4622" width="14.109375" style="307" customWidth="1"/>
    <col min="4623" max="4861" width="11.44140625" style="307"/>
    <col min="4862" max="4862" width="2.88671875" style="307" customWidth="1"/>
    <col min="4863" max="4863" width="27.33203125" style="307" customWidth="1"/>
    <col min="4864" max="4873" width="7.33203125" style="307" customWidth="1"/>
    <col min="4874" max="4874" width="2.5546875" style="307" customWidth="1"/>
    <col min="4875" max="4877" width="11.44140625" style="307"/>
    <col min="4878" max="4878" width="14.109375" style="307" customWidth="1"/>
    <col min="4879" max="5117" width="11.44140625" style="307"/>
    <col min="5118" max="5118" width="2.88671875" style="307" customWidth="1"/>
    <col min="5119" max="5119" width="27.33203125" style="307" customWidth="1"/>
    <col min="5120" max="5129" width="7.33203125" style="307" customWidth="1"/>
    <col min="5130" max="5130" width="2.5546875" style="307" customWidth="1"/>
    <col min="5131" max="5133" width="11.44140625" style="307"/>
    <col min="5134" max="5134" width="14.109375" style="307" customWidth="1"/>
    <col min="5135" max="5373" width="11.44140625" style="307"/>
    <col min="5374" max="5374" width="2.88671875" style="307" customWidth="1"/>
    <col min="5375" max="5375" width="27.33203125" style="307" customWidth="1"/>
    <col min="5376" max="5385" width="7.33203125" style="307" customWidth="1"/>
    <col min="5386" max="5386" width="2.5546875" style="307" customWidth="1"/>
    <col min="5387" max="5389" width="11.44140625" style="307"/>
    <col min="5390" max="5390" width="14.109375" style="307" customWidth="1"/>
    <col min="5391" max="5629" width="11.44140625" style="307"/>
    <col min="5630" max="5630" width="2.88671875" style="307" customWidth="1"/>
    <col min="5631" max="5631" width="27.33203125" style="307" customWidth="1"/>
    <col min="5632" max="5641" width="7.33203125" style="307" customWidth="1"/>
    <col min="5642" max="5642" width="2.5546875" style="307" customWidth="1"/>
    <col min="5643" max="5645" width="11.44140625" style="307"/>
    <col min="5646" max="5646" width="14.109375" style="307" customWidth="1"/>
    <col min="5647" max="5885" width="11.44140625" style="307"/>
    <col min="5886" max="5886" width="2.88671875" style="307" customWidth="1"/>
    <col min="5887" max="5887" width="27.33203125" style="307" customWidth="1"/>
    <col min="5888" max="5897" width="7.33203125" style="307" customWidth="1"/>
    <col min="5898" max="5898" width="2.5546875" style="307" customWidth="1"/>
    <col min="5899" max="5901" width="11.44140625" style="307"/>
    <col min="5902" max="5902" width="14.109375" style="307" customWidth="1"/>
    <col min="5903" max="6141" width="11.44140625" style="307"/>
    <col min="6142" max="6142" width="2.88671875" style="307" customWidth="1"/>
    <col min="6143" max="6143" width="27.33203125" style="307" customWidth="1"/>
    <col min="6144" max="6153" width="7.33203125" style="307" customWidth="1"/>
    <col min="6154" max="6154" width="2.5546875" style="307" customWidth="1"/>
    <col min="6155" max="6157" width="11.44140625" style="307"/>
    <col min="6158" max="6158" width="14.109375" style="307" customWidth="1"/>
    <col min="6159" max="6397" width="11.44140625" style="307"/>
    <col min="6398" max="6398" width="2.88671875" style="307" customWidth="1"/>
    <col min="6399" max="6399" width="27.33203125" style="307" customWidth="1"/>
    <col min="6400" max="6409" width="7.33203125" style="307" customWidth="1"/>
    <col min="6410" max="6410" width="2.5546875" style="307" customWidth="1"/>
    <col min="6411" max="6413" width="11.44140625" style="307"/>
    <col min="6414" max="6414" width="14.109375" style="307" customWidth="1"/>
    <col min="6415" max="6653" width="11.44140625" style="307"/>
    <col min="6654" max="6654" width="2.88671875" style="307" customWidth="1"/>
    <col min="6655" max="6655" width="27.33203125" style="307" customWidth="1"/>
    <col min="6656" max="6665" width="7.33203125" style="307" customWidth="1"/>
    <col min="6666" max="6666" width="2.5546875" style="307" customWidth="1"/>
    <col min="6667" max="6669" width="11.44140625" style="307"/>
    <col min="6670" max="6670" width="14.109375" style="307" customWidth="1"/>
    <col min="6671" max="6909" width="11.44140625" style="307"/>
    <col min="6910" max="6910" width="2.88671875" style="307" customWidth="1"/>
    <col min="6911" max="6911" width="27.33203125" style="307" customWidth="1"/>
    <col min="6912" max="6921" width="7.33203125" style="307" customWidth="1"/>
    <col min="6922" max="6922" width="2.5546875" style="307" customWidth="1"/>
    <col min="6923" max="6925" width="11.44140625" style="307"/>
    <col min="6926" max="6926" width="14.109375" style="307" customWidth="1"/>
    <col min="6927" max="7165" width="11.44140625" style="307"/>
    <col min="7166" max="7166" width="2.88671875" style="307" customWidth="1"/>
    <col min="7167" max="7167" width="27.33203125" style="307" customWidth="1"/>
    <col min="7168" max="7177" width="7.33203125" style="307" customWidth="1"/>
    <col min="7178" max="7178" width="2.5546875" style="307" customWidth="1"/>
    <col min="7179" max="7181" width="11.44140625" style="307"/>
    <col min="7182" max="7182" width="14.109375" style="307" customWidth="1"/>
    <col min="7183" max="7421" width="11.44140625" style="307"/>
    <col min="7422" max="7422" width="2.88671875" style="307" customWidth="1"/>
    <col min="7423" max="7423" width="27.33203125" style="307" customWidth="1"/>
    <col min="7424" max="7433" width="7.33203125" style="307" customWidth="1"/>
    <col min="7434" max="7434" width="2.5546875" style="307" customWidth="1"/>
    <col min="7435" max="7437" width="11.44140625" style="307"/>
    <col min="7438" max="7438" width="14.109375" style="307" customWidth="1"/>
    <col min="7439" max="7677" width="11.44140625" style="307"/>
    <col min="7678" max="7678" width="2.88671875" style="307" customWidth="1"/>
    <col min="7679" max="7679" width="27.33203125" style="307" customWidth="1"/>
    <col min="7680" max="7689" width="7.33203125" style="307" customWidth="1"/>
    <col min="7690" max="7690" width="2.5546875" style="307" customWidth="1"/>
    <col min="7691" max="7693" width="11.44140625" style="307"/>
    <col min="7694" max="7694" width="14.109375" style="307" customWidth="1"/>
    <col min="7695" max="7933" width="11.44140625" style="307"/>
    <col min="7934" max="7934" width="2.88671875" style="307" customWidth="1"/>
    <col min="7935" max="7935" width="27.33203125" style="307" customWidth="1"/>
    <col min="7936" max="7945" width="7.33203125" style="307" customWidth="1"/>
    <col min="7946" max="7946" width="2.5546875" style="307" customWidth="1"/>
    <col min="7947" max="7949" width="11.44140625" style="307"/>
    <col min="7950" max="7950" width="14.109375" style="307" customWidth="1"/>
    <col min="7951" max="8189" width="11.44140625" style="307"/>
    <col min="8190" max="8190" width="2.88671875" style="307" customWidth="1"/>
    <col min="8191" max="8191" width="27.33203125" style="307" customWidth="1"/>
    <col min="8192" max="8201" width="7.33203125" style="307" customWidth="1"/>
    <col min="8202" max="8202" width="2.5546875" style="307" customWidth="1"/>
    <col min="8203" max="8205" width="11.44140625" style="307"/>
    <col min="8206" max="8206" width="14.109375" style="307" customWidth="1"/>
    <col min="8207" max="8445" width="11.44140625" style="307"/>
    <col min="8446" max="8446" width="2.88671875" style="307" customWidth="1"/>
    <col min="8447" max="8447" width="27.33203125" style="307" customWidth="1"/>
    <col min="8448" max="8457" width="7.33203125" style="307" customWidth="1"/>
    <col min="8458" max="8458" width="2.5546875" style="307" customWidth="1"/>
    <col min="8459" max="8461" width="11.44140625" style="307"/>
    <col min="8462" max="8462" width="14.109375" style="307" customWidth="1"/>
    <col min="8463" max="8701" width="11.44140625" style="307"/>
    <col min="8702" max="8702" width="2.88671875" style="307" customWidth="1"/>
    <col min="8703" max="8703" width="27.33203125" style="307" customWidth="1"/>
    <col min="8704" max="8713" width="7.33203125" style="307" customWidth="1"/>
    <col min="8714" max="8714" width="2.5546875" style="307" customWidth="1"/>
    <col min="8715" max="8717" width="11.44140625" style="307"/>
    <col min="8718" max="8718" width="14.109375" style="307" customWidth="1"/>
    <col min="8719" max="8957" width="11.44140625" style="307"/>
    <col min="8958" max="8958" width="2.88671875" style="307" customWidth="1"/>
    <col min="8959" max="8959" width="27.33203125" style="307" customWidth="1"/>
    <col min="8960" max="8969" width="7.33203125" style="307" customWidth="1"/>
    <col min="8970" max="8970" width="2.5546875" style="307" customWidth="1"/>
    <col min="8971" max="8973" width="11.44140625" style="307"/>
    <col min="8974" max="8974" width="14.109375" style="307" customWidth="1"/>
    <col min="8975" max="9213" width="11.44140625" style="307"/>
    <col min="9214" max="9214" width="2.88671875" style="307" customWidth="1"/>
    <col min="9215" max="9215" width="27.33203125" style="307" customWidth="1"/>
    <col min="9216" max="9225" width="7.33203125" style="307" customWidth="1"/>
    <col min="9226" max="9226" width="2.5546875" style="307" customWidth="1"/>
    <col min="9227" max="9229" width="11.44140625" style="307"/>
    <col min="9230" max="9230" width="14.109375" style="307" customWidth="1"/>
    <col min="9231" max="9469" width="11.44140625" style="307"/>
    <col min="9470" max="9470" width="2.88671875" style="307" customWidth="1"/>
    <col min="9471" max="9471" width="27.33203125" style="307" customWidth="1"/>
    <col min="9472" max="9481" width="7.33203125" style="307" customWidth="1"/>
    <col min="9482" max="9482" width="2.5546875" style="307" customWidth="1"/>
    <col min="9483" max="9485" width="11.44140625" style="307"/>
    <col min="9486" max="9486" width="14.109375" style="307" customWidth="1"/>
    <col min="9487" max="9725" width="11.44140625" style="307"/>
    <col min="9726" max="9726" width="2.88671875" style="307" customWidth="1"/>
    <col min="9727" max="9727" width="27.33203125" style="307" customWidth="1"/>
    <col min="9728" max="9737" width="7.33203125" style="307" customWidth="1"/>
    <col min="9738" max="9738" width="2.5546875" style="307" customWidth="1"/>
    <col min="9739" max="9741" width="11.44140625" style="307"/>
    <col min="9742" max="9742" width="14.109375" style="307" customWidth="1"/>
    <col min="9743" max="9981" width="11.44140625" style="307"/>
    <col min="9982" max="9982" width="2.88671875" style="307" customWidth="1"/>
    <col min="9983" max="9983" width="27.33203125" style="307" customWidth="1"/>
    <col min="9984" max="9993" width="7.33203125" style="307" customWidth="1"/>
    <col min="9994" max="9994" width="2.5546875" style="307" customWidth="1"/>
    <col min="9995" max="9997" width="11.44140625" style="307"/>
    <col min="9998" max="9998" width="14.109375" style="307" customWidth="1"/>
    <col min="9999" max="10237" width="11.44140625" style="307"/>
    <col min="10238" max="10238" width="2.88671875" style="307" customWidth="1"/>
    <col min="10239" max="10239" width="27.33203125" style="307" customWidth="1"/>
    <col min="10240" max="10249" width="7.33203125" style="307" customWidth="1"/>
    <col min="10250" max="10250" width="2.5546875" style="307" customWidth="1"/>
    <col min="10251" max="10253" width="11.44140625" style="307"/>
    <col min="10254" max="10254" width="14.109375" style="307" customWidth="1"/>
    <col min="10255" max="10493" width="11.44140625" style="307"/>
    <col min="10494" max="10494" width="2.88671875" style="307" customWidth="1"/>
    <col min="10495" max="10495" width="27.33203125" style="307" customWidth="1"/>
    <col min="10496" max="10505" width="7.33203125" style="307" customWidth="1"/>
    <col min="10506" max="10506" width="2.5546875" style="307" customWidth="1"/>
    <col min="10507" max="10509" width="11.44140625" style="307"/>
    <col min="10510" max="10510" width="14.109375" style="307" customWidth="1"/>
    <col min="10511" max="10749" width="11.44140625" style="307"/>
    <col min="10750" max="10750" width="2.88671875" style="307" customWidth="1"/>
    <col min="10751" max="10751" width="27.33203125" style="307" customWidth="1"/>
    <col min="10752" max="10761" width="7.33203125" style="307" customWidth="1"/>
    <col min="10762" max="10762" width="2.5546875" style="307" customWidth="1"/>
    <col min="10763" max="10765" width="11.44140625" style="307"/>
    <col min="10766" max="10766" width="14.109375" style="307" customWidth="1"/>
    <col min="10767" max="11005" width="11.44140625" style="307"/>
    <col min="11006" max="11006" width="2.88671875" style="307" customWidth="1"/>
    <col min="11007" max="11007" width="27.33203125" style="307" customWidth="1"/>
    <col min="11008" max="11017" width="7.33203125" style="307" customWidth="1"/>
    <col min="11018" max="11018" width="2.5546875" style="307" customWidth="1"/>
    <col min="11019" max="11021" width="11.44140625" style="307"/>
    <col min="11022" max="11022" width="14.109375" style="307" customWidth="1"/>
    <col min="11023" max="11261" width="11.44140625" style="307"/>
    <col min="11262" max="11262" width="2.88671875" style="307" customWidth="1"/>
    <col min="11263" max="11263" width="27.33203125" style="307" customWidth="1"/>
    <col min="11264" max="11273" width="7.33203125" style="307" customWidth="1"/>
    <col min="11274" max="11274" width="2.5546875" style="307" customWidth="1"/>
    <col min="11275" max="11277" width="11.44140625" style="307"/>
    <col min="11278" max="11278" width="14.109375" style="307" customWidth="1"/>
    <col min="11279" max="11517" width="11.44140625" style="307"/>
    <col min="11518" max="11518" width="2.88671875" style="307" customWidth="1"/>
    <col min="11519" max="11519" width="27.33203125" style="307" customWidth="1"/>
    <col min="11520" max="11529" width="7.33203125" style="307" customWidth="1"/>
    <col min="11530" max="11530" width="2.5546875" style="307" customWidth="1"/>
    <col min="11531" max="11533" width="11.44140625" style="307"/>
    <col min="11534" max="11534" width="14.109375" style="307" customWidth="1"/>
    <col min="11535" max="11773" width="11.44140625" style="307"/>
    <col min="11774" max="11774" width="2.88671875" style="307" customWidth="1"/>
    <col min="11775" max="11775" width="27.33203125" style="307" customWidth="1"/>
    <col min="11776" max="11785" width="7.33203125" style="307" customWidth="1"/>
    <col min="11786" max="11786" width="2.5546875" style="307" customWidth="1"/>
    <col min="11787" max="11789" width="11.44140625" style="307"/>
    <col min="11790" max="11790" width="14.109375" style="307" customWidth="1"/>
    <col min="11791" max="12029" width="11.44140625" style="307"/>
    <col min="12030" max="12030" width="2.88671875" style="307" customWidth="1"/>
    <col min="12031" max="12031" width="27.33203125" style="307" customWidth="1"/>
    <col min="12032" max="12041" width="7.33203125" style="307" customWidth="1"/>
    <col min="12042" max="12042" width="2.5546875" style="307" customWidth="1"/>
    <col min="12043" max="12045" width="11.44140625" style="307"/>
    <col min="12046" max="12046" width="14.109375" style="307" customWidth="1"/>
    <col min="12047" max="12285" width="11.44140625" style="307"/>
    <col min="12286" max="12286" width="2.88671875" style="307" customWidth="1"/>
    <col min="12287" max="12287" width="27.33203125" style="307" customWidth="1"/>
    <col min="12288" max="12297" width="7.33203125" style="307" customWidth="1"/>
    <col min="12298" max="12298" width="2.5546875" style="307" customWidth="1"/>
    <col min="12299" max="12301" width="11.44140625" style="307"/>
    <col min="12302" max="12302" width="14.109375" style="307" customWidth="1"/>
    <col min="12303" max="12541" width="11.44140625" style="307"/>
    <col min="12542" max="12542" width="2.88671875" style="307" customWidth="1"/>
    <col min="12543" max="12543" width="27.33203125" style="307" customWidth="1"/>
    <col min="12544" max="12553" width="7.33203125" style="307" customWidth="1"/>
    <col min="12554" max="12554" width="2.5546875" style="307" customWidth="1"/>
    <col min="12555" max="12557" width="11.44140625" style="307"/>
    <col min="12558" max="12558" width="14.109375" style="307" customWidth="1"/>
    <col min="12559" max="12797" width="11.44140625" style="307"/>
    <col min="12798" max="12798" width="2.88671875" style="307" customWidth="1"/>
    <col min="12799" max="12799" width="27.33203125" style="307" customWidth="1"/>
    <col min="12800" max="12809" width="7.33203125" style="307" customWidth="1"/>
    <col min="12810" max="12810" width="2.5546875" style="307" customWidth="1"/>
    <col min="12811" max="12813" width="11.44140625" style="307"/>
    <col min="12814" max="12814" width="14.109375" style="307" customWidth="1"/>
    <col min="12815" max="13053" width="11.44140625" style="307"/>
    <col min="13054" max="13054" width="2.88671875" style="307" customWidth="1"/>
    <col min="13055" max="13055" width="27.33203125" style="307" customWidth="1"/>
    <col min="13056" max="13065" width="7.33203125" style="307" customWidth="1"/>
    <col min="13066" max="13066" width="2.5546875" style="307" customWidth="1"/>
    <col min="13067" max="13069" width="11.44140625" style="307"/>
    <col min="13070" max="13070" width="14.109375" style="307" customWidth="1"/>
    <col min="13071" max="13309" width="11.44140625" style="307"/>
    <col min="13310" max="13310" width="2.88671875" style="307" customWidth="1"/>
    <col min="13311" max="13311" width="27.33203125" style="307" customWidth="1"/>
    <col min="13312" max="13321" width="7.33203125" style="307" customWidth="1"/>
    <col min="13322" max="13322" width="2.5546875" style="307" customWidth="1"/>
    <col min="13323" max="13325" width="11.44140625" style="307"/>
    <col min="13326" max="13326" width="14.109375" style="307" customWidth="1"/>
    <col min="13327" max="13565" width="11.44140625" style="307"/>
    <col min="13566" max="13566" width="2.88671875" style="307" customWidth="1"/>
    <col min="13567" max="13567" width="27.33203125" style="307" customWidth="1"/>
    <col min="13568" max="13577" width="7.33203125" style="307" customWidth="1"/>
    <col min="13578" max="13578" width="2.5546875" style="307" customWidth="1"/>
    <col min="13579" max="13581" width="11.44140625" style="307"/>
    <col min="13582" max="13582" width="14.109375" style="307" customWidth="1"/>
    <col min="13583" max="13821" width="11.44140625" style="307"/>
    <col min="13822" max="13822" width="2.88671875" style="307" customWidth="1"/>
    <col min="13823" max="13823" width="27.33203125" style="307" customWidth="1"/>
    <col min="13824" max="13833" width="7.33203125" style="307" customWidth="1"/>
    <col min="13834" max="13834" width="2.5546875" style="307" customWidth="1"/>
    <col min="13835" max="13837" width="11.44140625" style="307"/>
    <col min="13838" max="13838" width="14.109375" style="307" customWidth="1"/>
    <col min="13839" max="14077" width="11.44140625" style="307"/>
    <col min="14078" max="14078" width="2.88671875" style="307" customWidth="1"/>
    <col min="14079" max="14079" width="27.33203125" style="307" customWidth="1"/>
    <col min="14080" max="14089" width="7.33203125" style="307" customWidth="1"/>
    <col min="14090" max="14090" width="2.5546875" style="307" customWidth="1"/>
    <col min="14091" max="14093" width="11.44140625" style="307"/>
    <col min="14094" max="14094" width="14.109375" style="307" customWidth="1"/>
    <col min="14095" max="14333" width="11.44140625" style="307"/>
    <col min="14334" max="14334" width="2.88671875" style="307" customWidth="1"/>
    <col min="14335" max="14335" width="27.33203125" style="307" customWidth="1"/>
    <col min="14336" max="14345" width="7.33203125" style="307" customWidth="1"/>
    <col min="14346" max="14346" width="2.5546875" style="307" customWidth="1"/>
    <col min="14347" max="14349" width="11.44140625" style="307"/>
    <col min="14350" max="14350" width="14.109375" style="307" customWidth="1"/>
    <col min="14351" max="14589" width="11.44140625" style="307"/>
    <col min="14590" max="14590" width="2.88671875" style="307" customWidth="1"/>
    <col min="14591" max="14591" width="27.33203125" style="307" customWidth="1"/>
    <col min="14592" max="14601" width="7.33203125" style="307" customWidth="1"/>
    <col min="14602" max="14602" width="2.5546875" style="307" customWidth="1"/>
    <col min="14603" max="14605" width="11.44140625" style="307"/>
    <col min="14606" max="14606" width="14.109375" style="307" customWidth="1"/>
    <col min="14607" max="14845" width="11.44140625" style="307"/>
    <col min="14846" max="14846" width="2.88671875" style="307" customWidth="1"/>
    <col min="14847" max="14847" width="27.33203125" style="307" customWidth="1"/>
    <col min="14848" max="14857" width="7.33203125" style="307" customWidth="1"/>
    <col min="14858" max="14858" width="2.5546875" style="307" customWidth="1"/>
    <col min="14859" max="14861" width="11.44140625" style="307"/>
    <col min="14862" max="14862" width="14.109375" style="307" customWidth="1"/>
    <col min="14863" max="15101" width="11.44140625" style="307"/>
    <col min="15102" max="15102" width="2.88671875" style="307" customWidth="1"/>
    <col min="15103" max="15103" width="27.33203125" style="307" customWidth="1"/>
    <col min="15104" max="15113" width="7.33203125" style="307" customWidth="1"/>
    <col min="15114" max="15114" width="2.5546875" style="307" customWidth="1"/>
    <col min="15115" max="15117" width="11.44140625" style="307"/>
    <col min="15118" max="15118" width="14.109375" style="307" customWidth="1"/>
    <col min="15119" max="15357" width="11.44140625" style="307"/>
    <col min="15358" max="15358" width="2.88671875" style="307" customWidth="1"/>
    <col min="15359" max="15359" width="27.33203125" style="307" customWidth="1"/>
    <col min="15360" max="15369" width="7.33203125" style="307" customWidth="1"/>
    <col min="15370" max="15370" width="2.5546875" style="307" customWidth="1"/>
    <col min="15371" max="15373" width="11.44140625" style="307"/>
    <col min="15374" max="15374" width="14.109375" style="307" customWidth="1"/>
    <col min="15375" max="15613" width="11.44140625" style="307"/>
    <col min="15614" max="15614" width="2.88671875" style="307" customWidth="1"/>
    <col min="15615" max="15615" width="27.33203125" style="307" customWidth="1"/>
    <col min="15616" max="15625" width="7.33203125" style="307" customWidth="1"/>
    <col min="15626" max="15626" width="2.5546875" style="307" customWidth="1"/>
    <col min="15627" max="15629" width="11.44140625" style="307"/>
    <col min="15630" max="15630" width="14.109375" style="307" customWidth="1"/>
    <col min="15631" max="15869" width="11.44140625" style="307"/>
    <col min="15870" max="15870" width="2.88671875" style="307" customWidth="1"/>
    <col min="15871" max="15871" width="27.33203125" style="307" customWidth="1"/>
    <col min="15872" max="15881" width="7.33203125" style="307" customWidth="1"/>
    <col min="15882" max="15882" width="2.5546875" style="307" customWidth="1"/>
    <col min="15883" max="15885" width="11.44140625" style="307"/>
    <col min="15886" max="15886" width="14.109375" style="307" customWidth="1"/>
    <col min="15887" max="16125" width="11.44140625" style="307"/>
    <col min="16126" max="16126" width="2.88671875" style="307" customWidth="1"/>
    <col min="16127" max="16127" width="27.33203125" style="307" customWidth="1"/>
    <col min="16128" max="16137" width="7.33203125" style="307" customWidth="1"/>
    <col min="16138" max="16138" width="2.5546875" style="307" customWidth="1"/>
    <col min="16139" max="16141" width="11.44140625" style="307"/>
    <col min="16142" max="16142" width="14.109375" style="307" customWidth="1"/>
    <col min="16143" max="16384" width="11.44140625" style="307"/>
  </cols>
  <sheetData>
    <row r="1" spans="1:12" s="300" customFormat="1" ht="33.75" customHeight="1" x14ac:dyDescent="0.25">
      <c r="A1" s="676"/>
      <c r="B1" s="676"/>
      <c r="C1" s="676"/>
      <c r="D1" s="676"/>
      <c r="E1" s="676"/>
      <c r="F1" s="676"/>
      <c r="G1" s="676"/>
      <c r="H1" s="676"/>
      <c r="I1" s="676"/>
      <c r="J1" s="676"/>
      <c r="K1" s="677" t="s">
        <v>523</v>
      </c>
      <c r="L1" s="301"/>
    </row>
    <row r="2" spans="1:12" s="305" customFormat="1" x14ac:dyDescent="0.25">
      <c r="A2" s="302"/>
      <c r="B2" s="303"/>
      <c r="C2" s="303"/>
      <c r="D2" s="303"/>
      <c r="E2" s="303"/>
      <c r="F2" s="303"/>
      <c r="G2" s="303"/>
      <c r="H2" s="303"/>
      <c r="I2" s="303"/>
      <c r="J2" s="303"/>
      <c r="K2" s="303"/>
    </row>
    <row r="3" spans="1:12" s="305" customFormat="1" x14ac:dyDescent="0.25">
      <c r="A3" s="306" t="s">
        <v>582</v>
      </c>
      <c r="B3" s="306"/>
      <c r="C3" s="306"/>
      <c r="D3" s="306"/>
      <c r="E3" s="306"/>
      <c r="F3" s="306"/>
      <c r="G3" s="306"/>
      <c r="H3" s="306"/>
      <c r="I3" s="306"/>
      <c r="J3" s="306"/>
      <c r="K3" s="698" t="s">
        <v>524</v>
      </c>
    </row>
    <row r="4" spans="1:12" s="305" customFormat="1" x14ac:dyDescent="0.25">
      <c r="A4" s="306"/>
      <c r="B4" s="306"/>
      <c r="C4" s="306"/>
      <c r="D4" s="306"/>
      <c r="E4" s="306"/>
      <c r="F4" s="306"/>
      <c r="G4" s="306"/>
      <c r="H4" s="306"/>
      <c r="I4" s="306"/>
      <c r="J4" s="306"/>
      <c r="K4" s="306"/>
    </row>
    <row r="5" spans="1:12" x14ac:dyDescent="0.25">
      <c r="A5" s="308" t="s">
        <v>11</v>
      </c>
    </row>
    <row r="6" spans="1:12" x14ac:dyDescent="0.25">
      <c r="A6" s="309" t="s">
        <v>567</v>
      </c>
      <c r="B6" s="309"/>
      <c r="C6" s="309"/>
      <c r="D6" s="309"/>
      <c r="E6" s="309"/>
      <c r="F6" s="309"/>
      <c r="G6" s="309"/>
      <c r="H6" s="309"/>
      <c r="I6" s="309"/>
      <c r="J6" s="309"/>
      <c r="K6" s="309"/>
    </row>
    <row r="7" spans="1:12" s="310" customFormat="1" ht="12.75" customHeight="1" x14ac:dyDescent="0.25"/>
    <row r="8" spans="1:12" s="310" customFormat="1" ht="12.75" customHeight="1" x14ac:dyDescent="0.25"/>
    <row r="9" spans="1:12" s="310" customFormat="1" ht="12.75" customHeight="1" x14ac:dyDescent="0.25"/>
    <row r="10" spans="1:12" s="310" customFormat="1" ht="12.75" customHeight="1" x14ac:dyDescent="0.25"/>
    <row r="11" spans="1:12" s="310" customFormat="1" ht="12.75" customHeight="1" x14ac:dyDescent="0.3">
      <c r="L11" s="311"/>
    </row>
    <row r="12" spans="1:12" s="310" customFormat="1" ht="12.75" customHeight="1" x14ac:dyDescent="0.25">
      <c r="A12" s="302"/>
      <c r="B12" s="302"/>
      <c r="C12" s="302"/>
      <c r="D12" s="302"/>
      <c r="E12" s="302"/>
      <c r="F12" s="302"/>
      <c r="G12" s="302"/>
      <c r="H12" s="302"/>
      <c r="I12" s="302"/>
      <c r="J12" s="302"/>
      <c r="K12" s="302"/>
    </row>
    <row r="13" spans="1:12" s="310" customFormat="1" ht="12.75" customHeight="1" x14ac:dyDescent="0.25"/>
    <row r="14" spans="1:12" s="310" customFormat="1" ht="12.75" customHeight="1" x14ac:dyDescent="0.25"/>
    <row r="15" spans="1:12" s="310" customFormat="1" ht="12.75" customHeight="1" x14ac:dyDescent="0.25"/>
    <row r="16" spans="1:12" s="310" customFormat="1" ht="12.75" customHeight="1" x14ac:dyDescent="0.25"/>
    <row r="17" s="310" customFormat="1" ht="12.75" customHeight="1" x14ac:dyDescent="0.25"/>
    <row r="18" s="310" customFormat="1" ht="12.75" customHeight="1" x14ac:dyDescent="0.25"/>
    <row r="19" s="310" customFormat="1" ht="12.75" customHeight="1" x14ac:dyDescent="0.25"/>
    <row r="20" s="310" customFormat="1" ht="12.75" customHeight="1" x14ac:dyDescent="0.25"/>
    <row r="21" s="310" customFormat="1" ht="12.75" customHeight="1" x14ac:dyDescent="0.25"/>
    <row r="22" s="310" customFormat="1" ht="12.75" customHeight="1" x14ac:dyDescent="0.25"/>
    <row r="23" s="310" customFormat="1" ht="12.75" customHeight="1" x14ac:dyDescent="0.25"/>
    <row r="24" s="310" customFormat="1" ht="12.75" customHeight="1" x14ac:dyDescent="0.25"/>
    <row r="25" s="310" customFormat="1" ht="12.75" customHeight="1" x14ac:dyDescent="0.25"/>
    <row r="26" s="310" customFormat="1" ht="12.75" customHeight="1" x14ac:dyDescent="0.25"/>
    <row r="27" s="310" customFormat="1" ht="12.75" customHeight="1" x14ac:dyDescent="0.25"/>
    <row r="28" s="310" customFormat="1" ht="12.75" customHeight="1" x14ac:dyDescent="0.25"/>
    <row r="29" s="310" customFormat="1" ht="12.75" customHeight="1" x14ac:dyDescent="0.25"/>
    <row r="30" s="310" customFormat="1" ht="12.75" customHeight="1" x14ac:dyDescent="0.25"/>
    <row r="31" s="310" customFormat="1" ht="12.75" customHeight="1" x14ac:dyDescent="0.25"/>
    <row r="32" s="310" customFormat="1" ht="12.75" customHeight="1" x14ac:dyDescent="0.25"/>
    <row r="33" spans="1:14" s="310" customFormat="1" ht="12.75" customHeight="1" x14ac:dyDescent="0.25">
      <c r="A33" s="302"/>
      <c r="B33" s="302"/>
      <c r="C33" s="302"/>
      <c r="D33" s="302"/>
      <c r="E33" s="302"/>
      <c r="F33" s="302"/>
      <c r="G33" s="302"/>
      <c r="H33" s="302"/>
      <c r="I33" s="302"/>
      <c r="J33" s="302"/>
      <c r="K33" s="302"/>
    </row>
    <row r="34" spans="1:14" s="310" customFormat="1" ht="12.75" customHeight="1" x14ac:dyDescent="0.25"/>
    <row r="35" spans="1:14" s="310" customFormat="1" ht="12.75" customHeight="1" x14ac:dyDescent="0.25"/>
    <row r="36" spans="1:14" s="310" customFormat="1" ht="12.75" customHeight="1" x14ac:dyDescent="0.25"/>
    <row r="37" spans="1:14" s="312" customFormat="1" ht="12.75" customHeight="1" x14ac:dyDescent="0.25">
      <c r="A37" s="310"/>
      <c r="B37" s="310"/>
      <c r="C37" s="310"/>
      <c r="D37" s="310"/>
      <c r="E37" s="310"/>
      <c r="F37" s="310"/>
      <c r="G37" s="310"/>
      <c r="H37" s="310"/>
      <c r="I37" s="310"/>
      <c r="J37" s="310"/>
      <c r="K37" s="310"/>
    </row>
    <row r="38" spans="1:14" s="310" customFormat="1" ht="12.75" customHeight="1" x14ac:dyDescent="0.25"/>
    <row r="39" spans="1:14" s="310" customFormat="1" ht="12.75" customHeight="1" x14ac:dyDescent="0.25"/>
    <row r="40" spans="1:14" s="310" customFormat="1" ht="12.75" customHeight="1" x14ac:dyDescent="0.25"/>
    <row r="41" spans="1:14" s="310" customFormat="1" ht="12.75" customHeight="1" x14ac:dyDescent="0.25"/>
    <row r="42" spans="1:14" s="310" customFormat="1" ht="12.75" customHeight="1" x14ac:dyDescent="0.25">
      <c r="N42" s="313"/>
    </row>
    <row r="43" spans="1:14" s="310" customFormat="1" ht="12.75" customHeight="1" x14ac:dyDescent="0.25"/>
    <row r="44" spans="1:14" s="310" customFormat="1" ht="12.75" customHeight="1" x14ac:dyDescent="0.25">
      <c r="N44" s="314"/>
    </row>
    <row r="45" spans="1:14" s="310" customFormat="1" ht="12.75" customHeight="1" x14ac:dyDescent="0.25"/>
    <row r="46" spans="1:14" s="310" customFormat="1" ht="12.75" customHeight="1" x14ac:dyDescent="0.25"/>
    <row r="47" spans="1:14" s="310" customFormat="1" ht="12.75" customHeight="1" x14ac:dyDescent="0.25"/>
    <row r="48" spans="1:14" s="310" customFormat="1" ht="12.75" customHeight="1" x14ac:dyDescent="0.25"/>
    <row r="49" spans="1:11" s="310" customFormat="1" ht="12.75" customHeight="1" x14ac:dyDescent="0.25"/>
    <row r="50" spans="1:11" s="312" customFormat="1" ht="12.75" customHeight="1" x14ac:dyDescent="0.25">
      <c r="A50" s="310"/>
      <c r="B50" s="310"/>
      <c r="C50" s="310"/>
      <c r="D50" s="310"/>
      <c r="E50" s="310"/>
      <c r="F50" s="310"/>
      <c r="G50" s="310"/>
      <c r="H50" s="310"/>
      <c r="I50" s="310"/>
      <c r="J50" s="310"/>
      <c r="K50" s="310"/>
    </row>
    <row r="51" spans="1:11" s="312" customFormat="1" ht="12.75" customHeight="1" x14ac:dyDescent="0.25">
      <c r="A51" s="310"/>
      <c r="B51" s="310"/>
      <c r="C51" s="310"/>
      <c r="D51" s="310"/>
      <c r="E51" s="310"/>
      <c r="F51" s="310"/>
      <c r="G51" s="310"/>
      <c r="H51" s="310"/>
      <c r="I51" s="310"/>
      <c r="J51" s="310"/>
      <c r="K51" s="310"/>
    </row>
    <row r="52" spans="1:11" s="312" customFormat="1" ht="12.75" customHeight="1" x14ac:dyDescent="0.25">
      <c r="A52" s="310"/>
      <c r="B52" s="310"/>
      <c r="C52" s="310"/>
      <c r="D52" s="310"/>
      <c r="E52" s="310"/>
      <c r="F52" s="310"/>
      <c r="G52" s="310"/>
      <c r="H52" s="310"/>
      <c r="I52" s="310"/>
      <c r="J52" s="310"/>
      <c r="K52" s="310"/>
    </row>
    <row r="53" spans="1:11" s="310" customFormat="1" ht="12.75" customHeight="1" x14ac:dyDescent="0.25"/>
    <row r="54" spans="1:11" s="310" customFormat="1" ht="12.75" customHeight="1" x14ac:dyDescent="0.25"/>
    <row r="55" spans="1:11" s="310" customFormat="1" ht="12.75" customHeight="1" x14ac:dyDescent="0.25"/>
    <row r="56" spans="1:11" s="310" customFormat="1" ht="12.75" customHeight="1" x14ac:dyDescent="0.25"/>
    <row r="57" spans="1:11" s="312" customFormat="1" ht="12.75" customHeight="1" x14ac:dyDescent="0.25">
      <c r="A57" s="310"/>
      <c r="B57" s="310"/>
      <c r="C57" s="310"/>
      <c r="D57" s="310"/>
      <c r="E57" s="310"/>
      <c r="F57" s="310"/>
      <c r="G57" s="310"/>
      <c r="H57" s="310"/>
      <c r="I57" s="310"/>
      <c r="J57" s="310"/>
      <c r="K57" s="310"/>
    </row>
    <row r="58" spans="1:11" s="312" customFormat="1" ht="12.75" customHeight="1" x14ac:dyDescent="0.25">
      <c r="A58" s="310"/>
      <c r="B58" s="310"/>
      <c r="C58" s="310"/>
      <c r="D58" s="310"/>
      <c r="E58" s="310"/>
      <c r="F58" s="310"/>
      <c r="G58" s="310"/>
      <c r="H58" s="310"/>
      <c r="I58" s="310"/>
      <c r="J58" s="310"/>
    </row>
    <row r="59" spans="1:11" s="310" customFormat="1" ht="12.75" customHeight="1" x14ac:dyDescent="0.25"/>
    <row r="60" spans="1:11" s="312" customFormat="1" ht="12.75" customHeight="1" x14ac:dyDescent="0.25">
      <c r="A60" s="310"/>
      <c r="B60" s="310"/>
      <c r="C60" s="310"/>
      <c r="D60" s="310"/>
      <c r="E60" s="310"/>
      <c r="F60" s="310"/>
      <c r="G60" s="310"/>
      <c r="H60" s="310"/>
      <c r="I60" s="310"/>
      <c r="J60" s="310"/>
      <c r="K60" s="310"/>
    </row>
    <row r="61" spans="1:11" s="312" customFormat="1" ht="12.75" customHeight="1" x14ac:dyDescent="0.25">
      <c r="A61" s="310"/>
      <c r="B61" s="310"/>
      <c r="C61" s="310"/>
      <c r="D61" s="310"/>
      <c r="E61" s="310"/>
      <c r="F61" s="310"/>
      <c r="G61" s="310"/>
      <c r="H61" s="310"/>
      <c r="I61" s="310"/>
      <c r="J61" s="310"/>
      <c r="K61" s="310"/>
    </row>
    <row r="62" spans="1:11" s="310" customFormat="1" ht="12.75" customHeight="1" x14ac:dyDescent="0.25"/>
    <row r="63" spans="1:11" s="310" customFormat="1" ht="12.75" customHeight="1" x14ac:dyDescent="0.25"/>
    <row r="64" spans="1:11" ht="12.75" customHeight="1" x14ac:dyDescent="0.25">
      <c r="A64" s="315" t="s">
        <v>575</v>
      </c>
      <c r="K64" s="316" t="s">
        <v>55</v>
      </c>
    </row>
    <row r="65" spans="1:5" x14ac:dyDescent="0.25">
      <c r="A65" s="315" t="s">
        <v>115</v>
      </c>
      <c r="D65" s="317"/>
    </row>
    <row r="66" spans="1:5" x14ac:dyDescent="0.25">
      <c r="A66" s="315"/>
      <c r="E66" s="363">
        <v>7</v>
      </c>
    </row>
  </sheetData>
  <hyperlinks>
    <hyperlink ref="K3" location="Inhalt!A1" display="zurück zum Inhalt" xr:uid="{00000000-0004-0000-0B00-000000000000}"/>
  </hyperlinks>
  <printOptions horizontalCentered="1"/>
  <pageMargins left="0.39370078740157483" right="0.39370078740157483" top="0.39370078740157483" bottom="0.39370078740157483" header="0.51181102362204722" footer="0.31496062992125984"/>
  <pageSetup paperSize="9" scale="91" orientation="portrait" verticalDpi="1200"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8867187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358" t="s">
        <v>583</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584</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2919139</v>
      </c>
      <c r="C13" s="337">
        <v>100</v>
      </c>
      <c r="D13" s="328">
        <v>1062242</v>
      </c>
      <c r="E13" s="327">
        <v>36.388880419877232</v>
      </c>
      <c r="F13" s="328">
        <v>1856897</v>
      </c>
      <c r="G13" s="327">
        <v>63.611119580122768</v>
      </c>
      <c r="H13" s="328">
        <v>1398586</v>
      </c>
      <c r="I13" s="327">
        <v>75.318447926837081</v>
      </c>
      <c r="J13" s="328">
        <v>458311</v>
      </c>
      <c r="K13" s="330">
        <v>24.681552073162916</v>
      </c>
    </row>
    <row r="14" spans="1:12" x14ac:dyDescent="0.25">
      <c r="A14" s="329" t="s">
        <v>13</v>
      </c>
      <c r="B14" s="328">
        <v>2245700</v>
      </c>
      <c r="C14" s="327">
        <v>76.93021812253545</v>
      </c>
      <c r="D14" s="328">
        <v>831679</v>
      </c>
      <c r="E14" s="327">
        <v>37.034287749922072</v>
      </c>
      <c r="F14" s="328">
        <v>1414021</v>
      </c>
      <c r="G14" s="327">
        <v>62.965712250077935</v>
      </c>
      <c r="H14" s="328">
        <v>1046603</v>
      </c>
      <c r="I14" s="327">
        <v>74.016086041154978</v>
      </c>
      <c r="J14" s="328">
        <v>367418</v>
      </c>
      <c r="K14" s="330">
        <v>25.983913958845022</v>
      </c>
    </row>
    <row r="15" spans="1:12" x14ac:dyDescent="0.25">
      <c r="A15" s="329" t="s">
        <v>15</v>
      </c>
      <c r="B15" s="328">
        <v>673439</v>
      </c>
      <c r="C15" s="327">
        <v>23.069781877464553</v>
      </c>
      <c r="D15" s="328">
        <v>230563</v>
      </c>
      <c r="E15" s="327">
        <v>34.236656920671358</v>
      </c>
      <c r="F15" s="328">
        <v>442876</v>
      </c>
      <c r="G15" s="327">
        <v>65.763343079328635</v>
      </c>
      <c r="H15" s="328">
        <v>351983</v>
      </c>
      <c r="I15" s="327">
        <v>79.476648091113546</v>
      </c>
      <c r="J15" s="328">
        <v>90893</v>
      </c>
      <c r="K15" s="330">
        <v>20.523351908886461</v>
      </c>
    </row>
    <row r="16" spans="1:12" x14ac:dyDescent="0.25">
      <c r="A16" s="329" t="s">
        <v>168</v>
      </c>
      <c r="B16" s="328">
        <v>94967</v>
      </c>
      <c r="C16" s="327">
        <v>3.2532537847632472</v>
      </c>
      <c r="D16" s="328">
        <v>33081</v>
      </c>
      <c r="E16" s="327">
        <v>34.834205566144028</v>
      </c>
      <c r="F16" s="328">
        <v>61886</v>
      </c>
      <c r="G16" s="327">
        <v>65.165794433855979</v>
      </c>
      <c r="H16" s="328">
        <v>55082</v>
      </c>
      <c r="I16" s="327">
        <v>89.005590925249649</v>
      </c>
      <c r="J16" s="328">
        <v>6804</v>
      </c>
      <c r="K16" s="330">
        <v>10.994409074750347</v>
      </c>
    </row>
    <row r="17" spans="1:11" x14ac:dyDescent="0.25">
      <c r="A17" s="329" t="s">
        <v>167</v>
      </c>
      <c r="B17" s="328">
        <v>93401</v>
      </c>
      <c r="C17" s="327">
        <v>3.1996078295689241</v>
      </c>
      <c r="D17" s="328">
        <v>32539</v>
      </c>
      <c r="E17" s="327">
        <v>34.837956767058174</v>
      </c>
      <c r="F17" s="328">
        <v>60862</v>
      </c>
      <c r="G17" s="327">
        <v>65.162043232941841</v>
      </c>
      <c r="H17" s="328">
        <v>60862</v>
      </c>
      <c r="I17" s="327">
        <v>100</v>
      </c>
      <c r="J17" s="328" t="s">
        <v>157</v>
      </c>
      <c r="K17" s="330" t="s">
        <v>157</v>
      </c>
    </row>
    <row r="18" spans="1:11" x14ac:dyDescent="0.25">
      <c r="A18" s="329" t="s">
        <v>166</v>
      </c>
      <c r="B18" s="328">
        <v>270516</v>
      </c>
      <c r="C18" s="327">
        <v>9.2669790647173702</v>
      </c>
      <c r="D18" s="328">
        <v>93152</v>
      </c>
      <c r="E18" s="327">
        <v>34.434931760043767</v>
      </c>
      <c r="F18" s="328">
        <v>177364</v>
      </c>
      <c r="G18" s="327">
        <v>65.565068239956233</v>
      </c>
      <c r="H18" s="328">
        <v>130995</v>
      </c>
      <c r="I18" s="327">
        <v>73.85658871022305</v>
      </c>
      <c r="J18" s="328">
        <v>46369</v>
      </c>
      <c r="K18" s="330">
        <v>26.143411289776957</v>
      </c>
    </row>
    <row r="19" spans="1:11" x14ac:dyDescent="0.25">
      <c r="A19" s="329" t="s">
        <v>165</v>
      </c>
      <c r="B19" s="328">
        <v>43269</v>
      </c>
      <c r="C19" s="327">
        <v>1.4822521298232116</v>
      </c>
      <c r="D19" s="328">
        <v>10907</v>
      </c>
      <c r="E19" s="327">
        <v>25.207423328479972</v>
      </c>
      <c r="F19" s="328">
        <v>32362</v>
      </c>
      <c r="G19" s="327">
        <v>74.792576671520024</v>
      </c>
      <c r="H19" s="328">
        <v>32362</v>
      </c>
      <c r="I19" s="327">
        <v>100</v>
      </c>
      <c r="J19" s="328" t="s">
        <v>157</v>
      </c>
      <c r="K19" s="330" t="s">
        <v>157</v>
      </c>
    </row>
    <row r="20" spans="1:11" x14ac:dyDescent="0.25">
      <c r="A20" s="329" t="s">
        <v>164</v>
      </c>
      <c r="B20" s="328">
        <v>780998</v>
      </c>
      <c r="C20" s="327">
        <v>26.754395731070019</v>
      </c>
      <c r="D20" s="328">
        <v>239140</v>
      </c>
      <c r="E20" s="327">
        <v>30.619796721630525</v>
      </c>
      <c r="F20" s="328">
        <v>541858</v>
      </c>
      <c r="G20" s="327">
        <v>69.380203278369464</v>
      </c>
      <c r="H20" s="328">
        <v>381793</v>
      </c>
      <c r="I20" s="327">
        <v>70.459972908031261</v>
      </c>
      <c r="J20" s="328">
        <v>160065</v>
      </c>
      <c r="K20" s="330">
        <v>29.540027091968746</v>
      </c>
    </row>
    <row r="21" spans="1:11" x14ac:dyDescent="0.25">
      <c r="A21" s="329" t="s">
        <v>163</v>
      </c>
      <c r="B21" s="328">
        <v>203387</v>
      </c>
      <c r="C21" s="327">
        <v>6.9673626367226777</v>
      </c>
      <c r="D21" s="328">
        <v>69636</v>
      </c>
      <c r="E21" s="327">
        <v>34.238176481289365</v>
      </c>
      <c r="F21" s="328">
        <v>133751</v>
      </c>
      <c r="G21" s="327">
        <v>65.761823518710642</v>
      </c>
      <c r="H21" s="328">
        <v>56587</v>
      </c>
      <c r="I21" s="327">
        <v>42.307721063767744</v>
      </c>
      <c r="J21" s="328">
        <v>77164</v>
      </c>
      <c r="K21" s="330">
        <v>57.692278936232256</v>
      </c>
    </row>
    <row r="22" spans="1:11" x14ac:dyDescent="0.25">
      <c r="A22" s="329" t="s">
        <v>162</v>
      </c>
      <c r="B22" s="328">
        <v>123981</v>
      </c>
      <c r="C22" s="327">
        <v>4.2471769929420971</v>
      </c>
      <c r="D22" s="328">
        <v>50507</v>
      </c>
      <c r="E22" s="327">
        <v>40.737693678870151</v>
      </c>
      <c r="F22" s="328">
        <v>73474</v>
      </c>
      <c r="G22" s="327">
        <v>59.262306321129856</v>
      </c>
      <c r="H22" s="328">
        <v>64448</v>
      </c>
      <c r="I22" s="327">
        <v>87.715382312110407</v>
      </c>
      <c r="J22" s="328">
        <v>9026</v>
      </c>
      <c r="K22" s="330">
        <v>12.284617687889593</v>
      </c>
    </row>
    <row r="23" spans="1:11" x14ac:dyDescent="0.25">
      <c r="A23" s="329" t="s">
        <v>161</v>
      </c>
      <c r="B23" s="328">
        <v>289624</v>
      </c>
      <c r="C23" s="327">
        <v>9.9215556367819406</v>
      </c>
      <c r="D23" s="328">
        <v>129168</v>
      </c>
      <c r="E23" s="327">
        <v>44.598513935309228</v>
      </c>
      <c r="F23" s="328">
        <v>160456</v>
      </c>
      <c r="G23" s="327">
        <v>55.401486064690772</v>
      </c>
      <c r="H23" s="328">
        <v>112652</v>
      </c>
      <c r="I23" s="327">
        <v>70.207408884678671</v>
      </c>
      <c r="J23" s="328">
        <v>47804</v>
      </c>
      <c r="K23" s="330">
        <v>29.792591115321333</v>
      </c>
    </row>
    <row r="24" spans="1:11" x14ac:dyDescent="0.25">
      <c r="A24" s="329" t="s">
        <v>160</v>
      </c>
      <c r="B24" s="328">
        <v>306379</v>
      </c>
      <c r="C24" s="327">
        <v>10.495526249349552</v>
      </c>
      <c r="D24" s="328">
        <v>160365</v>
      </c>
      <c r="E24" s="327">
        <v>52.342033886134502</v>
      </c>
      <c r="F24" s="328">
        <v>146014</v>
      </c>
      <c r="G24" s="327">
        <v>47.657966113865506</v>
      </c>
      <c r="H24" s="328">
        <v>133197</v>
      </c>
      <c r="I24" s="327">
        <v>91.222074595586719</v>
      </c>
      <c r="J24" s="328">
        <v>12817</v>
      </c>
      <c r="K24" s="330">
        <v>8.777925404413276</v>
      </c>
    </row>
    <row r="25" spans="1:11" x14ac:dyDescent="0.25">
      <c r="A25" s="329" t="s">
        <v>159</v>
      </c>
      <c r="B25" s="328">
        <v>39178</v>
      </c>
      <c r="C25" s="327">
        <v>1.3421080667964083</v>
      </c>
      <c r="D25" s="328">
        <v>13184</v>
      </c>
      <c r="E25" s="327">
        <v>33.651539129103071</v>
      </c>
      <c r="F25" s="328">
        <v>25994</v>
      </c>
      <c r="G25" s="327">
        <v>66.348460870896929</v>
      </c>
      <c r="H25" s="328">
        <v>18625</v>
      </c>
      <c r="I25" s="327">
        <v>71.651150265445878</v>
      </c>
      <c r="J25" s="328">
        <v>7369</v>
      </c>
      <c r="K25" s="330">
        <v>28.348849734554125</v>
      </c>
    </row>
    <row r="26" spans="1:11" x14ac:dyDescent="0.25">
      <c r="A26" s="329" t="s">
        <v>158</v>
      </c>
      <c r="B26" s="328">
        <v>218445</v>
      </c>
      <c r="C26" s="327">
        <v>7.4831996694915857</v>
      </c>
      <c r="D26" s="328">
        <v>72528</v>
      </c>
      <c r="E26" s="327">
        <v>33.20195014763442</v>
      </c>
      <c r="F26" s="328">
        <v>145917</v>
      </c>
      <c r="G26" s="327">
        <v>66.79804985236558</v>
      </c>
      <c r="H26" s="328">
        <v>145917</v>
      </c>
      <c r="I26" s="327">
        <v>100</v>
      </c>
      <c r="J26" s="328" t="s">
        <v>157</v>
      </c>
      <c r="K26" s="330" t="s">
        <v>157</v>
      </c>
    </row>
    <row r="27" spans="1:11" x14ac:dyDescent="0.25">
      <c r="A27" s="329" t="s">
        <v>156</v>
      </c>
      <c r="B27" s="328">
        <v>85885</v>
      </c>
      <c r="C27" s="327">
        <v>2.9421346499772705</v>
      </c>
      <c r="D27" s="328">
        <v>29475</v>
      </c>
      <c r="E27" s="327">
        <v>34.319147697502473</v>
      </c>
      <c r="F27" s="328">
        <v>56410</v>
      </c>
      <c r="G27" s="327">
        <v>65.680852302497527</v>
      </c>
      <c r="H27" s="328">
        <v>31433</v>
      </c>
      <c r="I27" s="327">
        <v>55.722389647225668</v>
      </c>
      <c r="J27" s="328">
        <v>24977</v>
      </c>
      <c r="K27" s="330">
        <v>44.277610352774332</v>
      </c>
    </row>
    <row r="28" spans="1:11" x14ac:dyDescent="0.25">
      <c r="A28" s="329" t="s">
        <v>155</v>
      </c>
      <c r="B28" s="328">
        <v>63842</v>
      </c>
      <c r="C28" s="327">
        <v>2.1870147327688061</v>
      </c>
      <c r="D28" s="328">
        <v>20349</v>
      </c>
      <c r="E28" s="327">
        <v>31.874001441057608</v>
      </c>
      <c r="F28" s="328">
        <v>43493</v>
      </c>
      <c r="G28" s="327">
        <v>68.125998558942385</v>
      </c>
      <c r="H28" s="328">
        <v>36609</v>
      </c>
      <c r="I28" s="327">
        <v>84.172165635849453</v>
      </c>
      <c r="J28" s="328">
        <v>6884</v>
      </c>
      <c r="K28" s="330">
        <v>15.827834364150553</v>
      </c>
    </row>
    <row r="29" spans="1:11" x14ac:dyDescent="0.25">
      <c r="A29" s="329" t="s">
        <v>154</v>
      </c>
      <c r="B29" s="328">
        <v>147032</v>
      </c>
      <c r="C29" s="327">
        <v>5.0368276399308156</v>
      </c>
      <c r="D29" s="328">
        <v>52693</v>
      </c>
      <c r="E29" s="327">
        <v>35.837776810490233</v>
      </c>
      <c r="F29" s="328">
        <v>94339</v>
      </c>
      <c r="G29" s="327">
        <v>64.162223189509774</v>
      </c>
      <c r="H29" s="328">
        <v>65564</v>
      </c>
      <c r="I29" s="327">
        <v>69.498298688771342</v>
      </c>
      <c r="J29" s="328">
        <v>28775</v>
      </c>
      <c r="K29" s="330">
        <v>30.501701311228651</v>
      </c>
    </row>
    <row r="30" spans="1:11" x14ac:dyDescent="0.25">
      <c r="A30" s="329" t="s">
        <v>153</v>
      </c>
      <c r="B30" s="328">
        <v>87953</v>
      </c>
      <c r="C30" s="327">
        <v>3.012977456708982</v>
      </c>
      <c r="D30" s="328">
        <v>28830</v>
      </c>
      <c r="E30" s="327">
        <v>32.778870533125648</v>
      </c>
      <c r="F30" s="328">
        <v>59123</v>
      </c>
      <c r="G30" s="327">
        <v>67.221129466874345</v>
      </c>
      <c r="H30" s="328">
        <v>35843</v>
      </c>
      <c r="I30" s="327">
        <v>60.624460869712294</v>
      </c>
      <c r="J30" s="328">
        <v>23280</v>
      </c>
      <c r="K30" s="330">
        <v>39.375539130287706</v>
      </c>
    </row>
    <row r="31" spans="1:11" s="321" customFormat="1" x14ac:dyDescent="0.25">
      <c r="A31" s="329" t="s">
        <v>152</v>
      </c>
      <c r="B31" s="328">
        <v>70282</v>
      </c>
      <c r="C31" s="327">
        <v>2.407627728587094</v>
      </c>
      <c r="D31" s="328">
        <v>26688</v>
      </c>
      <c r="E31" s="327">
        <v>37.972738396744546</v>
      </c>
      <c r="F31" s="328">
        <v>43594</v>
      </c>
      <c r="G31" s="327">
        <v>62.027261603255454</v>
      </c>
      <c r="H31" s="328">
        <v>36617</v>
      </c>
      <c r="I31" s="327">
        <v>83.995503968436026</v>
      </c>
      <c r="J31" s="328">
        <v>6977</v>
      </c>
      <c r="K31" s="330">
        <v>16.004496031563978</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196591</v>
      </c>
      <c r="C34" s="327">
        <v>7.220846060381672</v>
      </c>
      <c r="D34" s="328">
        <v>131757</v>
      </c>
      <c r="E34" s="327">
        <v>14.160034820550575</v>
      </c>
      <c r="F34" s="328">
        <v>64834</v>
      </c>
      <c r="G34" s="327">
        <v>3.6178415602576472</v>
      </c>
      <c r="H34" s="328">
        <v>51682</v>
      </c>
      <c r="I34" s="327">
        <v>3.8370960365400948</v>
      </c>
      <c r="J34" s="328">
        <v>13152</v>
      </c>
      <c r="K34" s="330">
        <v>2.9544499830397681</v>
      </c>
    </row>
    <row r="35" spans="1:14" x14ac:dyDescent="0.25">
      <c r="A35" s="387" t="s">
        <v>13</v>
      </c>
      <c r="B35" s="328">
        <v>154578</v>
      </c>
      <c r="C35" s="327">
        <v>7.392108160116913</v>
      </c>
      <c r="D35" s="328">
        <v>105447</v>
      </c>
      <c r="E35" s="327">
        <v>14.51974024829531</v>
      </c>
      <c r="F35" s="328">
        <v>49131</v>
      </c>
      <c r="G35" s="327">
        <v>3.5996307394735103</v>
      </c>
      <c r="H35" s="328">
        <v>36467</v>
      </c>
      <c r="I35" s="327">
        <v>3.6101079458607557</v>
      </c>
      <c r="J35" s="328">
        <v>12664</v>
      </c>
      <c r="K35" s="330">
        <v>3.5697976626056365</v>
      </c>
    </row>
    <row r="36" spans="1:14" x14ac:dyDescent="0.25">
      <c r="A36" s="387" t="s">
        <v>15</v>
      </c>
      <c r="B36" s="328">
        <v>42013</v>
      </c>
      <c r="C36" s="327">
        <v>6.6536696303288112</v>
      </c>
      <c r="D36" s="328">
        <v>26310</v>
      </c>
      <c r="E36" s="327">
        <v>12.88108375397179</v>
      </c>
      <c r="F36" s="328">
        <v>15703</v>
      </c>
      <c r="G36" s="327">
        <v>3.6760282133936366</v>
      </c>
      <c r="H36" s="328">
        <v>15215</v>
      </c>
      <c r="I36" s="327">
        <v>4.5179470733561384</v>
      </c>
      <c r="J36" s="328">
        <v>488</v>
      </c>
      <c r="K36" s="330">
        <v>0.53979315303357123</v>
      </c>
    </row>
    <row r="37" spans="1:14" x14ac:dyDescent="0.25">
      <c r="A37" s="387" t="s">
        <v>168</v>
      </c>
      <c r="B37" s="328">
        <v>5476</v>
      </c>
      <c r="C37" s="327">
        <v>6.11905107776201</v>
      </c>
      <c r="D37" s="328">
        <v>3732</v>
      </c>
      <c r="E37" s="327">
        <v>12.715935807012164</v>
      </c>
      <c r="F37" s="328">
        <v>1744</v>
      </c>
      <c r="G37" s="327">
        <v>2.8998037976788269</v>
      </c>
      <c r="H37" s="328">
        <v>1549</v>
      </c>
      <c r="I37" s="327">
        <v>2.8935423010105916</v>
      </c>
      <c r="J37" s="328">
        <v>195</v>
      </c>
      <c r="K37" s="330">
        <v>2.9505220154334997</v>
      </c>
      <c r="N37" s="300"/>
    </row>
    <row r="38" spans="1:14" x14ac:dyDescent="0.25">
      <c r="A38" s="387" t="s">
        <v>167</v>
      </c>
      <c r="B38" s="328">
        <v>6635</v>
      </c>
      <c r="C38" s="327">
        <v>7.647004587050227</v>
      </c>
      <c r="D38" s="328">
        <v>4312</v>
      </c>
      <c r="E38" s="327">
        <v>15.27615403691501</v>
      </c>
      <c r="F38" s="328">
        <v>2323</v>
      </c>
      <c r="G38" s="327">
        <v>3.9682946411793845</v>
      </c>
      <c r="H38" s="328">
        <v>2323</v>
      </c>
      <c r="I38" s="327">
        <v>3.9682946411793845</v>
      </c>
      <c r="J38" s="328" t="s">
        <v>157</v>
      </c>
      <c r="K38" s="330" t="s">
        <v>157</v>
      </c>
    </row>
    <row r="39" spans="1:14" x14ac:dyDescent="0.25">
      <c r="A39" s="387" t="s">
        <v>166</v>
      </c>
      <c r="B39" s="328">
        <v>13558</v>
      </c>
      <c r="C39" s="327">
        <v>5.2763486639839972</v>
      </c>
      <c r="D39" s="328">
        <v>11473</v>
      </c>
      <c r="E39" s="327">
        <v>14.046450127939863</v>
      </c>
      <c r="F39" s="328">
        <v>2085</v>
      </c>
      <c r="G39" s="327">
        <v>1.1895321173671689</v>
      </c>
      <c r="H39" s="328">
        <v>1635</v>
      </c>
      <c r="I39" s="327">
        <v>1.2639146567717996</v>
      </c>
      <c r="J39" s="328">
        <v>450</v>
      </c>
      <c r="K39" s="330">
        <v>0.97998649796380588</v>
      </c>
      <c r="N39" s="331"/>
    </row>
    <row r="40" spans="1:14" x14ac:dyDescent="0.25">
      <c r="A40" s="387" t="s">
        <v>165</v>
      </c>
      <c r="B40" s="328">
        <v>2752</v>
      </c>
      <c r="C40" s="327">
        <v>6.7922106769997788</v>
      </c>
      <c r="D40" s="328">
        <v>1188</v>
      </c>
      <c r="E40" s="327">
        <v>12.223479781870562</v>
      </c>
      <c r="F40" s="328">
        <v>1564</v>
      </c>
      <c r="G40" s="327">
        <v>5.0782518345347105</v>
      </c>
      <c r="H40" s="328">
        <v>1564</v>
      </c>
      <c r="I40" s="327">
        <v>5.0782518345347105</v>
      </c>
      <c r="J40" s="328" t="s">
        <v>157</v>
      </c>
      <c r="K40" s="330" t="s">
        <v>157</v>
      </c>
    </row>
    <row r="41" spans="1:14" x14ac:dyDescent="0.25">
      <c r="A41" s="387" t="s">
        <v>164</v>
      </c>
      <c r="B41" s="328">
        <v>42078</v>
      </c>
      <c r="C41" s="327">
        <v>5.6945271477291186</v>
      </c>
      <c r="D41" s="328">
        <v>25397</v>
      </c>
      <c r="E41" s="327">
        <v>11.882026545898579</v>
      </c>
      <c r="F41" s="328">
        <v>16681</v>
      </c>
      <c r="G41" s="327">
        <v>3.1762624791260849</v>
      </c>
      <c r="H41" s="328">
        <v>9075</v>
      </c>
      <c r="I41" s="327">
        <v>2.4348166710488894</v>
      </c>
      <c r="J41" s="328">
        <v>7606</v>
      </c>
      <c r="K41" s="330">
        <v>4.9888822568690605</v>
      </c>
    </row>
    <row r="42" spans="1:14" x14ac:dyDescent="0.25">
      <c r="A42" s="387" t="s">
        <v>273</v>
      </c>
      <c r="B42" s="328">
        <v>11605</v>
      </c>
      <c r="C42" s="327">
        <v>6.0511414001313995</v>
      </c>
      <c r="D42" s="328">
        <v>8269</v>
      </c>
      <c r="E42" s="327">
        <v>13.474668795932669</v>
      </c>
      <c r="F42" s="328">
        <v>3336</v>
      </c>
      <c r="G42" s="327">
        <v>2.5579879615074952</v>
      </c>
      <c r="H42" s="328">
        <v>3242</v>
      </c>
      <c r="I42" s="327">
        <v>6.07742056425157</v>
      </c>
      <c r="J42" s="328">
        <v>94</v>
      </c>
      <c r="K42" s="330">
        <v>0.12196704294796937</v>
      </c>
    </row>
    <row r="43" spans="1:14" x14ac:dyDescent="0.25">
      <c r="A43" s="387" t="s">
        <v>162</v>
      </c>
      <c r="B43" s="328">
        <v>5780</v>
      </c>
      <c r="C43" s="327">
        <v>4.8899755501222497</v>
      </c>
      <c r="D43" s="328">
        <v>4565</v>
      </c>
      <c r="E43" s="327">
        <v>9.9364416002786111</v>
      </c>
      <c r="F43" s="328">
        <v>1215</v>
      </c>
      <c r="G43" s="327">
        <v>1.6814514454946787</v>
      </c>
      <c r="H43" s="328">
        <v>1448</v>
      </c>
      <c r="I43" s="327">
        <v>2.2984126984126987</v>
      </c>
      <c r="J43" s="328">
        <v>-233</v>
      </c>
      <c r="K43" s="330">
        <v>-2.5164704611729127</v>
      </c>
    </row>
    <row r="44" spans="1:14" x14ac:dyDescent="0.25">
      <c r="A44" s="387" t="s">
        <v>161</v>
      </c>
      <c r="B44" s="328">
        <v>27158</v>
      </c>
      <c r="C44" s="327">
        <v>10.347244976492194</v>
      </c>
      <c r="D44" s="328">
        <v>16999</v>
      </c>
      <c r="E44" s="327">
        <v>15.154811044049604</v>
      </c>
      <c r="F44" s="328">
        <v>10159</v>
      </c>
      <c r="G44" s="327">
        <v>6.7592832857608602</v>
      </c>
      <c r="H44" s="328">
        <v>6142</v>
      </c>
      <c r="I44" s="327">
        <v>5.7665946859449821</v>
      </c>
      <c r="J44" s="328">
        <v>4017</v>
      </c>
      <c r="K44" s="330">
        <v>9.1739557402882124</v>
      </c>
    </row>
    <row r="45" spans="1:14" s="321" customFormat="1" x14ac:dyDescent="0.25">
      <c r="A45" s="387" t="s">
        <v>160</v>
      </c>
      <c r="B45" s="328">
        <v>36530</v>
      </c>
      <c r="C45" s="327">
        <v>13.53720043431697</v>
      </c>
      <c r="D45" s="328">
        <v>27346</v>
      </c>
      <c r="E45" s="327">
        <v>20.557965403438608</v>
      </c>
      <c r="F45" s="328">
        <v>9184</v>
      </c>
      <c r="G45" s="327">
        <v>6.7119783673171094</v>
      </c>
      <c r="H45" s="328">
        <v>8796</v>
      </c>
      <c r="I45" s="327">
        <v>7.0706827115537667</v>
      </c>
      <c r="J45" s="328">
        <v>388</v>
      </c>
      <c r="K45" s="330">
        <v>3.1217314345482339</v>
      </c>
    </row>
    <row r="46" spans="1:14" s="321" customFormat="1" x14ac:dyDescent="0.25">
      <c r="A46" s="387" t="s">
        <v>159</v>
      </c>
      <c r="B46" s="328">
        <v>3006</v>
      </c>
      <c r="C46" s="327">
        <v>8.3102952559991152</v>
      </c>
      <c r="D46" s="328">
        <v>2166</v>
      </c>
      <c r="E46" s="327">
        <v>19.658740243238338</v>
      </c>
      <c r="F46" s="328">
        <v>840</v>
      </c>
      <c r="G46" s="327">
        <v>3.339429116641488</v>
      </c>
      <c r="H46" s="328">
        <v>693</v>
      </c>
      <c r="I46" s="327">
        <v>3.8645995984831587</v>
      </c>
      <c r="J46" s="328">
        <v>147</v>
      </c>
      <c r="K46" s="330">
        <v>2.0354472445306011</v>
      </c>
    </row>
    <row r="47" spans="1:14" s="321" customFormat="1" x14ac:dyDescent="0.25">
      <c r="A47" s="387" t="s">
        <v>158</v>
      </c>
      <c r="B47" s="328">
        <v>18685</v>
      </c>
      <c r="C47" s="327">
        <v>9.353724469363236</v>
      </c>
      <c r="D47" s="328">
        <v>8667</v>
      </c>
      <c r="E47" s="327">
        <v>13.571663456569738</v>
      </c>
      <c r="F47" s="328">
        <v>10018</v>
      </c>
      <c r="G47" s="327">
        <v>7.3716510055261626</v>
      </c>
      <c r="H47" s="328">
        <v>10018</v>
      </c>
      <c r="I47" s="327">
        <v>7.3716510055261626</v>
      </c>
      <c r="J47" s="328" t="s">
        <v>157</v>
      </c>
      <c r="K47" s="330" t="s">
        <v>157</v>
      </c>
    </row>
    <row r="48" spans="1:14" x14ac:dyDescent="0.25">
      <c r="A48" s="387" t="s">
        <v>156</v>
      </c>
      <c r="B48" s="328">
        <v>4992</v>
      </c>
      <c r="C48" s="327">
        <v>6.1711149295983585</v>
      </c>
      <c r="D48" s="328">
        <v>3482</v>
      </c>
      <c r="E48" s="327">
        <v>13.395914284615088</v>
      </c>
      <c r="F48" s="328">
        <v>1510</v>
      </c>
      <c r="G48" s="327">
        <v>2.7504553734061932</v>
      </c>
      <c r="H48" s="328">
        <v>793</v>
      </c>
      <c r="I48" s="327">
        <v>2.5881201044386426</v>
      </c>
      <c r="J48" s="328">
        <v>717</v>
      </c>
      <c r="K48" s="330">
        <v>2.9554822753503709</v>
      </c>
    </row>
    <row r="49" spans="1:11" x14ac:dyDescent="0.25">
      <c r="A49" s="387" t="s">
        <v>155</v>
      </c>
      <c r="B49" s="328">
        <v>1149</v>
      </c>
      <c r="C49" s="327">
        <v>1.832740497344201</v>
      </c>
      <c r="D49" s="328">
        <v>481</v>
      </c>
      <c r="E49" s="327">
        <v>2.4209784578216227</v>
      </c>
      <c r="F49" s="328">
        <v>668</v>
      </c>
      <c r="G49" s="327">
        <v>1.5598365440747226</v>
      </c>
      <c r="H49" s="328">
        <v>777</v>
      </c>
      <c r="I49" s="327">
        <v>2.168452779638312</v>
      </c>
      <c r="J49" s="328">
        <v>-109</v>
      </c>
      <c r="K49" s="330">
        <v>-1.5587015587015587</v>
      </c>
    </row>
    <row r="50" spans="1:11" x14ac:dyDescent="0.25">
      <c r="A50" s="383" t="s">
        <v>154</v>
      </c>
      <c r="B50" s="328">
        <v>9398</v>
      </c>
      <c r="C50" s="327">
        <v>6.828254646380981</v>
      </c>
      <c r="D50" s="328">
        <v>7930</v>
      </c>
      <c r="E50" s="327">
        <v>17.715523981860017</v>
      </c>
      <c r="F50" s="328">
        <v>1468</v>
      </c>
      <c r="G50" s="327">
        <v>1.5806871897578363</v>
      </c>
      <c r="H50" s="328">
        <v>2396</v>
      </c>
      <c r="I50" s="327">
        <v>3.7930597771023304</v>
      </c>
      <c r="J50" s="328">
        <v>-928</v>
      </c>
      <c r="K50" s="330">
        <v>-3.1242635424031242</v>
      </c>
    </row>
    <row r="51" spans="1:11" x14ac:dyDescent="0.25">
      <c r="A51" s="383" t="s">
        <v>153</v>
      </c>
      <c r="B51" s="328">
        <v>5308</v>
      </c>
      <c r="C51" s="327">
        <v>6.4226510980700589</v>
      </c>
      <c r="D51" s="328">
        <v>3307</v>
      </c>
      <c r="E51" s="327">
        <v>12.956940798495475</v>
      </c>
      <c r="F51" s="328">
        <v>2001</v>
      </c>
      <c r="G51" s="327">
        <v>3.5030286054409858</v>
      </c>
      <c r="H51" s="328">
        <v>1024</v>
      </c>
      <c r="I51" s="327">
        <v>2.9409230592492603</v>
      </c>
      <c r="J51" s="328">
        <v>977</v>
      </c>
      <c r="K51" s="330">
        <v>4.3805766040442995</v>
      </c>
    </row>
    <row r="52" spans="1:11" s="321" customFormat="1" x14ac:dyDescent="0.25">
      <c r="A52" s="388" t="s">
        <v>152</v>
      </c>
      <c r="B52" s="326">
        <v>2481</v>
      </c>
      <c r="C52" s="325">
        <v>3.6592380643353342</v>
      </c>
      <c r="D52" s="326">
        <v>2443</v>
      </c>
      <c r="E52" s="325">
        <v>10.076304392658281</v>
      </c>
      <c r="F52" s="326">
        <v>38</v>
      </c>
      <c r="G52" s="325">
        <v>8.7244007714206998E-2</v>
      </c>
      <c r="H52" s="326">
        <v>207</v>
      </c>
      <c r="I52" s="325">
        <v>0.56852513045866526</v>
      </c>
      <c r="J52" s="326">
        <v>-169</v>
      </c>
      <c r="K52" s="390">
        <v>-2.3649594178561433</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15"/>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585</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586</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1616745</v>
      </c>
      <c r="C13" s="337">
        <v>100</v>
      </c>
      <c r="D13" s="328">
        <v>619641</v>
      </c>
      <c r="E13" s="327">
        <v>38.326452223448968</v>
      </c>
      <c r="F13" s="328">
        <v>997104</v>
      </c>
      <c r="G13" s="327">
        <v>61.673547776551032</v>
      </c>
      <c r="H13" s="328">
        <v>756295</v>
      </c>
      <c r="I13" s="327">
        <v>75.849159164941668</v>
      </c>
      <c r="J13" s="328">
        <v>240809</v>
      </c>
      <c r="K13" s="330">
        <v>24.150840835058329</v>
      </c>
    </row>
    <row r="14" spans="1:12" x14ac:dyDescent="0.25">
      <c r="A14" s="329" t="s">
        <v>13</v>
      </c>
      <c r="B14" s="328">
        <v>1239313</v>
      </c>
      <c r="C14" s="327">
        <v>76.654821879764583</v>
      </c>
      <c r="D14" s="328">
        <v>488332</v>
      </c>
      <c r="E14" s="327">
        <v>39.403443682104523</v>
      </c>
      <c r="F14" s="328">
        <v>750981</v>
      </c>
      <c r="G14" s="327">
        <v>60.596556317895477</v>
      </c>
      <c r="H14" s="328">
        <v>561204</v>
      </c>
      <c r="I14" s="327">
        <v>74.729453874332378</v>
      </c>
      <c r="J14" s="328">
        <v>189777</v>
      </c>
      <c r="K14" s="330">
        <v>25.270546125667625</v>
      </c>
    </row>
    <row r="15" spans="1:12" x14ac:dyDescent="0.25">
      <c r="A15" s="329" t="s">
        <v>15</v>
      </c>
      <c r="B15" s="328">
        <v>377432</v>
      </c>
      <c r="C15" s="327">
        <v>23.34517812023541</v>
      </c>
      <c r="D15" s="328">
        <v>131309</v>
      </c>
      <c r="E15" s="327">
        <v>34.79010788698362</v>
      </c>
      <c r="F15" s="328">
        <v>246123</v>
      </c>
      <c r="G15" s="327">
        <v>65.209892113016394</v>
      </c>
      <c r="H15" s="328">
        <v>195091</v>
      </c>
      <c r="I15" s="327">
        <v>79.265651726982028</v>
      </c>
      <c r="J15" s="328">
        <v>51032</v>
      </c>
      <c r="K15" s="330">
        <v>20.734348273017964</v>
      </c>
    </row>
    <row r="16" spans="1:12" x14ac:dyDescent="0.25">
      <c r="A16" s="329" t="s">
        <v>168</v>
      </c>
      <c r="B16" s="328">
        <v>53624</v>
      </c>
      <c r="C16" s="327">
        <v>3.3167877432742952</v>
      </c>
      <c r="D16" s="328">
        <v>19449</v>
      </c>
      <c r="E16" s="327">
        <v>36.269207817395191</v>
      </c>
      <c r="F16" s="328">
        <v>34175</v>
      </c>
      <c r="G16" s="327">
        <v>63.730792182604802</v>
      </c>
      <c r="H16" s="328">
        <v>30488</v>
      </c>
      <c r="I16" s="327">
        <v>89.211411850768101</v>
      </c>
      <c r="J16" s="328">
        <v>3687</v>
      </c>
      <c r="K16" s="330">
        <v>10.788588149231895</v>
      </c>
    </row>
    <row r="17" spans="1:11" x14ac:dyDescent="0.25">
      <c r="A17" s="329" t="s">
        <v>167</v>
      </c>
      <c r="B17" s="328">
        <v>50067</v>
      </c>
      <c r="C17" s="327">
        <v>3.0967777849939226</v>
      </c>
      <c r="D17" s="328">
        <v>17781</v>
      </c>
      <c r="E17" s="327">
        <v>35.514410689675834</v>
      </c>
      <c r="F17" s="328">
        <v>32286</v>
      </c>
      <c r="G17" s="327">
        <v>64.485589310324158</v>
      </c>
      <c r="H17" s="328">
        <v>32286</v>
      </c>
      <c r="I17" s="327">
        <v>100</v>
      </c>
      <c r="J17" s="328" t="s">
        <v>157</v>
      </c>
      <c r="K17" s="330" t="s">
        <v>157</v>
      </c>
    </row>
    <row r="18" spans="1:11" x14ac:dyDescent="0.25">
      <c r="A18" s="329" t="s">
        <v>166</v>
      </c>
      <c r="B18" s="328">
        <v>150192</v>
      </c>
      <c r="C18" s="327">
        <v>9.2897766809237066</v>
      </c>
      <c r="D18" s="328">
        <v>54589</v>
      </c>
      <c r="E18" s="327">
        <v>36.346143602855015</v>
      </c>
      <c r="F18" s="328">
        <v>95603</v>
      </c>
      <c r="G18" s="327">
        <v>63.653856397144992</v>
      </c>
      <c r="H18" s="328">
        <v>71477</v>
      </c>
      <c r="I18" s="327">
        <v>74.764390238800033</v>
      </c>
      <c r="J18" s="328">
        <v>24126</v>
      </c>
      <c r="K18" s="330">
        <v>25.23560976119996</v>
      </c>
    </row>
    <row r="19" spans="1:11" x14ac:dyDescent="0.25">
      <c r="A19" s="329" t="s">
        <v>165</v>
      </c>
      <c r="B19" s="328">
        <v>24051</v>
      </c>
      <c r="C19" s="327">
        <v>1.4876186411586243</v>
      </c>
      <c r="D19" s="328">
        <v>6621</v>
      </c>
      <c r="E19" s="327">
        <v>27.529000873144565</v>
      </c>
      <c r="F19" s="328">
        <v>17430</v>
      </c>
      <c r="G19" s="327">
        <v>72.470999126855432</v>
      </c>
      <c r="H19" s="328">
        <v>17430</v>
      </c>
      <c r="I19" s="327">
        <v>100</v>
      </c>
      <c r="J19" s="328" t="s">
        <v>157</v>
      </c>
      <c r="K19" s="330" t="s">
        <v>157</v>
      </c>
    </row>
    <row r="20" spans="1:11" x14ac:dyDescent="0.25">
      <c r="A20" s="329" t="s">
        <v>164</v>
      </c>
      <c r="B20" s="328">
        <v>430715</v>
      </c>
      <c r="C20" s="327">
        <v>26.640874101976504</v>
      </c>
      <c r="D20" s="328">
        <v>142250</v>
      </c>
      <c r="E20" s="327">
        <v>33.026479226402614</v>
      </c>
      <c r="F20" s="328">
        <v>288465</v>
      </c>
      <c r="G20" s="327">
        <v>66.9735207735974</v>
      </c>
      <c r="H20" s="328">
        <v>204349</v>
      </c>
      <c r="I20" s="327">
        <v>70.840136585027651</v>
      </c>
      <c r="J20" s="328">
        <v>84116</v>
      </c>
      <c r="K20" s="330">
        <v>29.159863414972353</v>
      </c>
    </row>
    <row r="21" spans="1:11" x14ac:dyDescent="0.25">
      <c r="A21" s="329" t="s">
        <v>163</v>
      </c>
      <c r="B21" s="328">
        <v>110551</v>
      </c>
      <c r="C21" s="327">
        <v>6.8378748658570148</v>
      </c>
      <c r="D21" s="328">
        <v>41998</v>
      </c>
      <c r="E21" s="327">
        <v>37.989706108492918</v>
      </c>
      <c r="F21" s="328">
        <v>68553</v>
      </c>
      <c r="G21" s="327">
        <v>62.010293891507082</v>
      </c>
      <c r="H21" s="328">
        <v>30226</v>
      </c>
      <c r="I21" s="327">
        <v>44.091432905926801</v>
      </c>
      <c r="J21" s="328">
        <v>38327</v>
      </c>
      <c r="K21" s="330">
        <v>55.908567094073206</v>
      </c>
    </row>
    <row r="22" spans="1:11" x14ac:dyDescent="0.25">
      <c r="A22" s="329" t="s">
        <v>162</v>
      </c>
      <c r="B22" s="328">
        <v>69194</v>
      </c>
      <c r="C22" s="327">
        <v>4.2798338637200057</v>
      </c>
      <c r="D22" s="328">
        <v>29655</v>
      </c>
      <c r="E22" s="327">
        <v>42.85776223371969</v>
      </c>
      <c r="F22" s="328">
        <v>39539</v>
      </c>
      <c r="G22" s="327">
        <v>57.14223776628031</v>
      </c>
      <c r="H22" s="328">
        <v>34784</v>
      </c>
      <c r="I22" s="327">
        <v>87.973899188143349</v>
      </c>
      <c r="J22" s="328">
        <v>4755</v>
      </c>
      <c r="K22" s="330">
        <v>12.026100811856647</v>
      </c>
    </row>
    <row r="23" spans="1:11" x14ac:dyDescent="0.25">
      <c r="A23" s="329" t="s">
        <v>161</v>
      </c>
      <c r="B23" s="328">
        <v>159993</v>
      </c>
      <c r="C23" s="327">
        <v>9.8959947301522515</v>
      </c>
      <c r="D23" s="328">
        <v>75587</v>
      </c>
      <c r="E23" s="327">
        <v>47.243941922459108</v>
      </c>
      <c r="F23" s="328">
        <v>84406</v>
      </c>
      <c r="G23" s="327">
        <v>52.756058077540892</v>
      </c>
      <c r="H23" s="328">
        <v>59897</v>
      </c>
      <c r="I23" s="327">
        <v>70.962964718148001</v>
      </c>
      <c r="J23" s="328">
        <v>24509</v>
      </c>
      <c r="K23" s="330">
        <v>29.037035281852003</v>
      </c>
    </row>
    <row r="24" spans="1:11" x14ac:dyDescent="0.25">
      <c r="A24" s="329" t="s">
        <v>160</v>
      </c>
      <c r="B24" s="328">
        <v>168457</v>
      </c>
      <c r="C24" s="327">
        <v>10.419515755422159</v>
      </c>
      <c r="D24" s="328">
        <v>92355</v>
      </c>
      <c r="E24" s="327">
        <v>54.824079735481455</v>
      </c>
      <c r="F24" s="328">
        <v>76102</v>
      </c>
      <c r="G24" s="327">
        <v>45.175920264518545</v>
      </c>
      <c r="H24" s="328">
        <v>69878</v>
      </c>
      <c r="I24" s="327">
        <v>91.821502720033649</v>
      </c>
      <c r="J24" s="328">
        <v>6224</v>
      </c>
      <c r="K24" s="330">
        <v>8.1784972799663613</v>
      </c>
    </row>
    <row r="25" spans="1:11" x14ac:dyDescent="0.25">
      <c r="A25" s="329" t="s">
        <v>159</v>
      </c>
      <c r="B25" s="328">
        <v>22469</v>
      </c>
      <c r="C25" s="327">
        <v>1.3897677122861056</v>
      </c>
      <c r="D25" s="328">
        <v>8047</v>
      </c>
      <c r="E25" s="327">
        <v>35.813787885531177</v>
      </c>
      <c r="F25" s="328">
        <v>14422</v>
      </c>
      <c r="G25" s="327">
        <v>64.186212114468816</v>
      </c>
      <c r="H25" s="328">
        <v>10389</v>
      </c>
      <c r="I25" s="327">
        <v>72.035778671474134</v>
      </c>
      <c r="J25" s="328">
        <v>4033</v>
      </c>
      <c r="K25" s="330">
        <v>27.964221328525863</v>
      </c>
    </row>
    <row r="26" spans="1:11" x14ac:dyDescent="0.25">
      <c r="A26" s="329" t="s">
        <v>158</v>
      </c>
      <c r="B26" s="328">
        <v>119248</v>
      </c>
      <c r="C26" s="327">
        <v>7.3758075639633951</v>
      </c>
      <c r="D26" s="328">
        <v>39941</v>
      </c>
      <c r="E26" s="327">
        <v>33.494062793505968</v>
      </c>
      <c r="F26" s="328">
        <v>79307</v>
      </c>
      <c r="G26" s="327">
        <v>66.505937206494025</v>
      </c>
      <c r="H26" s="328">
        <v>79307</v>
      </c>
      <c r="I26" s="327">
        <v>100</v>
      </c>
      <c r="J26" s="328" t="s">
        <v>157</v>
      </c>
      <c r="K26" s="330" t="s">
        <v>157</v>
      </c>
    </row>
    <row r="27" spans="1:11" x14ac:dyDescent="0.25">
      <c r="A27" s="329" t="s">
        <v>156</v>
      </c>
      <c r="B27" s="328">
        <v>48623</v>
      </c>
      <c r="C27" s="327">
        <v>3.0074625250116749</v>
      </c>
      <c r="D27" s="328">
        <v>16804</v>
      </c>
      <c r="E27" s="327">
        <v>34.559776237583037</v>
      </c>
      <c r="F27" s="328">
        <v>31819</v>
      </c>
      <c r="G27" s="327">
        <v>65.440223762416963</v>
      </c>
      <c r="H27" s="328">
        <v>17862</v>
      </c>
      <c r="I27" s="327">
        <v>56.136270781608474</v>
      </c>
      <c r="J27" s="328">
        <v>13957</v>
      </c>
      <c r="K27" s="330">
        <v>43.863729218391526</v>
      </c>
    </row>
    <row r="28" spans="1:11" x14ac:dyDescent="0.25">
      <c r="A28" s="329" t="s">
        <v>155</v>
      </c>
      <c r="B28" s="328">
        <v>36549</v>
      </c>
      <c r="C28" s="327">
        <v>2.2606533497861445</v>
      </c>
      <c r="D28" s="328">
        <v>11661</v>
      </c>
      <c r="E28" s="327">
        <v>31.905113683000902</v>
      </c>
      <c r="F28" s="328">
        <v>24888</v>
      </c>
      <c r="G28" s="327">
        <v>68.094886316999094</v>
      </c>
      <c r="H28" s="328">
        <v>20952</v>
      </c>
      <c r="I28" s="327">
        <v>84.185149469623909</v>
      </c>
      <c r="J28" s="328">
        <v>3936</v>
      </c>
      <c r="K28" s="330">
        <v>15.814850530376084</v>
      </c>
    </row>
    <row r="29" spans="1:11" x14ac:dyDescent="0.25">
      <c r="A29" s="329" t="s">
        <v>154</v>
      </c>
      <c r="B29" s="328">
        <v>82914</v>
      </c>
      <c r="C29" s="327">
        <v>5.1284525388975997</v>
      </c>
      <c r="D29" s="328">
        <v>30399</v>
      </c>
      <c r="E29" s="327">
        <v>36.663289673637742</v>
      </c>
      <c r="F29" s="328">
        <v>52515</v>
      </c>
      <c r="G29" s="327">
        <v>63.336710326362258</v>
      </c>
      <c r="H29" s="328">
        <v>36173</v>
      </c>
      <c r="I29" s="327">
        <v>68.881272017518796</v>
      </c>
      <c r="J29" s="328">
        <v>16342</v>
      </c>
      <c r="K29" s="330">
        <v>31.118727982481197</v>
      </c>
    </row>
    <row r="30" spans="1:11" x14ac:dyDescent="0.25">
      <c r="A30" s="329" t="s">
        <v>153</v>
      </c>
      <c r="B30" s="328">
        <v>50039</v>
      </c>
      <c r="C30" s="327">
        <v>3.0950459101466219</v>
      </c>
      <c r="D30" s="328">
        <v>16864</v>
      </c>
      <c r="E30" s="327">
        <v>33.701712664121985</v>
      </c>
      <c r="F30" s="328">
        <v>33175</v>
      </c>
      <c r="G30" s="327">
        <v>66.298287335878015</v>
      </c>
      <c r="H30" s="328">
        <v>20255</v>
      </c>
      <c r="I30" s="327">
        <v>61.055011303692538</v>
      </c>
      <c r="J30" s="328">
        <v>12920</v>
      </c>
      <c r="K30" s="330">
        <v>38.944988696307462</v>
      </c>
    </row>
    <row r="31" spans="1:11" s="321" customFormat="1" x14ac:dyDescent="0.25">
      <c r="A31" s="329" t="s">
        <v>152</v>
      </c>
      <c r="B31" s="328">
        <v>40059</v>
      </c>
      <c r="C31" s="327">
        <v>2.4777562324299751</v>
      </c>
      <c r="D31" s="328">
        <v>15640</v>
      </c>
      <c r="E31" s="327">
        <v>39.042412441648565</v>
      </c>
      <c r="F31" s="328">
        <v>24419</v>
      </c>
      <c r="G31" s="327">
        <v>60.957587558351435</v>
      </c>
      <c r="H31" s="328">
        <v>20542</v>
      </c>
      <c r="I31" s="327">
        <v>84.123018960645396</v>
      </c>
      <c r="J31" s="328">
        <v>3877</v>
      </c>
      <c r="K31" s="330">
        <v>15.876981039354602</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118629</v>
      </c>
      <c r="C34" s="327">
        <v>7.9185456933908993</v>
      </c>
      <c r="D34" s="328">
        <v>79150</v>
      </c>
      <c r="E34" s="327">
        <v>14.644092131043809</v>
      </c>
      <c r="F34" s="328">
        <v>39479</v>
      </c>
      <c r="G34" s="327">
        <v>4.1225949614932773</v>
      </c>
      <c r="H34" s="328">
        <v>31260</v>
      </c>
      <c r="I34" s="327">
        <v>4.3115159957795139</v>
      </c>
      <c r="J34" s="328">
        <v>8219</v>
      </c>
      <c r="K34" s="327">
        <v>3.53368588503375</v>
      </c>
    </row>
    <row r="35" spans="1:14" x14ac:dyDescent="0.25">
      <c r="A35" s="387" t="s">
        <v>13</v>
      </c>
      <c r="B35" s="328">
        <v>93855</v>
      </c>
      <c r="C35" s="327">
        <v>8.1936657651349947</v>
      </c>
      <c r="D35" s="328">
        <v>63422</v>
      </c>
      <c r="E35" s="327">
        <v>14.925984326092584</v>
      </c>
      <c r="F35" s="328">
        <v>30433</v>
      </c>
      <c r="G35" s="327">
        <v>4.2235909335672295</v>
      </c>
      <c r="H35" s="328">
        <v>22794</v>
      </c>
      <c r="I35" s="327">
        <v>4.2335766423357661</v>
      </c>
      <c r="J35" s="328">
        <v>7639</v>
      </c>
      <c r="K35" s="327">
        <v>4.1940726262504251</v>
      </c>
    </row>
    <row r="36" spans="1:14" x14ac:dyDescent="0.25">
      <c r="A36" s="387" t="s">
        <v>15</v>
      </c>
      <c r="B36" s="328">
        <v>24774</v>
      </c>
      <c r="C36" s="327">
        <v>7.0249363405905996</v>
      </c>
      <c r="D36" s="328">
        <v>15728</v>
      </c>
      <c r="E36" s="327">
        <v>13.607772903850979</v>
      </c>
      <c r="F36" s="328">
        <v>9046</v>
      </c>
      <c r="G36" s="327">
        <v>3.8156379572881387</v>
      </c>
      <c r="H36" s="328">
        <v>8466</v>
      </c>
      <c r="I36" s="327">
        <v>4.5363697253851312</v>
      </c>
      <c r="J36" s="328">
        <v>580</v>
      </c>
      <c r="K36" s="327">
        <v>1.1496075477681758</v>
      </c>
    </row>
    <row r="37" spans="1:14" x14ac:dyDescent="0.25">
      <c r="A37" s="387" t="s">
        <v>168</v>
      </c>
      <c r="B37" s="328">
        <v>3519</v>
      </c>
      <c r="C37" s="327">
        <v>7.0232511725376714</v>
      </c>
      <c r="D37" s="328">
        <v>2340</v>
      </c>
      <c r="E37" s="327">
        <v>13.67701209889532</v>
      </c>
      <c r="F37" s="328">
        <v>1179</v>
      </c>
      <c r="G37" s="327">
        <v>3.5731603830767367</v>
      </c>
      <c r="H37" s="328">
        <v>1089</v>
      </c>
      <c r="I37" s="327">
        <v>3.7042076261097319</v>
      </c>
      <c r="J37" s="328">
        <v>90</v>
      </c>
      <c r="K37" s="327">
        <v>2.5020850708924103</v>
      </c>
      <c r="N37" s="300"/>
    </row>
    <row r="38" spans="1:14" x14ac:dyDescent="0.25">
      <c r="A38" s="387" t="s">
        <v>167</v>
      </c>
      <c r="B38" s="328">
        <v>3643</v>
      </c>
      <c r="C38" s="327">
        <v>7.8472341892124762</v>
      </c>
      <c r="D38" s="328">
        <v>2379</v>
      </c>
      <c r="E38" s="327">
        <v>15.446045968056096</v>
      </c>
      <c r="F38" s="328">
        <v>1264</v>
      </c>
      <c r="G38" s="327">
        <v>4.0745277544968088</v>
      </c>
      <c r="H38" s="328">
        <v>1264</v>
      </c>
      <c r="I38" s="327">
        <v>4.0745277544968088</v>
      </c>
      <c r="J38" s="328" t="s">
        <v>157</v>
      </c>
      <c r="K38" s="330" t="s">
        <v>157</v>
      </c>
    </row>
    <row r="39" spans="1:14" x14ac:dyDescent="0.25">
      <c r="A39" s="387" t="s">
        <v>166</v>
      </c>
      <c r="B39" s="328">
        <v>8885</v>
      </c>
      <c r="C39" s="327">
        <v>6.2877281380257166</v>
      </c>
      <c r="D39" s="328">
        <v>6835</v>
      </c>
      <c r="E39" s="327">
        <v>14.312937136156133</v>
      </c>
      <c r="F39" s="328">
        <v>2050</v>
      </c>
      <c r="G39" s="327">
        <v>2.1912712580034848</v>
      </c>
      <c r="H39" s="328">
        <v>1590</v>
      </c>
      <c r="I39" s="327">
        <v>2.2751012348505446</v>
      </c>
      <c r="J39" s="328">
        <v>460</v>
      </c>
      <c r="K39" s="327">
        <v>1.9437167244147722</v>
      </c>
      <c r="N39" s="331"/>
    </row>
    <row r="40" spans="1:14" x14ac:dyDescent="0.25">
      <c r="A40" s="387" t="s">
        <v>165</v>
      </c>
      <c r="B40" s="328">
        <v>1691</v>
      </c>
      <c r="C40" s="327">
        <v>7.5626118067978529</v>
      </c>
      <c r="D40" s="328">
        <v>759</v>
      </c>
      <c r="E40" s="327">
        <v>12.947799385875127</v>
      </c>
      <c r="F40" s="328">
        <v>932</v>
      </c>
      <c r="G40" s="327">
        <v>5.6491695963147048</v>
      </c>
      <c r="H40" s="328">
        <v>932</v>
      </c>
      <c r="I40" s="327">
        <v>5.6491695963147048</v>
      </c>
      <c r="J40" s="328" t="s">
        <v>157</v>
      </c>
      <c r="K40" s="330" t="s">
        <v>157</v>
      </c>
    </row>
    <row r="41" spans="1:14" x14ac:dyDescent="0.25">
      <c r="A41" s="387" t="s">
        <v>164</v>
      </c>
      <c r="B41" s="328">
        <v>23290</v>
      </c>
      <c r="C41" s="327">
        <v>5.7163895195434744</v>
      </c>
      <c r="D41" s="328">
        <v>14258</v>
      </c>
      <c r="E41" s="327">
        <v>11.139758734920932</v>
      </c>
      <c r="F41" s="328">
        <v>9032</v>
      </c>
      <c r="G41" s="327">
        <v>3.2322596114274265</v>
      </c>
      <c r="H41" s="328">
        <v>5266</v>
      </c>
      <c r="I41" s="327">
        <v>2.6451279114741091</v>
      </c>
      <c r="J41" s="328">
        <v>3766</v>
      </c>
      <c r="K41" s="327">
        <v>4.6869943995021774</v>
      </c>
    </row>
    <row r="42" spans="1:14" x14ac:dyDescent="0.25">
      <c r="A42" s="387" t="s">
        <v>163</v>
      </c>
      <c r="B42" s="328">
        <v>7650</v>
      </c>
      <c r="C42" s="327">
        <v>7.4343300842557412</v>
      </c>
      <c r="D42" s="328">
        <v>5280</v>
      </c>
      <c r="E42" s="327">
        <v>14.379868184541641</v>
      </c>
      <c r="F42" s="328">
        <v>2370</v>
      </c>
      <c r="G42" s="327">
        <v>3.5809800099723494</v>
      </c>
      <c r="H42" s="328">
        <v>1984</v>
      </c>
      <c r="I42" s="327">
        <v>7.0249982295871396</v>
      </c>
      <c r="J42" s="328">
        <v>386</v>
      </c>
      <c r="K42" s="327">
        <v>1.0173690730344482</v>
      </c>
    </row>
    <row r="43" spans="1:14" x14ac:dyDescent="0.25">
      <c r="A43" s="387" t="s">
        <v>162</v>
      </c>
      <c r="B43" s="328">
        <v>3764</v>
      </c>
      <c r="C43" s="327">
        <v>5.7527128228641295</v>
      </c>
      <c r="D43" s="328">
        <v>2577</v>
      </c>
      <c r="E43" s="327">
        <v>9.5169510303567471</v>
      </c>
      <c r="F43" s="328">
        <v>1187</v>
      </c>
      <c r="G43" s="327">
        <v>3.0950146015853148</v>
      </c>
      <c r="H43" s="328">
        <v>1211</v>
      </c>
      <c r="I43" s="327">
        <v>3.6070652012033482</v>
      </c>
      <c r="J43" s="328">
        <v>-24</v>
      </c>
      <c r="K43" s="327">
        <v>-0.50219711236660391</v>
      </c>
    </row>
    <row r="44" spans="1:14" x14ac:dyDescent="0.25">
      <c r="A44" s="387" t="s">
        <v>161</v>
      </c>
      <c r="B44" s="328">
        <v>17255</v>
      </c>
      <c r="C44" s="327">
        <v>12.088581877285657</v>
      </c>
      <c r="D44" s="328">
        <v>10823</v>
      </c>
      <c r="E44" s="327">
        <v>16.711444629732565</v>
      </c>
      <c r="F44" s="328">
        <v>6432</v>
      </c>
      <c r="G44" s="327">
        <v>8.2489034806473942</v>
      </c>
      <c r="H44" s="328">
        <v>3804</v>
      </c>
      <c r="I44" s="327">
        <v>6.7815948514074842</v>
      </c>
      <c r="J44" s="328">
        <v>2628</v>
      </c>
      <c r="K44" s="327">
        <v>12.010419999085965</v>
      </c>
    </row>
    <row r="45" spans="1:14" s="321" customFormat="1" x14ac:dyDescent="0.25">
      <c r="A45" s="387" t="s">
        <v>160</v>
      </c>
      <c r="B45" s="328">
        <v>22192</v>
      </c>
      <c r="C45" s="327">
        <v>15.172460944176667</v>
      </c>
      <c r="D45" s="328">
        <v>16666</v>
      </c>
      <c r="E45" s="327">
        <v>22.019051645549549</v>
      </c>
      <c r="F45" s="328">
        <v>5526</v>
      </c>
      <c r="G45" s="327">
        <v>7.8298571752437081</v>
      </c>
      <c r="H45" s="328">
        <v>5318</v>
      </c>
      <c r="I45" s="327">
        <v>8.2372986369268908</v>
      </c>
      <c r="J45" s="328">
        <v>208</v>
      </c>
      <c r="K45" s="327">
        <v>3.4574468085106385</v>
      </c>
    </row>
    <row r="46" spans="1:14" s="321" customFormat="1" x14ac:dyDescent="0.25">
      <c r="A46" s="387" t="s">
        <v>159</v>
      </c>
      <c r="B46" s="328">
        <v>1966</v>
      </c>
      <c r="C46" s="327">
        <v>9.5888406574647611</v>
      </c>
      <c r="D46" s="328">
        <v>1505</v>
      </c>
      <c r="E46" s="327">
        <v>23.005197187404463</v>
      </c>
      <c r="F46" s="328">
        <v>461</v>
      </c>
      <c r="G46" s="327">
        <v>3.302055726667144</v>
      </c>
      <c r="H46" s="328">
        <v>336</v>
      </c>
      <c r="I46" s="327">
        <v>3.3422858848105044</v>
      </c>
      <c r="J46" s="328">
        <v>125</v>
      </c>
      <c r="K46" s="327">
        <v>3.1985670419651995</v>
      </c>
    </row>
    <row r="47" spans="1:14" s="321" customFormat="1" x14ac:dyDescent="0.25">
      <c r="A47" s="387" t="s">
        <v>158</v>
      </c>
      <c r="B47" s="328">
        <v>10226</v>
      </c>
      <c r="C47" s="327">
        <v>9.3797582139384712</v>
      </c>
      <c r="D47" s="328">
        <v>4649</v>
      </c>
      <c r="E47" s="327">
        <v>13.172957044089312</v>
      </c>
      <c r="F47" s="328">
        <v>5577</v>
      </c>
      <c r="G47" s="327">
        <v>7.5640851756408516</v>
      </c>
      <c r="H47" s="328">
        <v>5577</v>
      </c>
      <c r="I47" s="327">
        <v>7.5640851756408516</v>
      </c>
      <c r="J47" s="328" t="s">
        <v>157</v>
      </c>
      <c r="K47" s="330" t="s">
        <v>157</v>
      </c>
    </row>
    <row r="48" spans="1:14" x14ac:dyDescent="0.25">
      <c r="A48" s="387" t="s">
        <v>156</v>
      </c>
      <c r="B48" s="328">
        <v>2801</v>
      </c>
      <c r="C48" s="327">
        <v>6.1127842521059756</v>
      </c>
      <c r="D48" s="328">
        <v>2054</v>
      </c>
      <c r="E48" s="327">
        <v>13.925423728813561</v>
      </c>
      <c r="F48" s="328">
        <v>747</v>
      </c>
      <c r="G48" s="327">
        <v>2.4040937178166839</v>
      </c>
      <c r="H48" s="328">
        <v>415</v>
      </c>
      <c r="I48" s="327">
        <v>2.3786324296440648</v>
      </c>
      <c r="J48" s="328">
        <v>332</v>
      </c>
      <c r="K48" s="327">
        <v>2.4366972477064217</v>
      </c>
    </row>
    <row r="49" spans="1:11" x14ac:dyDescent="0.25">
      <c r="A49" s="387" t="s">
        <v>155</v>
      </c>
      <c r="B49" s="328">
        <v>746</v>
      </c>
      <c r="C49" s="327">
        <v>2.0836242772951987</v>
      </c>
      <c r="D49" s="328">
        <v>382</v>
      </c>
      <c r="E49" s="327">
        <v>3.3868250731447822</v>
      </c>
      <c r="F49" s="328">
        <v>364</v>
      </c>
      <c r="G49" s="327">
        <v>1.4842603164247268</v>
      </c>
      <c r="H49" s="328">
        <v>390</v>
      </c>
      <c r="I49" s="327">
        <v>1.8967026553837176</v>
      </c>
      <c r="J49" s="328">
        <v>-26</v>
      </c>
      <c r="K49" s="327">
        <v>-0.65623422513881879</v>
      </c>
    </row>
    <row r="50" spans="1:11" x14ac:dyDescent="0.25">
      <c r="A50" s="383" t="s">
        <v>154</v>
      </c>
      <c r="B50" s="328">
        <v>5664</v>
      </c>
      <c r="C50" s="327">
        <v>7.3320388349514554</v>
      </c>
      <c r="D50" s="328">
        <v>4744</v>
      </c>
      <c r="E50" s="327">
        <v>18.491522120444358</v>
      </c>
      <c r="F50" s="328">
        <v>920</v>
      </c>
      <c r="G50" s="327">
        <v>1.7831185192363601</v>
      </c>
      <c r="H50" s="328">
        <v>1204</v>
      </c>
      <c r="I50" s="327">
        <v>3.4430495581801024</v>
      </c>
      <c r="J50" s="328">
        <v>-284</v>
      </c>
      <c r="K50" s="327">
        <v>-1.7081679297485866</v>
      </c>
    </row>
    <row r="51" spans="1:11" x14ac:dyDescent="0.25">
      <c r="A51" s="383" t="s">
        <v>153</v>
      </c>
      <c r="B51" s="328">
        <v>3305</v>
      </c>
      <c r="C51" s="327">
        <v>7.0719390593572129</v>
      </c>
      <c r="D51" s="328">
        <v>2089</v>
      </c>
      <c r="E51" s="327">
        <v>14.138747884940777</v>
      </c>
      <c r="F51" s="328">
        <v>1216</v>
      </c>
      <c r="G51" s="327">
        <v>3.8048749960887389</v>
      </c>
      <c r="H51" s="328">
        <v>655</v>
      </c>
      <c r="I51" s="327">
        <v>3.3418367346938775</v>
      </c>
      <c r="J51" s="328">
        <v>561</v>
      </c>
      <c r="K51" s="327">
        <v>4.5392022008253097</v>
      </c>
    </row>
    <row r="52" spans="1:11" s="321" customFormat="1" x14ac:dyDescent="0.25">
      <c r="A52" s="388" t="s">
        <v>152</v>
      </c>
      <c r="B52" s="326">
        <v>2032</v>
      </c>
      <c r="C52" s="325">
        <v>5.3435716727588289</v>
      </c>
      <c r="D52" s="326">
        <v>1810</v>
      </c>
      <c r="E52" s="325">
        <v>13.087490961677512</v>
      </c>
      <c r="F52" s="326">
        <v>222</v>
      </c>
      <c r="G52" s="325">
        <v>0.91746910774062906</v>
      </c>
      <c r="H52" s="326">
        <v>225</v>
      </c>
      <c r="I52" s="325">
        <v>1.1074469655953143</v>
      </c>
      <c r="J52" s="326">
        <v>-3</v>
      </c>
      <c r="K52" s="325">
        <v>-7.7319587628865982E-2</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9</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587</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588</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1302394</v>
      </c>
      <c r="C13" s="337">
        <v>100</v>
      </c>
      <c r="D13" s="328">
        <v>442601</v>
      </c>
      <c r="E13" s="327">
        <v>33.983648573319599</v>
      </c>
      <c r="F13" s="328">
        <v>859793</v>
      </c>
      <c r="G13" s="327">
        <v>66.016351426680416</v>
      </c>
      <c r="H13" s="328">
        <v>642291</v>
      </c>
      <c r="I13" s="327">
        <v>74.702980833758829</v>
      </c>
      <c r="J13" s="328">
        <v>217502</v>
      </c>
      <c r="K13" s="330">
        <v>25.297019166241174</v>
      </c>
    </row>
    <row r="14" spans="1:12" x14ac:dyDescent="0.25">
      <c r="A14" s="329" t="s">
        <v>13</v>
      </c>
      <c r="B14" s="328">
        <v>1006387</v>
      </c>
      <c r="C14" s="327">
        <v>77.272085098672136</v>
      </c>
      <c r="D14" s="328">
        <v>343347</v>
      </c>
      <c r="E14" s="327">
        <v>34.116796023796013</v>
      </c>
      <c r="F14" s="328">
        <v>663040</v>
      </c>
      <c r="G14" s="327">
        <v>65.883203976203987</v>
      </c>
      <c r="H14" s="328">
        <v>485399</v>
      </c>
      <c r="I14" s="327">
        <v>73.208102075289574</v>
      </c>
      <c r="J14" s="328">
        <v>177641</v>
      </c>
      <c r="K14" s="330">
        <v>26.791897924710423</v>
      </c>
    </row>
    <row r="15" spans="1:12" x14ac:dyDescent="0.25">
      <c r="A15" s="329" t="s">
        <v>15</v>
      </c>
      <c r="B15" s="328">
        <v>296007</v>
      </c>
      <c r="C15" s="327">
        <v>22.727914901327861</v>
      </c>
      <c r="D15" s="328">
        <v>99254</v>
      </c>
      <c r="E15" s="327">
        <v>33.530963794775126</v>
      </c>
      <c r="F15" s="328">
        <v>196753</v>
      </c>
      <c r="G15" s="327">
        <v>66.469036205224867</v>
      </c>
      <c r="H15" s="328">
        <v>156892</v>
      </c>
      <c r="I15" s="327">
        <v>79.740588453543268</v>
      </c>
      <c r="J15" s="328">
        <v>39861</v>
      </c>
      <c r="K15" s="330">
        <v>20.259411546456725</v>
      </c>
    </row>
    <row r="16" spans="1:12" x14ac:dyDescent="0.25">
      <c r="A16" s="329" t="s">
        <v>168</v>
      </c>
      <c r="B16" s="328">
        <v>41343</v>
      </c>
      <c r="C16" s="327">
        <v>3.174385017129993</v>
      </c>
      <c r="D16" s="328">
        <v>13632</v>
      </c>
      <c r="E16" s="327">
        <v>32.972933749365069</v>
      </c>
      <c r="F16" s="328">
        <v>27711</v>
      </c>
      <c r="G16" s="327">
        <v>67.027066250634931</v>
      </c>
      <c r="H16" s="328">
        <v>24594</v>
      </c>
      <c r="I16" s="327">
        <v>88.751759229186973</v>
      </c>
      <c r="J16" s="328">
        <v>3117</v>
      </c>
      <c r="K16" s="330">
        <v>11.248240770813034</v>
      </c>
    </row>
    <row r="17" spans="1:11" x14ac:dyDescent="0.25">
      <c r="A17" s="329" t="s">
        <v>167</v>
      </c>
      <c r="B17" s="328">
        <v>43334</v>
      </c>
      <c r="C17" s="327">
        <v>3.3272573430160151</v>
      </c>
      <c r="D17" s="328">
        <v>14758</v>
      </c>
      <c r="E17" s="327">
        <v>34.05639913232104</v>
      </c>
      <c r="F17" s="328">
        <v>28576</v>
      </c>
      <c r="G17" s="327">
        <v>65.943600867678967</v>
      </c>
      <c r="H17" s="328">
        <v>28576</v>
      </c>
      <c r="I17" s="327">
        <v>100</v>
      </c>
      <c r="J17" s="328" t="s">
        <v>157</v>
      </c>
      <c r="K17" s="330" t="s">
        <v>157</v>
      </c>
    </row>
    <row r="18" spans="1:11" x14ac:dyDescent="0.25">
      <c r="A18" s="329" t="s">
        <v>166</v>
      </c>
      <c r="B18" s="328">
        <v>120324</v>
      </c>
      <c r="C18" s="327">
        <v>9.2386789251178971</v>
      </c>
      <c r="D18" s="328">
        <v>38563</v>
      </c>
      <c r="E18" s="327">
        <v>32.049300222731958</v>
      </c>
      <c r="F18" s="328">
        <v>81761</v>
      </c>
      <c r="G18" s="327">
        <v>67.950699777268042</v>
      </c>
      <c r="H18" s="328">
        <v>59518</v>
      </c>
      <c r="I18" s="327">
        <v>72.795097907315224</v>
      </c>
      <c r="J18" s="328">
        <v>22243</v>
      </c>
      <c r="K18" s="330">
        <v>27.204902092684772</v>
      </c>
    </row>
    <row r="19" spans="1:11" x14ac:dyDescent="0.25">
      <c r="A19" s="329" t="s">
        <v>165</v>
      </c>
      <c r="B19" s="328">
        <v>19218</v>
      </c>
      <c r="C19" s="327">
        <v>1.4755903359505649</v>
      </c>
      <c r="D19" s="328">
        <v>4286</v>
      </c>
      <c r="E19" s="327">
        <v>22.302008533666353</v>
      </c>
      <c r="F19" s="328">
        <v>14932</v>
      </c>
      <c r="G19" s="327">
        <v>77.697991466333647</v>
      </c>
      <c r="H19" s="328">
        <v>14932</v>
      </c>
      <c r="I19" s="327">
        <v>100</v>
      </c>
      <c r="J19" s="328" t="s">
        <v>157</v>
      </c>
      <c r="K19" s="330" t="s">
        <v>157</v>
      </c>
    </row>
    <row r="20" spans="1:11" x14ac:dyDescent="0.25">
      <c r="A20" s="329" t="s">
        <v>164</v>
      </c>
      <c r="B20" s="328">
        <v>350283</v>
      </c>
      <c r="C20" s="327">
        <v>26.895317392432705</v>
      </c>
      <c r="D20" s="328">
        <v>96890</v>
      </c>
      <c r="E20" s="327">
        <v>27.66049165960095</v>
      </c>
      <c r="F20" s="328">
        <v>253393</v>
      </c>
      <c r="G20" s="327">
        <v>72.33950834039905</v>
      </c>
      <c r="H20" s="328">
        <v>177444</v>
      </c>
      <c r="I20" s="327">
        <v>70.027190964233426</v>
      </c>
      <c r="J20" s="328">
        <v>75949</v>
      </c>
      <c r="K20" s="330">
        <v>29.972809035766574</v>
      </c>
    </row>
    <row r="21" spans="1:11" x14ac:dyDescent="0.25">
      <c r="A21" s="329" t="s">
        <v>163</v>
      </c>
      <c r="B21" s="328">
        <v>92836</v>
      </c>
      <c r="C21" s="327">
        <v>7.1281040913886278</v>
      </c>
      <c r="D21" s="328">
        <v>27638</v>
      </c>
      <c r="E21" s="327">
        <v>29.770778577276058</v>
      </c>
      <c r="F21" s="328">
        <v>65198</v>
      </c>
      <c r="G21" s="327">
        <v>70.229221422723938</v>
      </c>
      <c r="H21" s="328">
        <v>26361</v>
      </c>
      <c r="I21" s="327">
        <v>40.432221847295928</v>
      </c>
      <c r="J21" s="328">
        <v>38837</v>
      </c>
      <c r="K21" s="330">
        <v>59.567778152704079</v>
      </c>
    </row>
    <row r="22" spans="1:11" x14ac:dyDescent="0.25">
      <c r="A22" s="329" t="s">
        <v>162</v>
      </c>
      <c r="B22" s="328">
        <v>54787</v>
      </c>
      <c r="C22" s="327">
        <v>4.2066379298430423</v>
      </c>
      <c r="D22" s="328">
        <v>20852</v>
      </c>
      <c r="E22" s="327">
        <v>38.06012375198496</v>
      </c>
      <c r="F22" s="328">
        <v>33935</v>
      </c>
      <c r="G22" s="327">
        <v>61.939876248015032</v>
      </c>
      <c r="H22" s="328">
        <v>29664</v>
      </c>
      <c r="I22" s="327">
        <v>87.41417415647561</v>
      </c>
      <c r="J22" s="328">
        <v>4271</v>
      </c>
      <c r="K22" s="330">
        <v>12.585825843524384</v>
      </c>
    </row>
    <row r="23" spans="1:11" x14ac:dyDescent="0.25">
      <c r="A23" s="329" t="s">
        <v>161</v>
      </c>
      <c r="B23" s="328">
        <v>129631</v>
      </c>
      <c r="C23" s="327">
        <v>9.9532860255805851</v>
      </c>
      <c r="D23" s="328">
        <v>53581</v>
      </c>
      <c r="E23" s="327">
        <v>41.333477331811061</v>
      </c>
      <c r="F23" s="328">
        <v>76050</v>
      </c>
      <c r="G23" s="327">
        <v>58.666522668188939</v>
      </c>
      <c r="H23" s="328">
        <v>52755</v>
      </c>
      <c r="I23" s="327">
        <v>69.368836291913212</v>
      </c>
      <c r="J23" s="328">
        <v>23295</v>
      </c>
      <c r="K23" s="330">
        <v>30.631163708086785</v>
      </c>
    </row>
    <row r="24" spans="1:11" x14ac:dyDescent="0.25">
      <c r="A24" s="329" t="s">
        <v>160</v>
      </c>
      <c r="B24" s="328">
        <v>137922</v>
      </c>
      <c r="C24" s="327">
        <v>10.589882938649902</v>
      </c>
      <c r="D24" s="328">
        <v>68010</v>
      </c>
      <c r="E24" s="327">
        <v>49.310479836429288</v>
      </c>
      <c r="F24" s="328">
        <v>69912</v>
      </c>
      <c r="G24" s="327">
        <v>50.689520163570712</v>
      </c>
      <c r="H24" s="328">
        <v>63319</v>
      </c>
      <c r="I24" s="327">
        <v>90.569573177709117</v>
      </c>
      <c r="J24" s="328">
        <v>6593</v>
      </c>
      <c r="K24" s="330">
        <v>9.4304268222908796</v>
      </c>
    </row>
    <row r="25" spans="1:11" x14ac:dyDescent="0.25">
      <c r="A25" s="329" t="s">
        <v>159</v>
      </c>
      <c r="B25" s="328">
        <v>16709</v>
      </c>
      <c r="C25" s="327">
        <v>1.2829450995628051</v>
      </c>
      <c r="D25" s="328">
        <v>5137</v>
      </c>
      <c r="E25" s="327">
        <v>30.743910467412771</v>
      </c>
      <c r="F25" s="328">
        <v>11572</v>
      </c>
      <c r="G25" s="327">
        <v>69.256089532587225</v>
      </c>
      <c r="H25" s="328">
        <v>8236</v>
      </c>
      <c r="I25" s="327">
        <v>71.171793985482196</v>
      </c>
      <c r="J25" s="328">
        <v>3336</v>
      </c>
      <c r="K25" s="330">
        <v>28.828206014517804</v>
      </c>
    </row>
    <row r="26" spans="1:11" x14ac:dyDescent="0.25">
      <c r="A26" s="329" t="s">
        <v>158</v>
      </c>
      <c r="B26" s="328">
        <v>99197</v>
      </c>
      <c r="C26" s="327">
        <v>7.6165123610827443</v>
      </c>
      <c r="D26" s="328">
        <v>32587</v>
      </c>
      <c r="E26" s="327">
        <v>32.850791858624753</v>
      </c>
      <c r="F26" s="328">
        <v>66610</v>
      </c>
      <c r="G26" s="327">
        <v>67.14920814137524</v>
      </c>
      <c r="H26" s="328">
        <v>66610</v>
      </c>
      <c r="I26" s="327">
        <v>100</v>
      </c>
      <c r="J26" s="328" t="s">
        <v>157</v>
      </c>
      <c r="K26" s="330" t="s">
        <v>157</v>
      </c>
    </row>
    <row r="27" spans="1:11" x14ac:dyDescent="0.25">
      <c r="A27" s="329" t="s">
        <v>156</v>
      </c>
      <c r="B27" s="328">
        <v>37262</v>
      </c>
      <c r="C27" s="327">
        <v>2.8610389789879251</v>
      </c>
      <c r="D27" s="328">
        <v>12671</v>
      </c>
      <c r="E27" s="327">
        <v>34.005152702485105</v>
      </c>
      <c r="F27" s="328">
        <v>24591</v>
      </c>
      <c r="G27" s="327">
        <v>65.994847297514895</v>
      </c>
      <c r="H27" s="328">
        <v>13571</v>
      </c>
      <c r="I27" s="327">
        <v>55.186856980196012</v>
      </c>
      <c r="J27" s="328">
        <v>11020</v>
      </c>
      <c r="K27" s="330">
        <v>44.813143019803988</v>
      </c>
    </row>
    <row r="28" spans="1:11" x14ac:dyDescent="0.25">
      <c r="A28" s="329" t="s">
        <v>155</v>
      </c>
      <c r="B28" s="328">
        <v>27293</v>
      </c>
      <c r="C28" s="327">
        <v>2.0956024060307401</v>
      </c>
      <c r="D28" s="328">
        <v>8688</v>
      </c>
      <c r="E28" s="327">
        <v>31.832337962114828</v>
      </c>
      <c r="F28" s="328">
        <v>18605</v>
      </c>
      <c r="G28" s="327">
        <v>68.167662037885165</v>
      </c>
      <c r="H28" s="328">
        <v>15657</v>
      </c>
      <c r="I28" s="327">
        <v>84.154797097554422</v>
      </c>
      <c r="J28" s="328">
        <v>2948</v>
      </c>
      <c r="K28" s="330">
        <v>15.84520290244558</v>
      </c>
    </row>
    <row r="29" spans="1:11" x14ac:dyDescent="0.25">
      <c r="A29" s="329" t="s">
        <v>154</v>
      </c>
      <c r="B29" s="328">
        <v>64118</v>
      </c>
      <c r="C29" s="327">
        <v>4.9230877906378563</v>
      </c>
      <c r="D29" s="328">
        <v>22294</v>
      </c>
      <c r="E29" s="327">
        <v>34.770267319629433</v>
      </c>
      <c r="F29" s="328">
        <v>41824</v>
      </c>
      <c r="G29" s="327">
        <v>65.22973268037056</v>
      </c>
      <c r="H29" s="328">
        <v>29391</v>
      </c>
      <c r="I29" s="327">
        <v>70.273048967100223</v>
      </c>
      <c r="J29" s="328">
        <v>12433</v>
      </c>
      <c r="K29" s="330">
        <v>29.726951032899766</v>
      </c>
    </row>
    <row r="30" spans="1:11" x14ac:dyDescent="0.25">
      <c r="A30" s="329" t="s">
        <v>153</v>
      </c>
      <c r="B30" s="328">
        <v>37914</v>
      </c>
      <c r="C30" s="327">
        <v>2.9111006346773713</v>
      </c>
      <c r="D30" s="328">
        <v>11966</v>
      </c>
      <c r="E30" s="327">
        <v>31.560900986443002</v>
      </c>
      <c r="F30" s="328">
        <v>25948</v>
      </c>
      <c r="G30" s="327">
        <v>68.439099013556998</v>
      </c>
      <c r="H30" s="328">
        <v>15588</v>
      </c>
      <c r="I30" s="327">
        <v>60.073994142130417</v>
      </c>
      <c r="J30" s="328">
        <v>10360</v>
      </c>
      <c r="K30" s="330">
        <v>39.926005857869583</v>
      </c>
    </row>
    <row r="31" spans="1:11" s="321" customFormat="1" x14ac:dyDescent="0.25">
      <c r="A31" s="329" t="s">
        <v>152</v>
      </c>
      <c r="B31" s="328">
        <v>30223</v>
      </c>
      <c r="C31" s="327">
        <v>2.3205727299112251</v>
      </c>
      <c r="D31" s="328">
        <v>11048</v>
      </c>
      <c r="E31" s="327">
        <v>36.554941600767627</v>
      </c>
      <c r="F31" s="328">
        <v>19175</v>
      </c>
      <c r="G31" s="327">
        <v>63.445058399232366</v>
      </c>
      <c r="H31" s="328">
        <v>16075</v>
      </c>
      <c r="I31" s="327">
        <v>83.833116036505871</v>
      </c>
      <c r="J31" s="328">
        <v>3100</v>
      </c>
      <c r="K31" s="330">
        <v>16.166883963494133</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77962</v>
      </c>
      <c r="C34" s="327">
        <v>6.3671971983744307</v>
      </c>
      <c r="D34" s="328">
        <v>52607</v>
      </c>
      <c r="E34" s="327">
        <v>13.489181884849511</v>
      </c>
      <c r="F34" s="328">
        <v>25355</v>
      </c>
      <c r="G34" s="327">
        <v>3.0385720688655118</v>
      </c>
      <c r="H34" s="328">
        <v>20422</v>
      </c>
      <c r="I34" s="327">
        <v>3.2839713830404795</v>
      </c>
      <c r="J34" s="328">
        <v>4933</v>
      </c>
      <c r="K34" s="327">
        <v>2.3206582333265904</v>
      </c>
    </row>
    <row r="35" spans="1:14" x14ac:dyDescent="0.25">
      <c r="A35" s="387" t="s">
        <v>13</v>
      </c>
      <c r="B35" s="328">
        <v>60723</v>
      </c>
      <c r="C35" s="327">
        <v>6.4212024566865189</v>
      </c>
      <c r="D35" s="328">
        <v>42025</v>
      </c>
      <c r="E35" s="327">
        <v>13.946874108096985</v>
      </c>
      <c r="F35" s="328">
        <v>18698</v>
      </c>
      <c r="G35" s="327">
        <v>2.9018750911782876</v>
      </c>
      <c r="H35" s="328">
        <v>13673</v>
      </c>
      <c r="I35" s="327">
        <v>2.8985046404056591</v>
      </c>
      <c r="J35" s="328">
        <v>5025</v>
      </c>
      <c r="K35" s="327">
        <v>2.9110858784817166</v>
      </c>
    </row>
    <row r="36" spans="1:14" x14ac:dyDescent="0.25">
      <c r="A36" s="387" t="s">
        <v>15</v>
      </c>
      <c r="B36" s="328">
        <v>17239</v>
      </c>
      <c r="C36" s="327">
        <v>6.1839952935774551</v>
      </c>
      <c r="D36" s="328">
        <v>10582</v>
      </c>
      <c r="E36" s="327">
        <v>11.933868639480332</v>
      </c>
      <c r="F36" s="328">
        <v>6657</v>
      </c>
      <c r="G36" s="327">
        <v>3.5019148219846814</v>
      </c>
      <c r="H36" s="328">
        <v>6749</v>
      </c>
      <c r="I36" s="327">
        <v>4.4950480541883406</v>
      </c>
      <c r="J36" s="328">
        <v>-92</v>
      </c>
      <c r="K36" s="327">
        <v>-0.23027056791730285</v>
      </c>
    </row>
    <row r="37" spans="1:14" x14ac:dyDescent="0.25">
      <c r="A37" s="387" t="s">
        <v>168</v>
      </c>
      <c r="B37" s="328">
        <v>1957</v>
      </c>
      <c r="C37" s="327">
        <v>4.9687706291575688</v>
      </c>
      <c r="D37" s="328">
        <v>1392</v>
      </c>
      <c r="E37" s="327">
        <v>11.372549019607844</v>
      </c>
      <c r="F37" s="328">
        <v>565</v>
      </c>
      <c r="G37" s="327">
        <v>2.0813379503425917</v>
      </c>
      <c r="H37" s="328">
        <v>460</v>
      </c>
      <c r="I37" s="327">
        <v>1.9060246954504021</v>
      </c>
      <c r="J37" s="328">
        <v>105</v>
      </c>
      <c r="K37" s="327">
        <v>3.4860557768924298</v>
      </c>
      <c r="N37" s="300"/>
    </row>
    <row r="38" spans="1:14" x14ac:dyDescent="0.25">
      <c r="A38" s="387" t="s">
        <v>167</v>
      </c>
      <c r="B38" s="328">
        <v>2992</v>
      </c>
      <c r="C38" s="327">
        <v>7.4165881711367803</v>
      </c>
      <c r="D38" s="328">
        <v>1933</v>
      </c>
      <c r="E38" s="327">
        <v>15.072124756335285</v>
      </c>
      <c r="F38" s="328">
        <v>1059</v>
      </c>
      <c r="G38" s="327">
        <v>3.8485299996365887</v>
      </c>
      <c r="H38" s="328">
        <v>1059</v>
      </c>
      <c r="I38" s="327">
        <v>3.8485299996365887</v>
      </c>
      <c r="J38" s="328" t="s">
        <v>157</v>
      </c>
      <c r="K38" s="330" t="s">
        <v>157</v>
      </c>
    </row>
    <row r="39" spans="1:14" x14ac:dyDescent="0.25">
      <c r="A39" s="387" t="s">
        <v>166</v>
      </c>
      <c r="B39" s="328">
        <v>4673</v>
      </c>
      <c r="C39" s="327">
        <v>4.0406049234334338</v>
      </c>
      <c r="D39" s="328">
        <v>4638</v>
      </c>
      <c r="E39" s="327">
        <v>13.671333824613116</v>
      </c>
      <c r="F39" s="328">
        <v>35</v>
      </c>
      <c r="G39" s="327">
        <v>4.282602843648288E-2</v>
      </c>
      <c r="H39" s="328">
        <v>45</v>
      </c>
      <c r="I39" s="327">
        <v>7.5664587291712201E-2</v>
      </c>
      <c r="J39" s="328">
        <v>-10</v>
      </c>
      <c r="K39" s="327">
        <v>-4.4937761200736982E-2</v>
      </c>
      <c r="N39" s="331"/>
    </row>
    <row r="40" spans="1:14" x14ac:dyDescent="0.25">
      <c r="A40" s="387" t="s">
        <v>165</v>
      </c>
      <c r="B40" s="328">
        <v>1061</v>
      </c>
      <c r="C40" s="327">
        <v>5.8434763452112133</v>
      </c>
      <c r="D40" s="328">
        <v>429</v>
      </c>
      <c r="E40" s="327">
        <v>11.122634171635987</v>
      </c>
      <c r="F40" s="328">
        <v>632</v>
      </c>
      <c r="G40" s="327">
        <v>4.41958041958042</v>
      </c>
      <c r="H40" s="328">
        <v>632</v>
      </c>
      <c r="I40" s="327">
        <v>4.41958041958042</v>
      </c>
      <c r="J40" s="328" t="s">
        <v>157</v>
      </c>
      <c r="K40" s="330" t="s">
        <v>157</v>
      </c>
    </row>
    <row r="41" spans="1:14" x14ac:dyDescent="0.25">
      <c r="A41" s="387" t="s">
        <v>164</v>
      </c>
      <c r="B41" s="328">
        <v>18788</v>
      </c>
      <c r="C41" s="327">
        <v>5.6676571290668036</v>
      </c>
      <c r="D41" s="328">
        <v>11139</v>
      </c>
      <c r="E41" s="327">
        <v>12.989935977423004</v>
      </c>
      <c r="F41" s="328">
        <v>7649</v>
      </c>
      <c r="G41" s="327">
        <v>3.1125887102024872</v>
      </c>
      <c r="H41" s="328">
        <v>3809</v>
      </c>
      <c r="I41" s="327">
        <v>2.1936821493362513</v>
      </c>
      <c r="J41" s="328">
        <v>3840</v>
      </c>
      <c r="K41" s="327">
        <v>5.3252714640336158</v>
      </c>
    </row>
    <row r="42" spans="1:14" x14ac:dyDescent="0.25">
      <c r="A42" s="387" t="s">
        <v>163</v>
      </c>
      <c r="B42" s="328">
        <v>3955</v>
      </c>
      <c r="C42" s="327">
        <v>4.4497699170801406</v>
      </c>
      <c r="D42" s="328">
        <v>2989</v>
      </c>
      <c r="E42" s="327">
        <v>12.126252586311818</v>
      </c>
      <c r="F42" s="328">
        <v>966</v>
      </c>
      <c r="G42" s="327">
        <v>1.5039232781168266</v>
      </c>
      <c r="H42" s="328">
        <v>1258</v>
      </c>
      <c r="I42" s="327">
        <v>5.0113532247141777</v>
      </c>
      <c r="J42" s="328">
        <v>-292</v>
      </c>
      <c r="K42" s="327">
        <v>-0.74624958470699487</v>
      </c>
    </row>
    <row r="43" spans="1:14" x14ac:dyDescent="0.25">
      <c r="A43" s="387" t="s">
        <v>162</v>
      </c>
      <c r="B43" s="328">
        <v>2016</v>
      </c>
      <c r="C43" s="327">
        <v>3.8202800780731843</v>
      </c>
      <c r="D43" s="328">
        <v>1988</v>
      </c>
      <c r="E43" s="327">
        <v>10.538592027141645</v>
      </c>
      <c r="F43" s="328">
        <v>28</v>
      </c>
      <c r="G43" s="327">
        <v>8.2578818533046272E-2</v>
      </c>
      <c r="H43" s="328">
        <v>237</v>
      </c>
      <c r="I43" s="327">
        <v>0.80538281170353754</v>
      </c>
      <c r="J43" s="328">
        <v>-209</v>
      </c>
      <c r="K43" s="327">
        <v>-4.6651785714285712</v>
      </c>
    </row>
    <row r="44" spans="1:14" x14ac:dyDescent="0.25">
      <c r="A44" s="387" t="s">
        <v>161</v>
      </c>
      <c r="B44" s="328">
        <v>9903</v>
      </c>
      <c r="C44" s="327">
        <v>8.2712481625016707</v>
      </c>
      <c r="D44" s="328">
        <v>6176</v>
      </c>
      <c r="E44" s="327">
        <v>13.028161586330555</v>
      </c>
      <c r="F44" s="328">
        <v>3727</v>
      </c>
      <c r="G44" s="327">
        <v>5.1532707437468028</v>
      </c>
      <c r="H44" s="328">
        <v>2338</v>
      </c>
      <c r="I44" s="327">
        <v>4.6373247119027319</v>
      </c>
      <c r="J44" s="328">
        <v>1389</v>
      </c>
      <c r="K44" s="327">
        <v>6.3407285675157494</v>
      </c>
    </row>
    <row r="45" spans="1:14" s="321" customFormat="1" x14ac:dyDescent="0.25">
      <c r="A45" s="387" t="s">
        <v>160</v>
      </c>
      <c r="B45" s="328">
        <v>14338</v>
      </c>
      <c r="C45" s="327">
        <v>11.601825479026411</v>
      </c>
      <c r="D45" s="328">
        <v>10680</v>
      </c>
      <c r="E45" s="327">
        <v>18.628990057561488</v>
      </c>
      <c r="F45" s="328">
        <v>3658</v>
      </c>
      <c r="G45" s="327">
        <v>5.5211760799347962</v>
      </c>
      <c r="H45" s="328">
        <v>3478</v>
      </c>
      <c r="I45" s="327">
        <v>5.8120686485854183</v>
      </c>
      <c r="J45" s="328">
        <v>180</v>
      </c>
      <c r="K45" s="327">
        <v>2.806798690160611</v>
      </c>
    </row>
    <row r="46" spans="1:14" s="321" customFormat="1" x14ac:dyDescent="0.25">
      <c r="A46" s="387" t="s">
        <v>159</v>
      </c>
      <c r="B46" s="328">
        <v>1040</v>
      </c>
      <c r="C46" s="327">
        <v>6.6373093369072693</v>
      </c>
      <c r="D46" s="328">
        <v>661</v>
      </c>
      <c r="E46" s="327">
        <v>14.767649687220732</v>
      </c>
      <c r="F46" s="328">
        <v>379</v>
      </c>
      <c r="G46" s="327">
        <v>3.3860448494594837</v>
      </c>
      <c r="H46" s="328">
        <v>357</v>
      </c>
      <c r="I46" s="327">
        <v>4.5310318568346233</v>
      </c>
      <c r="J46" s="328">
        <v>22</v>
      </c>
      <c r="K46" s="327">
        <v>0.66385033192516596</v>
      </c>
    </row>
    <row r="47" spans="1:14" s="321" customFormat="1" x14ac:dyDescent="0.25">
      <c r="A47" s="387" t="s">
        <v>158</v>
      </c>
      <c r="B47" s="328">
        <v>8459</v>
      </c>
      <c r="C47" s="327">
        <v>9.3224448411911212</v>
      </c>
      <c r="D47" s="328">
        <v>4018</v>
      </c>
      <c r="E47" s="327">
        <v>14.064195456613811</v>
      </c>
      <c r="F47" s="328">
        <v>4441</v>
      </c>
      <c r="G47" s="327">
        <v>7.1434316138268272</v>
      </c>
      <c r="H47" s="328">
        <v>4441</v>
      </c>
      <c r="I47" s="327">
        <v>7.1434316138268272</v>
      </c>
      <c r="J47" s="328" t="s">
        <v>157</v>
      </c>
      <c r="K47" s="330" t="s">
        <v>157</v>
      </c>
    </row>
    <row r="48" spans="1:14" x14ac:dyDescent="0.25">
      <c r="A48" s="387" t="s">
        <v>156</v>
      </c>
      <c r="B48" s="328">
        <v>2191</v>
      </c>
      <c r="C48" s="327">
        <v>6.2473268512446181</v>
      </c>
      <c r="D48" s="328">
        <v>1428</v>
      </c>
      <c r="E48" s="327">
        <v>12.701236324824336</v>
      </c>
      <c r="F48" s="328">
        <v>763</v>
      </c>
      <c r="G48" s="327">
        <v>3.2021151586368979</v>
      </c>
      <c r="H48" s="328">
        <v>378</v>
      </c>
      <c r="I48" s="327">
        <v>2.8651557644205261</v>
      </c>
      <c r="J48" s="328">
        <v>385</v>
      </c>
      <c r="K48" s="327">
        <v>3.6201222378937468</v>
      </c>
    </row>
    <row r="49" spans="1:11" x14ac:dyDescent="0.25">
      <c r="A49" s="387" t="s">
        <v>155</v>
      </c>
      <c r="B49" s="328">
        <v>403</v>
      </c>
      <c r="C49" s="327">
        <v>1.498698400892525</v>
      </c>
      <c r="D49" s="328">
        <v>99</v>
      </c>
      <c r="E49" s="327">
        <v>1.1526370939573873</v>
      </c>
      <c r="F49" s="328">
        <v>304</v>
      </c>
      <c r="G49" s="327">
        <v>1.6611114146767938</v>
      </c>
      <c r="H49" s="328">
        <v>387</v>
      </c>
      <c r="I49" s="327">
        <v>2.5343811394891946</v>
      </c>
      <c r="J49" s="328">
        <v>-83</v>
      </c>
      <c r="K49" s="327">
        <v>-2.7383701748597824</v>
      </c>
    </row>
    <row r="50" spans="1:11" x14ac:dyDescent="0.25">
      <c r="A50" s="383" t="s">
        <v>154</v>
      </c>
      <c r="B50" s="328">
        <v>3734</v>
      </c>
      <c r="C50" s="327">
        <v>6.1837572866984631</v>
      </c>
      <c r="D50" s="328">
        <v>3186</v>
      </c>
      <c r="E50" s="327">
        <v>16.673644546786687</v>
      </c>
      <c r="F50" s="328">
        <v>548</v>
      </c>
      <c r="G50" s="327">
        <v>1.3276480279096812</v>
      </c>
      <c r="H50" s="328">
        <v>1192</v>
      </c>
      <c r="I50" s="327">
        <v>4.2271002517819785</v>
      </c>
      <c r="J50" s="328">
        <v>-644</v>
      </c>
      <c r="K50" s="327">
        <v>-4.9246769136652135</v>
      </c>
    </row>
    <row r="51" spans="1:11" x14ac:dyDescent="0.25">
      <c r="A51" s="383" t="s">
        <v>153</v>
      </c>
      <c r="B51" s="328">
        <v>2003</v>
      </c>
      <c r="C51" s="327">
        <v>5.5776781487566485</v>
      </c>
      <c r="D51" s="328">
        <v>1218</v>
      </c>
      <c r="E51" s="327">
        <v>11.332340900632676</v>
      </c>
      <c r="F51" s="328">
        <v>785</v>
      </c>
      <c r="G51" s="327">
        <v>3.1196598179867268</v>
      </c>
      <c r="H51" s="328">
        <v>369</v>
      </c>
      <c r="I51" s="327">
        <v>2.424600827912478</v>
      </c>
      <c r="J51" s="328">
        <v>416</v>
      </c>
      <c r="K51" s="327">
        <v>4.1834271922767501</v>
      </c>
    </row>
    <row r="52" spans="1:11" s="321" customFormat="1" x14ac:dyDescent="0.25">
      <c r="A52" s="388" t="s">
        <v>152</v>
      </c>
      <c r="B52" s="326">
        <v>449</v>
      </c>
      <c r="C52" s="325">
        <v>1.5080271377712098</v>
      </c>
      <c r="D52" s="326">
        <v>633</v>
      </c>
      <c r="E52" s="325">
        <v>6.0777724435909741</v>
      </c>
      <c r="F52" s="326">
        <v>-184</v>
      </c>
      <c r="G52" s="325">
        <v>-0.95046231726845387</v>
      </c>
      <c r="H52" s="326">
        <v>-18</v>
      </c>
      <c r="I52" s="325">
        <v>-0.11184987261542287</v>
      </c>
      <c r="J52" s="326">
        <v>-166</v>
      </c>
      <c r="K52" s="325">
        <v>-5.0826699326393143</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10</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0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68"/>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358" t="s">
        <v>589</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590</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1078755</v>
      </c>
      <c r="C13" s="337">
        <v>100</v>
      </c>
      <c r="D13" s="328">
        <v>269257</v>
      </c>
      <c r="E13" s="327">
        <v>24.95997701053529</v>
      </c>
      <c r="F13" s="328">
        <v>809498</v>
      </c>
      <c r="G13" s="327">
        <v>75.040022989464703</v>
      </c>
      <c r="H13" s="328">
        <v>605542</v>
      </c>
      <c r="I13" s="327">
        <v>74.804632006502786</v>
      </c>
      <c r="J13" s="328">
        <v>203956</v>
      </c>
      <c r="K13" s="330">
        <v>25.195367993497204</v>
      </c>
    </row>
    <row r="14" spans="1:12" x14ac:dyDescent="0.25">
      <c r="A14" s="329" t="s">
        <v>13</v>
      </c>
      <c r="B14" s="328">
        <v>882182</v>
      </c>
      <c r="C14" s="327">
        <v>81.77779013770504</v>
      </c>
      <c r="D14" s="328">
        <v>220532</v>
      </c>
      <c r="E14" s="327">
        <v>24.998469703530564</v>
      </c>
      <c r="F14" s="328">
        <v>661650</v>
      </c>
      <c r="G14" s="327">
        <v>75.001530296469426</v>
      </c>
      <c r="H14" s="328">
        <v>480324</v>
      </c>
      <c r="I14" s="327">
        <v>72.594876445250506</v>
      </c>
      <c r="J14" s="328">
        <v>181326</v>
      </c>
      <c r="K14" s="330">
        <v>27.405123554749487</v>
      </c>
    </row>
    <row r="15" spans="1:12" x14ac:dyDescent="0.25">
      <c r="A15" s="329" t="s">
        <v>15</v>
      </c>
      <c r="B15" s="328">
        <v>196573</v>
      </c>
      <c r="C15" s="327">
        <v>18.22220986229496</v>
      </c>
      <c r="D15" s="328">
        <v>48725</v>
      </c>
      <c r="E15" s="327">
        <v>24.787229171859817</v>
      </c>
      <c r="F15" s="328">
        <v>147848</v>
      </c>
      <c r="G15" s="327">
        <v>75.212770828140179</v>
      </c>
      <c r="H15" s="328">
        <v>125218</v>
      </c>
      <c r="I15" s="327">
        <v>84.693739516259953</v>
      </c>
      <c r="J15" s="328">
        <v>22630</v>
      </c>
      <c r="K15" s="330">
        <v>15.306260483740058</v>
      </c>
    </row>
    <row r="16" spans="1:12" x14ac:dyDescent="0.25">
      <c r="A16" s="329" t="s">
        <v>168</v>
      </c>
      <c r="B16" s="328">
        <v>29873</v>
      </c>
      <c r="C16" s="327">
        <v>2.7692108031944231</v>
      </c>
      <c r="D16" s="328">
        <v>6223</v>
      </c>
      <c r="E16" s="327">
        <v>20.831520101764134</v>
      </c>
      <c r="F16" s="328">
        <v>23650</v>
      </c>
      <c r="G16" s="327">
        <v>79.168479898235873</v>
      </c>
      <c r="H16" s="328">
        <v>21314</v>
      </c>
      <c r="I16" s="327">
        <v>90.122621564482031</v>
      </c>
      <c r="J16" s="328">
        <v>2336</v>
      </c>
      <c r="K16" s="330">
        <v>9.8773784355179703</v>
      </c>
    </row>
    <row r="17" spans="1:11" x14ac:dyDescent="0.25">
      <c r="A17" s="329" t="s">
        <v>167</v>
      </c>
      <c r="B17" s="328">
        <v>38047</v>
      </c>
      <c r="C17" s="327">
        <v>3.5269361439807927</v>
      </c>
      <c r="D17" s="328">
        <v>9212</v>
      </c>
      <c r="E17" s="327">
        <v>24.212158645885353</v>
      </c>
      <c r="F17" s="328">
        <v>28835</v>
      </c>
      <c r="G17" s="327">
        <v>75.787841354114647</v>
      </c>
      <c r="H17" s="328">
        <v>28835</v>
      </c>
      <c r="I17" s="327">
        <v>100</v>
      </c>
      <c r="J17" s="328" t="s">
        <v>157</v>
      </c>
      <c r="K17" s="330" t="s">
        <v>157</v>
      </c>
    </row>
    <row r="18" spans="1:11" x14ac:dyDescent="0.25">
      <c r="A18" s="329" t="s">
        <v>166</v>
      </c>
      <c r="B18" s="328">
        <v>92386</v>
      </c>
      <c r="C18" s="327">
        <v>8.5641318000843576</v>
      </c>
      <c r="D18" s="328">
        <v>20376</v>
      </c>
      <c r="E18" s="327">
        <v>22.055289762518129</v>
      </c>
      <c r="F18" s="328">
        <v>72010</v>
      </c>
      <c r="G18" s="327">
        <v>77.944710237481871</v>
      </c>
      <c r="H18" s="328">
        <v>54118</v>
      </c>
      <c r="I18" s="327">
        <v>75.15345090959589</v>
      </c>
      <c r="J18" s="328">
        <v>17892</v>
      </c>
      <c r="K18" s="330">
        <v>24.84654909040411</v>
      </c>
    </row>
    <row r="19" spans="1:11" x14ac:dyDescent="0.25">
      <c r="A19" s="329" t="s">
        <v>165</v>
      </c>
      <c r="B19" s="328">
        <v>19448</v>
      </c>
      <c r="C19" s="327">
        <v>1.8028189904102414</v>
      </c>
      <c r="D19" s="328">
        <v>3621</v>
      </c>
      <c r="E19" s="327">
        <v>18.61888111888112</v>
      </c>
      <c r="F19" s="328">
        <v>15827</v>
      </c>
      <c r="G19" s="327">
        <v>81.38111888111888</v>
      </c>
      <c r="H19" s="328">
        <v>15827</v>
      </c>
      <c r="I19" s="327">
        <v>100</v>
      </c>
      <c r="J19" s="328" t="s">
        <v>157</v>
      </c>
      <c r="K19" s="330" t="s">
        <v>157</v>
      </c>
    </row>
    <row r="20" spans="1:11" x14ac:dyDescent="0.25">
      <c r="A20" s="329" t="s">
        <v>164</v>
      </c>
      <c r="B20" s="328">
        <v>306257</v>
      </c>
      <c r="C20" s="327">
        <v>28.389856825692583</v>
      </c>
      <c r="D20" s="328">
        <v>59996</v>
      </c>
      <c r="E20" s="327">
        <v>19.590082838922864</v>
      </c>
      <c r="F20" s="328">
        <v>246261</v>
      </c>
      <c r="G20" s="327">
        <v>80.409917161077132</v>
      </c>
      <c r="H20" s="328">
        <v>170907</v>
      </c>
      <c r="I20" s="327">
        <v>69.40075773264951</v>
      </c>
      <c r="J20" s="328">
        <v>75354</v>
      </c>
      <c r="K20" s="330">
        <v>30.599242267350498</v>
      </c>
    </row>
    <row r="21" spans="1:11" x14ac:dyDescent="0.25">
      <c r="A21" s="329" t="s">
        <v>163</v>
      </c>
      <c r="B21" s="328">
        <v>94948</v>
      </c>
      <c r="C21" s="327">
        <v>8.8016278024203825</v>
      </c>
      <c r="D21" s="328">
        <v>21189</v>
      </c>
      <c r="E21" s="327">
        <v>22.316425833087585</v>
      </c>
      <c r="F21" s="328">
        <v>73759</v>
      </c>
      <c r="G21" s="327">
        <v>77.683574166912422</v>
      </c>
      <c r="H21" s="328">
        <v>29219</v>
      </c>
      <c r="I21" s="327">
        <v>39.614148781843575</v>
      </c>
      <c r="J21" s="328">
        <v>44540</v>
      </c>
      <c r="K21" s="330">
        <v>60.385851218156425</v>
      </c>
    </row>
    <row r="22" spans="1:11" x14ac:dyDescent="0.25">
      <c r="A22" s="329" t="s">
        <v>162</v>
      </c>
      <c r="B22" s="328">
        <v>43743</v>
      </c>
      <c r="C22" s="327">
        <v>4.0549522366060877</v>
      </c>
      <c r="D22" s="328">
        <v>12099</v>
      </c>
      <c r="E22" s="327">
        <v>27.659282628077637</v>
      </c>
      <c r="F22" s="328">
        <v>31644</v>
      </c>
      <c r="G22" s="327">
        <v>72.340717371922366</v>
      </c>
      <c r="H22" s="328">
        <v>27612</v>
      </c>
      <c r="I22" s="327">
        <v>87.258248009101251</v>
      </c>
      <c r="J22" s="328">
        <v>4032</v>
      </c>
      <c r="K22" s="330">
        <v>12.741751990898747</v>
      </c>
    </row>
    <row r="23" spans="1:11" x14ac:dyDescent="0.25">
      <c r="A23" s="329" t="s">
        <v>161</v>
      </c>
      <c r="B23" s="328">
        <v>124489</v>
      </c>
      <c r="C23" s="327">
        <v>11.540062386732854</v>
      </c>
      <c r="D23" s="328">
        <v>39201</v>
      </c>
      <c r="E23" s="327">
        <v>31.489529195350592</v>
      </c>
      <c r="F23" s="328">
        <v>85288</v>
      </c>
      <c r="G23" s="327">
        <v>68.510470804649401</v>
      </c>
      <c r="H23" s="328">
        <v>58060</v>
      </c>
      <c r="I23" s="327">
        <v>68.075227464590554</v>
      </c>
      <c r="J23" s="328">
        <v>27228</v>
      </c>
      <c r="K23" s="330">
        <v>31.924772535409435</v>
      </c>
    </row>
    <row r="24" spans="1:11" x14ac:dyDescent="0.25">
      <c r="A24" s="329" t="s">
        <v>160</v>
      </c>
      <c r="B24" s="328">
        <v>118462</v>
      </c>
      <c r="C24" s="327">
        <v>10.981362774680072</v>
      </c>
      <c r="D24" s="328">
        <v>45710</v>
      </c>
      <c r="E24" s="327">
        <v>38.586213300467662</v>
      </c>
      <c r="F24" s="328">
        <v>72752</v>
      </c>
      <c r="G24" s="327">
        <v>61.413786699532338</v>
      </c>
      <c r="H24" s="328">
        <v>66109</v>
      </c>
      <c r="I24" s="327">
        <v>90.868979546954037</v>
      </c>
      <c r="J24" s="328">
        <v>6643</v>
      </c>
      <c r="K24" s="330">
        <v>9.1310204530459647</v>
      </c>
    </row>
    <row r="25" spans="1:11" x14ac:dyDescent="0.25">
      <c r="A25" s="329" t="s">
        <v>159</v>
      </c>
      <c r="B25" s="328">
        <v>14529</v>
      </c>
      <c r="C25" s="327">
        <v>1.3468303739032497</v>
      </c>
      <c r="D25" s="328">
        <v>2905</v>
      </c>
      <c r="E25" s="327">
        <v>19.994493771078535</v>
      </c>
      <c r="F25" s="328">
        <v>11624</v>
      </c>
      <c r="G25" s="327">
        <v>80.005506228921462</v>
      </c>
      <c r="H25" s="328">
        <v>8323</v>
      </c>
      <c r="I25" s="327">
        <v>71.601858224363397</v>
      </c>
      <c r="J25" s="328">
        <v>3301</v>
      </c>
      <c r="K25" s="330">
        <v>28.398141775636613</v>
      </c>
    </row>
    <row r="26" spans="1:11" x14ac:dyDescent="0.25">
      <c r="A26" s="329" t="s">
        <v>158</v>
      </c>
      <c r="B26" s="328">
        <v>92798</v>
      </c>
      <c r="C26" s="327">
        <v>8.6023239753234044</v>
      </c>
      <c r="D26" s="328">
        <v>25897</v>
      </c>
      <c r="E26" s="327">
        <v>27.906851440763809</v>
      </c>
      <c r="F26" s="328">
        <v>66901</v>
      </c>
      <c r="G26" s="327">
        <v>72.093148559236184</v>
      </c>
      <c r="H26" s="328">
        <v>66901</v>
      </c>
      <c r="I26" s="327">
        <v>100</v>
      </c>
      <c r="J26" s="328" t="s">
        <v>157</v>
      </c>
      <c r="K26" s="330" t="s">
        <v>157</v>
      </c>
    </row>
    <row r="27" spans="1:11" x14ac:dyDescent="0.25">
      <c r="A27" s="329" t="s">
        <v>156</v>
      </c>
      <c r="B27" s="328">
        <v>19639</v>
      </c>
      <c r="C27" s="327">
        <v>1.8205245862128101</v>
      </c>
      <c r="D27" s="328">
        <v>4146</v>
      </c>
      <c r="E27" s="327">
        <v>21.111054534344927</v>
      </c>
      <c r="F27" s="328">
        <v>15493</v>
      </c>
      <c r="G27" s="327">
        <v>78.88894546565507</v>
      </c>
      <c r="H27" s="328">
        <v>8640</v>
      </c>
      <c r="I27" s="327">
        <v>55.767120635125544</v>
      </c>
      <c r="J27" s="328">
        <v>6853</v>
      </c>
      <c r="K27" s="330">
        <v>44.232879364874464</v>
      </c>
    </row>
    <row r="28" spans="1:11" x14ac:dyDescent="0.25">
      <c r="A28" s="329" t="s">
        <v>155</v>
      </c>
      <c r="B28" s="328">
        <v>11521</v>
      </c>
      <c r="C28" s="327">
        <v>1.0679904148764086</v>
      </c>
      <c r="D28" s="328">
        <v>2030</v>
      </c>
      <c r="E28" s="327">
        <v>17.61999826403958</v>
      </c>
      <c r="F28" s="328">
        <v>9491</v>
      </c>
      <c r="G28" s="327">
        <v>82.38000173596042</v>
      </c>
      <c r="H28" s="328">
        <v>8188</v>
      </c>
      <c r="I28" s="327">
        <v>86.271204298809394</v>
      </c>
      <c r="J28" s="328">
        <v>1303</v>
      </c>
      <c r="K28" s="330">
        <v>13.728795701190602</v>
      </c>
    </row>
    <row r="29" spans="1:11" x14ac:dyDescent="0.25">
      <c r="A29" s="329" t="s">
        <v>154</v>
      </c>
      <c r="B29" s="328">
        <v>37669</v>
      </c>
      <c r="C29" s="327">
        <v>3.49189575019351</v>
      </c>
      <c r="D29" s="328">
        <v>8758</v>
      </c>
      <c r="E29" s="327">
        <v>23.249887175130741</v>
      </c>
      <c r="F29" s="328">
        <v>28911</v>
      </c>
      <c r="G29" s="327">
        <v>76.750112824869248</v>
      </c>
      <c r="H29" s="328">
        <v>21561</v>
      </c>
      <c r="I29" s="327">
        <v>74.577150565528697</v>
      </c>
      <c r="J29" s="328">
        <v>7350</v>
      </c>
      <c r="K29" s="330">
        <v>25.422849434471306</v>
      </c>
    </row>
    <row r="30" spans="1:11" x14ac:dyDescent="0.25">
      <c r="A30" s="329" t="s">
        <v>153</v>
      </c>
      <c r="B30" s="328">
        <v>18276</v>
      </c>
      <c r="C30" s="327">
        <v>1.6941752297787727</v>
      </c>
      <c r="D30" s="328">
        <v>3870</v>
      </c>
      <c r="E30" s="327">
        <v>21.175311884438607</v>
      </c>
      <c r="F30" s="328">
        <v>14406</v>
      </c>
      <c r="G30" s="327">
        <v>78.824688115561386</v>
      </c>
      <c r="H30" s="328">
        <v>9406</v>
      </c>
      <c r="I30" s="327">
        <v>65.292239344717487</v>
      </c>
      <c r="J30" s="328">
        <v>5000</v>
      </c>
      <c r="K30" s="330">
        <v>34.70776065528252</v>
      </c>
    </row>
    <row r="31" spans="1:11" s="321" customFormat="1" x14ac:dyDescent="0.25">
      <c r="A31" s="329" t="s">
        <v>152</v>
      </c>
      <c r="B31" s="328">
        <v>16670</v>
      </c>
      <c r="C31" s="327">
        <v>1.5452999059100536</v>
      </c>
      <c r="D31" s="328">
        <v>4024</v>
      </c>
      <c r="E31" s="327">
        <v>24.139172165566887</v>
      </c>
      <c r="F31" s="328">
        <v>12646</v>
      </c>
      <c r="G31" s="327">
        <v>75.86082783443311</v>
      </c>
      <c r="H31" s="328">
        <v>10522</v>
      </c>
      <c r="I31" s="327">
        <v>83.20417523327535</v>
      </c>
      <c r="J31" s="328">
        <v>2124</v>
      </c>
      <c r="K31" s="330">
        <v>16.795824766724657</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58037</v>
      </c>
      <c r="C34" s="327">
        <v>5.6858995334656584</v>
      </c>
      <c r="D34" s="328">
        <v>38606</v>
      </c>
      <c r="E34" s="327">
        <v>16.737842021062125</v>
      </c>
      <c r="F34" s="328">
        <v>19431</v>
      </c>
      <c r="G34" s="327">
        <v>2.4594116701494939</v>
      </c>
      <c r="H34" s="328">
        <v>16068</v>
      </c>
      <c r="I34" s="327">
        <v>2.7258199683107316</v>
      </c>
      <c r="J34" s="328">
        <v>3363</v>
      </c>
      <c r="K34" s="327">
        <v>1.6765290912444601</v>
      </c>
    </row>
    <row r="35" spans="1:14" x14ac:dyDescent="0.25">
      <c r="A35" s="387" t="s">
        <v>13</v>
      </c>
      <c r="B35" s="328">
        <v>44815</v>
      </c>
      <c r="C35" s="327">
        <v>5.3518946889476178</v>
      </c>
      <c r="D35" s="328">
        <v>30979</v>
      </c>
      <c r="E35" s="327">
        <v>16.343186338385571</v>
      </c>
      <c r="F35" s="328">
        <v>13836</v>
      </c>
      <c r="G35" s="327">
        <v>2.1357982383832397</v>
      </c>
      <c r="H35" s="328">
        <v>10013</v>
      </c>
      <c r="I35" s="327">
        <v>2.1290167569969656</v>
      </c>
      <c r="J35" s="328">
        <v>3823</v>
      </c>
      <c r="K35" s="327">
        <v>2.1537664152155176</v>
      </c>
    </row>
    <row r="36" spans="1:14" x14ac:dyDescent="0.25">
      <c r="A36" s="387" t="s">
        <v>15</v>
      </c>
      <c r="B36" s="328">
        <v>13222</v>
      </c>
      <c r="C36" s="327">
        <v>7.2113050924183675</v>
      </c>
      <c r="D36" s="328">
        <v>7627</v>
      </c>
      <c r="E36" s="327">
        <v>18.558080685191495</v>
      </c>
      <c r="F36" s="328">
        <v>5595</v>
      </c>
      <c r="G36" s="327">
        <v>3.933133220389025</v>
      </c>
      <c r="H36" s="328">
        <v>6055</v>
      </c>
      <c r="I36" s="327">
        <v>5.081275228048975</v>
      </c>
      <c r="J36" s="328">
        <v>-460</v>
      </c>
      <c r="K36" s="327">
        <v>-1.9922044174967519</v>
      </c>
    </row>
    <row r="37" spans="1:14" x14ac:dyDescent="0.25">
      <c r="A37" s="387" t="s">
        <v>168</v>
      </c>
      <c r="B37" s="328">
        <v>1513</v>
      </c>
      <c r="C37" s="327">
        <v>5.3349788434414664</v>
      </c>
      <c r="D37" s="328">
        <v>985</v>
      </c>
      <c r="E37" s="327">
        <v>18.804887361588392</v>
      </c>
      <c r="F37" s="328">
        <v>528</v>
      </c>
      <c r="G37" s="327">
        <v>2.2835394862036158</v>
      </c>
      <c r="H37" s="328">
        <v>370</v>
      </c>
      <c r="I37" s="327">
        <v>1.7666157372039724</v>
      </c>
      <c r="J37" s="328">
        <v>158</v>
      </c>
      <c r="K37" s="327">
        <v>7.2543617998163459</v>
      </c>
      <c r="N37" s="300"/>
    </row>
    <row r="38" spans="1:14" x14ac:dyDescent="0.25">
      <c r="A38" s="387" t="s">
        <v>167</v>
      </c>
      <c r="B38" s="328">
        <v>2162</v>
      </c>
      <c r="C38" s="327">
        <v>6.0248014490734292</v>
      </c>
      <c r="D38" s="328">
        <v>1441</v>
      </c>
      <c r="E38" s="327">
        <v>18.543302020332003</v>
      </c>
      <c r="F38" s="328">
        <v>721</v>
      </c>
      <c r="G38" s="327">
        <v>2.564558582912428</v>
      </c>
      <c r="H38" s="328">
        <v>721</v>
      </c>
      <c r="I38" s="327">
        <v>2.564558582912428</v>
      </c>
      <c r="J38" s="328" t="s">
        <v>157</v>
      </c>
      <c r="K38" s="330" t="s">
        <v>157</v>
      </c>
    </row>
    <row r="39" spans="1:14" x14ac:dyDescent="0.25">
      <c r="A39" s="387" t="s">
        <v>166</v>
      </c>
      <c r="B39" s="328">
        <v>1576</v>
      </c>
      <c r="C39" s="327">
        <v>1.7354916859376721</v>
      </c>
      <c r="D39" s="328">
        <v>2912</v>
      </c>
      <c r="E39" s="327">
        <v>16.674301420064133</v>
      </c>
      <c r="F39" s="328">
        <v>-1336</v>
      </c>
      <c r="G39" s="327">
        <v>-1.8215035584762631</v>
      </c>
      <c r="H39" s="328">
        <v>-730</v>
      </c>
      <c r="I39" s="327">
        <v>-1.330950991831972</v>
      </c>
      <c r="J39" s="328">
        <v>-606</v>
      </c>
      <c r="K39" s="327">
        <v>-3.2760298410638988</v>
      </c>
      <c r="N39" s="331"/>
    </row>
    <row r="40" spans="1:14" x14ac:dyDescent="0.25">
      <c r="A40" s="387" t="s">
        <v>165</v>
      </c>
      <c r="B40" s="328">
        <v>1013</v>
      </c>
      <c r="C40" s="327">
        <v>5.4949823704909138</v>
      </c>
      <c r="D40" s="328">
        <v>452</v>
      </c>
      <c r="E40" s="327">
        <v>14.263174502997792</v>
      </c>
      <c r="F40" s="328">
        <v>561</v>
      </c>
      <c r="G40" s="327">
        <v>3.6748329621380846</v>
      </c>
      <c r="H40" s="328">
        <v>561</v>
      </c>
      <c r="I40" s="327">
        <v>3.6748329621380846</v>
      </c>
      <c r="J40" s="328" t="s">
        <v>157</v>
      </c>
      <c r="K40" s="330" t="s">
        <v>157</v>
      </c>
    </row>
    <row r="41" spans="1:14" x14ac:dyDescent="0.25">
      <c r="A41" s="387" t="s">
        <v>164</v>
      </c>
      <c r="B41" s="328">
        <v>10323</v>
      </c>
      <c r="C41" s="327">
        <v>3.4882777916697645</v>
      </c>
      <c r="D41" s="328">
        <v>5832</v>
      </c>
      <c r="E41" s="327">
        <v>10.767299313196958</v>
      </c>
      <c r="F41" s="328">
        <v>4491</v>
      </c>
      <c r="G41" s="327">
        <v>1.857550564586177</v>
      </c>
      <c r="H41" s="328">
        <v>1550</v>
      </c>
      <c r="I41" s="327">
        <v>0.91522641520574888</v>
      </c>
      <c r="J41" s="328">
        <v>2941</v>
      </c>
      <c r="K41" s="327">
        <v>4.0614254346595224</v>
      </c>
    </row>
    <row r="42" spans="1:14" x14ac:dyDescent="0.25">
      <c r="A42" s="387" t="s">
        <v>163</v>
      </c>
      <c r="B42" s="328">
        <v>3844</v>
      </c>
      <c r="C42" s="327">
        <v>4.2193537056550756</v>
      </c>
      <c r="D42" s="328">
        <v>2730</v>
      </c>
      <c r="E42" s="327">
        <v>14.789533560864617</v>
      </c>
      <c r="F42" s="328">
        <v>1114</v>
      </c>
      <c r="G42" s="327">
        <v>1.5334847546286736</v>
      </c>
      <c r="H42" s="328">
        <v>1476</v>
      </c>
      <c r="I42" s="327">
        <v>5.3202609667303467</v>
      </c>
      <c r="J42" s="328">
        <v>-362</v>
      </c>
      <c r="K42" s="327">
        <v>-0.80620016925749405</v>
      </c>
    </row>
    <row r="43" spans="1:14" x14ac:dyDescent="0.25">
      <c r="A43" s="387" t="s">
        <v>162</v>
      </c>
      <c r="B43" s="328">
        <v>1151</v>
      </c>
      <c r="C43" s="327">
        <v>2.7023854244928627</v>
      </c>
      <c r="D43" s="328">
        <v>1363</v>
      </c>
      <c r="E43" s="327">
        <v>12.695603576751118</v>
      </c>
      <c r="F43" s="328">
        <v>-212</v>
      </c>
      <c r="G43" s="327">
        <v>-0.66549472626820694</v>
      </c>
      <c r="H43" s="328">
        <v>73</v>
      </c>
      <c r="I43" s="327">
        <v>0.26507861578125569</v>
      </c>
      <c r="J43" s="328">
        <v>-285</v>
      </c>
      <c r="K43" s="327">
        <v>-6.6018068102849199</v>
      </c>
    </row>
    <row r="44" spans="1:14" x14ac:dyDescent="0.25">
      <c r="A44" s="387" t="s">
        <v>161</v>
      </c>
      <c r="B44" s="328">
        <v>9570</v>
      </c>
      <c r="C44" s="327">
        <v>8.3276046606740408</v>
      </c>
      <c r="D44" s="328">
        <v>5223</v>
      </c>
      <c r="E44" s="327">
        <v>15.371711107187004</v>
      </c>
      <c r="F44" s="328">
        <v>4347</v>
      </c>
      <c r="G44" s="327">
        <v>5.3705785695753701</v>
      </c>
      <c r="H44" s="328">
        <v>2496</v>
      </c>
      <c r="I44" s="327">
        <v>4.4921171981858761</v>
      </c>
      <c r="J44" s="328">
        <v>1851</v>
      </c>
      <c r="K44" s="327">
        <v>7.2940063837333025</v>
      </c>
    </row>
    <row r="45" spans="1:14" s="321" customFormat="1" x14ac:dyDescent="0.25">
      <c r="A45" s="387" t="s">
        <v>160</v>
      </c>
      <c r="B45" s="328">
        <v>12562</v>
      </c>
      <c r="C45" s="327">
        <v>11.862134088762984</v>
      </c>
      <c r="D45" s="328">
        <v>9595</v>
      </c>
      <c r="E45" s="327">
        <v>26.567908071438463</v>
      </c>
      <c r="F45" s="328">
        <v>2967</v>
      </c>
      <c r="G45" s="327">
        <v>4.2516300064483774</v>
      </c>
      <c r="H45" s="328">
        <v>2943</v>
      </c>
      <c r="I45" s="327">
        <v>4.6591520754836457</v>
      </c>
      <c r="J45" s="328">
        <v>24</v>
      </c>
      <c r="K45" s="327">
        <v>0.36259253663695423</v>
      </c>
    </row>
    <row r="46" spans="1:14" s="321" customFormat="1" x14ac:dyDescent="0.25">
      <c r="A46" s="387" t="s">
        <v>159</v>
      </c>
      <c r="B46" s="328">
        <v>1101</v>
      </c>
      <c r="C46" s="327">
        <v>8.1992850759606792</v>
      </c>
      <c r="D46" s="328">
        <v>446</v>
      </c>
      <c r="E46" s="327">
        <v>18.137454249694997</v>
      </c>
      <c r="F46" s="328">
        <v>655</v>
      </c>
      <c r="G46" s="327">
        <v>5.9713738718205853</v>
      </c>
      <c r="H46" s="328">
        <v>553</v>
      </c>
      <c r="I46" s="327">
        <v>7.1171171171171164</v>
      </c>
      <c r="J46" s="328">
        <v>102</v>
      </c>
      <c r="K46" s="327">
        <v>3.1884964051266023</v>
      </c>
    </row>
    <row r="47" spans="1:14" s="321" customFormat="1" x14ac:dyDescent="0.25">
      <c r="A47" s="387" t="s">
        <v>158</v>
      </c>
      <c r="B47" s="328">
        <v>7442</v>
      </c>
      <c r="C47" s="327">
        <v>8.7187778246403287</v>
      </c>
      <c r="D47" s="328">
        <v>2802</v>
      </c>
      <c r="E47" s="327">
        <v>12.132496211301147</v>
      </c>
      <c r="F47" s="328">
        <v>4640</v>
      </c>
      <c r="G47" s="327">
        <v>7.4524983537045664</v>
      </c>
      <c r="H47" s="328">
        <v>4640</v>
      </c>
      <c r="I47" s="327">
        <v>7.4524983537045664</v>
      </c>
      <c r="J47" s="328" t="s">
        <v>157</v>
      </c>
      <c r="K47" s="330" t="s">
        <v>157</v>
      </c>
    </row>
    <row r="48" spans="1:14" x14ac:dyDescent="0.25">
      <c r="A48" s="387" t="s">
        <v>156</v>
      </c>
      <c r="B48" s="328">
        <v>1784</v>
      </c>
      <c r="C48" s="327">
        <v>9.9915989918790249</v>
      </c>
      <c r="D48" s="328">
        <v>753</v>
      </c>
      <c r="E48" s="327">
        <v>22.192749778956674</v>
      </c>
      <c r="F48" s="328">
        <v>1031</v>
      </c>
      <c r="G48" s="327">
        <v>7.1290277969852029</v>
      </c>
      <c r="H48" s="328">
        <v>711</v>
      </c>
      <c r="I48" s="327">
        <v>8.9670828603859256</v>
      </c>
      <c r="J48" s="328">
        <v>320</v>
      </c>
      <c r="K48" s="327">
        <v>4.8982090923006272</v>
      </c>
    </row>
    <row r="49" spans="1:11" x14ac:dyDescent="0.25">
      <c r="A49" s="387" t="s">
        <v>155</v>
      </c>
      <c r="B49" s="328">
        <v>503</v>
      </c>
      <c r="C49" s="327">
        <v>4.5652568524233068</v>
      </c>
      <c r="D49" s="328">
        <v>196</v>
      </c>
      <c r="E49" s="327">
        <v>10.687022900763358</v>
      </c>
      <c r="F49" s="328">
        <v>307</v>
      </c>
      <c r="G49" s="327">
        <v>3.3427700348432059</v>
      </c>
      <c r="H49" s="328">
        <v>364</v>
      </c>
      <c r="I49" s="327">
        <v>4.6523517382413084</v>
      </c>
      <c r="J49" s="328">
        <v>-57</v>
      </c>
      <c r="K49" s="327">
        <v>-4.1911764705882346</v>
      </c>
    </row>
    <row r="50" spans="1:11" x14ac:dyDescent="0.25">
      <c r="A50" s="383" t="s">
        <v>154</v>
      </c>
      <c r="B50" s="328">
        <v>2147</v>
      </c>
      <c r="C50" s="327">
        <v>6.0441416586903891</v>
      </c>
      <c r="D50" s="328">
        <v>2218</v>
      </c>
      <c r="E50" s="327">
        <v>33.914373088685011</v>
      </c>
      <c r="F50" s="328">
        <v>-71</v>
      </c>
      <c r="G50" s="327">
        <v>-0.24497964253674692</v>
      </c>
      <c r="H50" s="328">
        <v>492</v>
      </c>
      <c r="I50" s="327">
        <v>2.3351843941335613</v>
      </c>
      <c r="J50" s="328">
        <v>-563</v>
      </c>
      <c r="K50" s="327">
        <v>-7.1148742575508654</v>
      </c>
    </row>
    <row r="51" spans="1:11" x14ac:dyDescent="0.25">
      <c r="A51" s="383" t="s">
        <v>153</v>
      </c>
      <c r="B51" s="328">
        <v>1339</v>
      </c>
      <c r="C51" s="327">
        <v>7.9057684359685894</v>
      </c>
      <c r="D51" s="328">
        <v>992</v>
      </c>
      <c r="E51" s="327">
        <v>34.468380820013898</v>
      </c>
      <c r="F51" s="328">
        <v>347</v>
      </c>
      <c r="G51" s="327">
        <v>2.4681698556085068</v>
      </c>
      <c r="H51" s="328">
        <v>287</v>
      </c>
      <c r="I51" s="327">
        <v>3.1472749204956685</v>
      </c>
      <c r="J51" s="328">
        <v>60</v>
      </c>
      <c r="K51" s="327">
        <v>1.214574898785425</v>
      </c>
    </row>
    <row r="52" spans="1:11" s="321" customFormat="1" x14ac:dyDescent="0.25">
      <c r="A52" s="388" t="s">
        <v>152</v>
      </c>
      <c r="B52" s="326">
        <v>7</v>
      </c>
      <c r="C52" s="325">
        <v>4.2009242033247317E-2</v>
      </c>
      <c r="D52" s="326">
        <v>666</v>
      </c>
      <c r="E52" s="325">
        <v>19.83323406789756</v>
      </c>
      <c r="F52" s="326">
        <v>-659</v>
      </c>
      <c r="G52" s="325">
        <v>-4.9530251785043218</v>
      </c>
      <c r="H52" s="326">
        <v>-439</v>
      </c>
      <c r="I52" s="325">
        <v>-4.0051090228993704</v>
      </c>
      <c r="J52" s="326">
        <v>-220</v>
      </c>
      <c r="K52" s="325">
        <v>-9.3856655290102378</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t="s">
        <v>115</v>
      </c>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20"/>
      <c r="B60" s="320"/>
      <c r="C60" s="320"/>
      <c r="D60" s="320"/>
      <c r="E60" s="320"/>
      <c r="F60" s="320"/>
      <c r="G60" s="320"/>
      <c r="H60" s="320"/>
      <c r="I60" s="320"/>
      <c r="J60" s="320"/>
      <c r="K60" s="320"/>
    </row>
    <row r="61" spans="1:11" s="321" customFormat="1" x14ac:dyDescent="0.25">
      <c r="A61" s="320"/>
      <c r="B61" s="320"/>
      <c r="C61" s="320"/>
      <c r="D61" s="320"/>
      <c r="E61" s="320"/>
      <c r="F61" s="320"/>
      <c r="G61" s="320"/>
      <c r="H61" s="320"/>
      <c r="I61" s="320"/>
      <c r="J61" s="320"/>
      <c r="K61" s="320"/>
    </row>
    <row r="62" spans="1:11" x14ac:dyDescent="0.25">
      <c r="B62" s="320"/>
      <c r="C62" s="320"/>
      <c r="D62" s="320"/>
      <c r="E62" s="320"/>
      <c r="F62" s="320"/>
      <c r="G62" s="320"/>
      <c r="H62" s="320"/>
      <c r="I62" s="320"/>
      <c r="J62" s="320"/>
      <c r="K62" s="320"/>
    </row>
    <row r="63" spans="1:11" x14ac:dyDescent="0.25">
      <c r="B63" s="320"/>
      <c r="C63" s="320"/>
      <c r="D63" s="320"/>
      <c r="E63" s="364">
        <v>11</v>
      </c>
      <c r="F63" s="320"/>
      <c r="G63" s="320"/>
      <c r="H63" s="320"/>
      <c r="I63" s="320"/>
      <c r="J63" s="320"/>
      <c r="K63" s="320"/>
    </row>
    <row r="64" spans="1:11" x14ac:dyDescent="0.25">
      <c r="A64" s="320"/>
      <c r="B64" s="320"/>
      <c r="C64" s="320"/>
      <c r="D64" s="320"/>
      <c r="E64" s="320"/>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ht="12" customHeight="1" x14ac:dyDescent="0.25">
      <c r="A67" s="391"/>
      <c r="B67" s="373"/>
      <c r="C67" s="373"/>
      <c r="D67" s="373"/>
      <c r="F67" s="374"/>
      <c r="G67" s="374"/>
      <c r="H67" s="374"/>
      <c r="I67" s="374"/>
      <c r="J67" s="392"/>
      <c r="K67" s="392"/>
    </row>
    <row r="68" spans="1:11" ht="12.75" customHeight="1" x14ac:dyDescent="0.25"/>
  </sheetData>
  <mergeCells count="2">
    <mergeCell ref="A7:A11"/>
    <mergeCell ref="B8:C9"/>
  </mergeCells>
  <hyperlinks>
    <hyperlink ref="K3" location="Inhalt!A1" display="zurück zum Inhalt" xr:uid="{00000000-0004-0000-0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591</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592</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1840372</v>
      </c>
      <c r="C13" s="337">
        <v>100</v>
      </c>
      <c r="D13" s="328">
        <v>792985</v>
      </c>
      <c r="E13" s="327">
        <v>43.088299539440939</v>
      </c>
      <c r="F13" s="328">
        <v>1047387</v>
      </c>
      <c r="G13" s="327">
        <v>56.911700460559054</v>
      </c>
      <c r="H13" s="328">
        <v>793044</v>
      </c>
      <c r="I13" s="327">
        <v>75.716425733754576</v>
      </c>
      <c r="J13" s="328">
        <v>254343</v>
      </c>
      <c r="K13" s="330">
        <v>24.283574266245427</v>
      </c>
    </row>
    <row r="14" spans="1:12" x14ac:dyDescent="0.25">
      <c r="A14" s="329" t="s">
        <v>13</v>
      </c>
      <c r="B14" s="328">
        <v>1363507</v>
      </c>
      <c r="C14" s="327">
        <v>74.088662509536121</v>
      </c>
      <c r="D14" s="328">
        <v>611147</v>
      </c>
      <c r="E14" s="327">
        <v>44.821698751821586</v>
      </c>
      <c r="F14" s="328">
        <v>752360</v>
      </c>
      <c r="G14" s="327">
        <v>55.178301248178407</v>
      </c>
      <c r="H14" s="328">
        <v>566279</v>
      </c>
      <c r="I14" s="327">
        <v>75.267026423520662</v>
      </c>
      <c r="J14" s="328">
        <v>186081</v>
      </c>
      <c r="K14" s="330">
        <v>24.732973576479345</v>
      </c>
    </row>
    <row r="15" spans="1:12" x14ac:dyDescent="0.25">
      <c r="A15" s="329" t="s">
        <v>15</v>
      </c>
      <c r="B15" s="328">
        <v>476865</v>
      </c>
      <c r="C15" s="327">
        <v>25.911337490463886</v>
      </c>
      <c r="D15" s="328">
        <v>181838</v>
      </c>
      <c r="E15" s="327">
        <v>38.131966070061758</v>
      </c>
      <c r="F15" s="328">
        <v>295027</v>
      </c>
      <c r="G15" s="327">
        <v>61.868033929938235</v>
      </c>
      <c r="H15" s="328">
        <v>226765</v>
      </c>
      <c r="I15" s="327">
        <v>76.862456656509409</v>
      </c>
      <c r="J15" s="328">
        <v>68262</v>
      </c>
      <c r="K15" s="330">
        <v>23.137543343490595</v>
      </c>
    </row>
    <row r="16" spans="1:12" x14ac:dyDescent="0.25">
      <c r="A16" s="329" t="s">
        <v>168</v>
      </c>
      <c r="B16" s="328">
        <v>65094</v>
      </c>
      <c r="C16" s="327">
        <v>3.5370023017085672</v>
      </c>
      <c r="D16" s="328">
        <v>26858</v>
      </c>
      <c r="E16" s="327">
        <v>41.260331213322274</v>
      </c>
      <c r="F16" s="328">
        <v>38236</v>
      </c>
      <c r="G16" s="327">
        <v>58.739668786677726</v>
      </c>
      <c r="H16" s="328">
        <v>33768</v>
      </c>
      <c r="I16" s="327">
        <v>88.314677267496606</v>
      </c>
      <c r="J16" s="328">
        <v>4468</v>
      </c>
      <c r="K16" s="330">
        <v>11.685322732503401</v>
      </c>
    </row>
    <row r="17" spans="1:11" x14ac:dyDescent="0.25">
      <c r="A17" s="329" t="s">
        <v>167</v>
      </c>
      <c r="B17" s="328">
        <v>55354</v>
      </c>
      <c r="C17" s="327">
        <v>3.0077614743106285</v>
      </c>
      <c r="D17" s="328">
        <v>23327</v>
      </c>
      <c r="E17" s="327">
        <v>42.1414893232648</v>
      </c>
      <c r="F17" s="328">
        <v>32027</v>
      </c>
      <c r="G17" s="327">
        <v>57.8585106767352</v>
      </c>
      <c r="H17" s="328">
        <v>32027</v>
      </c>
      <c r="I17" s="327">
        <v>100</v>
      </c>
      <c r="J17" s="328" t="s">
        <v>157</v>
      </c>
      <c r="K17" s="330" t="s">
        <v>157</v>
      </c>
    </row>
    <row r="18" spans="1:11" x14ac:dyDescent="0.25">
      <c r="A18" s="329" t="s">
        <v>166</v>
      </c>
      <c r="B18" s="328">
        <v>178129</v>
      </c>
      <c r="C18" s="327">
        <v>9.6789670783950204</v>
      </c>
      <c r="D18" s="328">
        <v>72776</v>
      </c>
      <c r="E18" s="327">
        <v>40.855784291159779</v>
      </c>
      <c r="F18" s="328">
        <v>105353</v>
      </c>
      <c r="G18" s="327">
        <v>59.144215708840221</v>
      </c>
      <c r="H18" s="328">
        <v>76877</v>
      </c>
      <c r="I18" s="327">
        <v>72.970869362998684</v>
      </c>
      <c r="J18" s="328">
        <v>28476</v>
      </c>
      <c r="K18" s="330">
        <v>27.02913063700132</v>
      </c>
    </row>
    <row r="19" spans="1:11" x14ac:dyDescent="0.25">
      <c r="A19" s="329" t="s">
        <v>165</v>
      </c>
      <c r="B19" s="328">
        <v>23821</v>
      </c>
      <c r="C19" s="327">
        <v>1.2943578798199495</v>
      </c>
      <c r="D19" s="328">
        <v>7286</v>
      </c>
      <c r="E19" s="327">
        <v>30.586457327568112</v>
      </c>
      <c r="F19" s="328">
        <v>16535</v>
      </c>
      <c r="G19" s="327">
        <v>69.413542672431888</v>
      </c>
      <c r="H19" s="328">
        <v>16535</v>
      </c>
      <c r="I19" s="327">
        <v>100</v>
      </c>
      <c r="J19" s="328" t="s">
        <v>157</v>
      </c>
      <c r="K19" s="330" t="s">
        <v>157</v>
      </c>
    </row>
    <row r="20" spans="1:11" x14ac:dyDescent="0.25">
      <c r="A20" s="329" t="s">
        <v>164</v>
      </c>
      <c r="B20" s="328">
        <v>474739</v>
      </c>
      <c r="C20" s="327">
        <v>25.795817367358335</v>
      </c>
      <c r="D20" s="328">
        <v>179144</v>
      </c>
      <c r="E20" s="327">
        <v>37.735260848592596</v>
      </c>
      <c r="F20" s="328">
        <v>295595</v>
      </c>
      <c r="G20" s="327">
        <v>62.264739151407397</v>
      </c>
      <c r="H20" s="328">
        <v>210886</v>
      </c>
      <c r="I20" s="327">
        <v>71.342884690201132</v>
      </c>
      <c r="J20" s="328">
        <v>84709</v>
      </c>
      <c r="K20" s="330">
        <v>28.657115309798879</v>
      </c>
    </row>
    <row r="21" spans="1:11" x14ac:dyDescent="0.25">
      <c r="A21" s="329" t="s">
        <v>163</v>
      </c>
      <c r="B21" s="328">
        <v>108437</v>
      </c>
      <c r="C21" s="327">
        <v>5.8921239836293964</v>
      </c>
      <c r="D21" s="328">
        <v>48447</v>
      </c>
      <c r="E21" s="327">
        <v>44.677554709185976</v>
      </c>
      <c r="F21" s="328">
        <v>59990</v>
      </c>
      <c r="G21" s="327">
        <v>55.322445290814024</v>
      </c>
      <c r="H21" s="328">
        <v>27368</v>
      </c>
      <c r="I21" s="327">
        <v>45.620936822803799</v>
      </c>
      <c r="J21" s="328">
        <v>32622</v>
      </c>
      <c r="K21" s="330">
        <v>54.379063177196194</v>
      </c>
    </row>
    <row r="22" spans="1:11" x14ac:dyDescent="0.25">
      <c r="A22" s="329" t="s">
        <v>162</v>
      </c>
      <c r="B22" s="328">
        <v>80235</v>
      </c>
      <c r="C22" s="327">
        <v>4.3597164051615653</v>
      </c>
      <c r="D22" s="328">
        <v>38408</v>
      </c>
      <c r="E22" s="327">
        <v>47.869383685424069</v>
      </c>
      <c r="F22" s="328">
        <v>41827</v>
      </c>
      <c r="G22" s="327">
        <v>52.130616314575931</v>
      </c>
      <c r="H22" s="328">
        <v>36836</v>
      </c>
      <c r="I22" s="327">
        <v>88.067516197671353</v>
      </c>
      <c r="J22" s="328">
        <v>4991</v>
      </c>
      <c r="K22" s="330">
        <v>11.932483802328639</v>
      </c>
    </row>
    <row r="23" spans="1:11" x14ac:dyDescent="0.25">
      <c r="A23" s="329" t="s">
        <v>161</v>
      </c>
      <c r="B23" s="328">
        <v>165134</v>
      </c>
      <c r="C23" s="327">
        <v>8.9728598348594737</v>
      </c>
      <c r="D23" s="328">
        <v>89967</v>
      </c>
      <c r="E23" s="327">
        <v>54.48120919980137</v>
      </c>
      <c r="F23" s="328">
        <v>75167</v>
      </c>
      <c r="G23" s="327">
        <v>45.51879080019863</v>
      </c>
      <c r="H23" s="328">
        <v>54592</v>
      </c>
      <c r="I23" s="327">
        <v>72.627615842058347</v>
      </c>
      <c r="J23" s="328">
        <v>20575</v>
      </c>
      <c r="K23" s="330">
        <v>27.372384157941649</v>
      </c>
    </row>
    <row r="24" spans="1:11" x14ac:dyDescent="0.25">
      <c r="A24" s="329" t="s">
        <v>160</v>
      </c>
      <c r="B24" s="328">
        <v>187915</v>
      </c>
      <c r="C24" s="327">
        <v>10.210707400460342</v>
      </c>
      <c r="D24" s="328">
        <v>114655</v>
      </c>
      <c r="E24" s="327">
        <v>61.014288375063195</v>
      </c>
      <c r="F24" s="328">
        <v>73260</v>
      </c>
      <c r="G24" s="327">
        <v>38.985711624936812</v>
      </c>
      <c r="H24" s="328">
        <v>67088</v>
      </c>
      <c r="I24" s="327">
        <v>91.575211575211583</v>
      </c>
      <c r="J24" s="328">
        <v>6172</v>
      </c>
      <c r="K24" s="330">
        <v>8.4247884247884244</v>
      </c>
    </row>
    <row r="25" spans="1:11" x14ac:dyDescent="0.25">
      <c r="A25" s="329" t="s">
        <v>159</v>
      </c>
      <c r="B25" s="328">
        <v>24649</v>
      </c>
      <c r="C25" s="327">
        <v>1.3393487838328337</v>
      </c>
      <c r="D25" s="328">
        <v>10279</v>
      </c>
      <c r="E25" s="327">
        <v>41.701488904215182</v>
      </c>
      <c r="F25" s="328">
        <v>14370</v>
      </c>
      <c r="G25" s="327">
        <v>58.298511095784825</v>
      </c>
      <c r="H25" s="328">
        <v>10302</v>
      </c>
      <c r="I25" s="327">
        <v>71.691022964509401</v>
      </c>
      <c r="J25" s="328">
        <v>4068</v>
      </c>
      <c r="K25" s="330">
        <v>28.308977035490607</v>
      </c>
    </row>
    <row r="26" spans="1:11" x14ac:dyDescent="0.25">
      <c r="A26" s="329" t="s">
        <v>158</v>
      </c>
      <c r="B26" s="328">
        <v>125647</v>
      </c>
      <c r="C26" s="327">
        <v>6.8272610102740092</v>
      </c>
      <c r="D26" s="328">
        <v>46631</v>
      </c>
      <c r="E26" s="327">
        <v>37.112704640779327</v>
      </c>
      <c r="F26" s="328">
        <v>79016</v>
      </c>
      <c r="G26" s="327">
        <v>62.887295359220673</v>
      </c>
      <c r="H26" s="328">
        <v>79016</v>
      </c>
      <c r="I26" s="327">
        <v>100</v>
      </c>
      <c r="J26" s="328" t="s">
        <v>157</v>
      </c>
      <c r="K26" s="330" t="s">
        <v>157</v>
      </c>
    </row>
    <row r="27" spans="1:11" x14ac:dyDescent="0.25">
      <c r="A27" s="329" t="s">
        <v>156</v>
      </c>
      <c r="B27" s="328">
        <v>66245</v>
      </c>
      <c r="C27" s="327">
        <v>3.5995440052337244</v>
      </c>
      <c r="D27" s="328">
        <v>25329</v>
      </c>
      <c r="E27" s="327">
        <v>38.235338516114425</v>
      </c>
      <c r="F27" s="328">
        <v>40916</v>
      </c>
      <c r="G27" s="327">
        <v>61.764661483885575</v>
      </c>
      <c r="H27" s="328">
        <v>22793</v>
      </c>
      <c r="I27" s="327">
        <v>55.706813960308921</v>
      </c>
      <c r="J27" s="328">
        <v>18123</v>
      </c>
      <c r="K27" s="330">
        <v>44.293186039691072</v>
      </c>
    </row>
    <row r="28" spans="1:11" x14ac:dyDescent="0.25">
      <c r="A28" s="329" t="s">
        <v>155</v>
      </c>
      <c r="B28" s="328">
        <v>52321</v>
      </c>
      <c r="C28" s="327">
        <v>2.842957836785172</v>
      </c>
      <c r="D28" s="328">
        <v>18319</v>
      </c>
      <c r="E28" s="327">
        <v>35.012710001720151</v>
      </c>
      <c r="F28" s="328">
        <v>34002</v>
      </c>
      <c r="G28" s="327">
        <v>64.987289998279849</v>
      </c>
      <c r="H28" s="328">
        <v>28421</v>
      </c>
      <c r="I28" s="327">
        <v>83.586259631786362</v>
      </c>
      <c r="J28" s="328">
        <v>5581</v>
      </c>
      <c r="K28" s="330">
        <v>16.413740368213634</v>
      </c>
    </row>
    <row r="29" spans="1:11" x14ac:dyDescent="0.25">
      <c r="A29" s="329" t="s">
        <v>154</v>
      </c>
      <c r="B29" s="328">
        <v>109363</v>
      </c>
      <c r="C29" s="327">
        <v>5.9424398980206172</v>
      </c>
      <c r="D29" s="328">
        <v>43935</v>
      </c>
      <c r="E29" s="327">
        <v>40.173550469537226</v>
      </c>
      <c r="F29" s="328">
        <v>65428</v>
      </c>
      <c r="G29" s="327">
        <v>59.826449530462767</v>
      </c>
      <c r="H29" s="328">
        <v>44003</v>
      </c>
      <c r="I29" s="327">
        <v>67.254080821666562</v>
      </c>
      <c r="J29" s="328">
        <v>21425</v>
      </c>
      <c r="K29" s="330">
        <v>32.74591917833343</v>
      </c>
    </row>
    <row r="30" spans="1:11" x14ac:dyDescent="0.25">
      <c r="A30" s="329" t="s">
        <v>153</v>
      </c>
      <c r="B30" s="328">
        <v>69677</v>
      </c>
      <c r="C30" s="327">
        <v>3.7860280421566945</v>
      </c>
      <c r="D30" s="328">
        <v>24960</v>
      </c>
      <c r="E30" s="327">
        <v>35.82243782022762</v>
      </c>
      <c r="F30" s="328">
        <v>44717</v>
      </c>
      <c r="G30" s="327">
        <v>64.17756217977238</v>
      </c>
      <c r="H30" s="328">
        <v>26437</v>
      </c>
      <c r="I30" s="327">
        <v>59.120692354138249</v>
      </c>
      <c r="J30" s="328">
        <v>18280</v>
      </c>
      <c r="K30" s="330">
        <v>40.879307645861751</v>
      </c>
    </row>
    <row r="31" spans="1:11" s="321" customFormat="1" x14ac:dyDescent="0.25">
      <c r="A31" s="329" t="s">
        <v>152</v>
      </c>
      <c r="B31" s="328">
        <v>53612</v>
      </c>
      <c r="C31" s="327">
        <v>2.9131066979936664</v>
      </c>
      <c r="D31" s="328">
        <v>22664</v>
      </c>
      <c r="E31" s="327">
        <v>42.274117734835485</v>
      </c>
      <c r="F31" s="328">
        <v>30948</v>
      </c>
      <c r="G31" s="327">
        <v>57.725882265164522</v>
      </c>
      <c r="H31" s="328">
        <v>26095</v>
      </c>
      <c r="I31" s="327">
        <v>84.318857438283572</v>
      </c>
      <c r="J31" s="328">
        <v>4853</v>
      </c>
      <c r="K31" s="330">
        <v>15.681142561716428</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138552</v>
      </c>
      <c r="C34" s="327">
        <v>8.1414015583316672</v>
      </c>
      <c r="D34" s="328">
        <v>93151</v>
      </c>
      <c r="E34" s="327">
        <v>13.310442190576621</v>
      </c>
      <c r="F34" s="328">
        <v>45401</v>
      </c>
      <c r="G34" s="327">
        <v>4.5311012329513591</v>
      </c>
      <c r="H34" s="328">
        <v>35614</v>
      </c>
      <c r="I34" s="327">
        <v>4.7019526556909552</v>
      </c>
      <c r="J34" s="328">
        <v>9787</v>
      </c>
      <c r="K34" s="327">
        <v>4.0019463844681784</v>
      </c>
    </row>
    <row r="35" spans="1:14" x14ac:dyDescent="0.25">
      <c r="A35" s="387" t="s">
        <v>13</v>
      </c>
      <c r="B35" s="328">
        <v>109761</v>
      </c>
      <c r="C35" s="327">
        <v>8.7546440826132255</v>
      </c>
      <c r="D35" s="328">
        <v>74468</v>
      </c>
      <c r="E35" s="327">
        <v>13.875705962036896</v>
      </c>
      <c r="F35" s="328">
        <v>35293</v>
      </c>
      <c r="G35" s="327">
        <v>4.9218552799110826</v>
      </c>
      <c r="H35" s="328">
        <v>26454</v>
      </c>
      <c r="I35" s="327">
        <v>4.9004770064372716</v>
      </c>
      <c r="J35" s="328">
        <v>8839</v>
      </c>
      <c r="K35" s="327">
        <v>4.9869669717109941</v>
      </c>
    </row>
    <row r="36" spans="1:14" x14ac:dyDescent="0.25">
      <c r="A36" s="387" t="s">
        <v>15</v>
      </c>
      <c r="B36" s="328">
        <v>28791</v>
      </c>
      <c r="C36" s="327">
        <v>6.4255011449001724</v>
      </c>
      <c r="D36" s="328">
        <v>18683</v>
      </c>
      <c r="E36" s="327">
        <v>11.451074131960405</v>
      </c>
      <c r="F36" s="328">
        <v>10108</v>
      </c>
      <c r="G36" s="327">
        <v>3.5476749532323222</v>
      </c>
      <c r="H36" s="328">
        <v>9160</v>
      </c>
      <c r="I36" s="327">
        <v>4.209462098756922</v>
      </c>
      <c r="J36" s="328">
        <v>948</v>
      </c>
      <c r="K36" s="327">
        <v>1.4083251626704696</v>
      </c>
    </row>
    <row r="37" spans="1:14" x14ac:dyDescent="0.25">
      <c r="A37" s="387" t="s">
        <v>168</v>
      </c>
      <c r="B37" s="328">
        <v>3963</v>
      </c>
      <c r="C37" s="327">
        <v>6.4827992344309759</v>
      </c>
      <c r="D37" s="328">
        <v>2747</v>
      </c>
      <c r="E37" s="327">
        <v>11.393140060553275</v>
      </c>
      <c r="F37" s="328">
        <v>1216</v>
      </c>
      <c r="G37" s="327">
        <v>3.2847109670448402</v>
      </c>
      <c r="H37" s="328">
        <v>1179</v>
      </c>
      <c r="I37" s="327">
        <v>3.6177851422259044</v>
      </c>
      <c r="J37" s="328">
        <v>37</v>
      </c>
      <c r="K37" s="327">
        <v>0.83502595350936593</v>
      </c>
      <c r="N37" s="300"/>
    </row>
    <row r="38" spans="1:14" x14ac:dyDescent="0.25">
      <c r="A38" s="387" t="s">
        <v>167</v>
      </c>
      <c r="B38" s="328">
        <v>4473</v>
      </c>
      <c r="C38" s="327">
        <v>8.791100803836402</v>
      </c>
      <c r="D38" s="328">
        <v>2871</v>
      </c>
      <c r="E38" s="327">
        <v>14.035001955416504</v>
      </c>
      <c r="F38" s="328">
        <v>1602</v>
      </c>
      <c r="G38" s="327">
        <v>5.2654067378800331</v>
      </c>
      <c r="H38" s="328">
        <v>1602</v>
      </c>
      <c r="I38" s="327">
        <v>5.2654067378800331</v>
      </c>
      <c r="J38" s="328" t="s">
        <v>157</v>
      </c>
      <c r="K38" s="330" t="s">
        <v>157</v>
      </c>
    </row>
    <row r="39" spans="1:14" x14ac:dyDescent="0.25">
      <c r="A39" s="387" t="s">
        <v>166</v>
      </c>
      <c r="B39" s="328">
        <v>11982</v>
      </c>
      <c r="C39" s="327">
        <v>7.211686037063564</v>
      </c>
      <c r="D39" s="328">
        <v>8561</v>
      </c>
      <c r="E39" s="327">
        <v>13.331776064782371</v>
      </c>
      <c r="F39" s="328">
        <v>3421</v>
      </c>
      <c r="G39" s="327">
        <v>3.3561590079660952</v>
      </c>
      <c r="H39" s="328">
        <v>2365</v>
      </c>
      <c r="I39" s="327">
        <v>3.1739853983251018</v>
      </c>
      <c r="J39" s="328">
        <v>1056</v>
      </c>
      <c r="K39" s="327">
        <v>3.8512035010940924</v>
      </c>
      <c r="N39" s="331"/>
    </row>
    <row r="40" spans="1:14" x14ac:dyDescent="0.25">
      <c r="A40" s="387" t="s">
        <v>165</v>
      </c>
      <c r="B40" s="328">
        <v>1739</v>
      </c>
      <c r="C40" s="327">
        <v>7.8751924644506834</v>
      </c>
      <c r="D40" s="328">
        <v>736</v>
      </c>
      <c r="E40" s="327">
        <v>11.236641221374045</v>
      </c>
      <c r="F40" s="328">
        <v>1003</v>
      </c>
      <c r="G40" s="327">
        <v>6.4576358485706935</v>
      </c>
      <c r="H40" s="328">
        <v>1003</v>
      </c>
      <c r="I40" s="327">
        <v>6.4576358485706935</v>
      </c>
      <c r="J40" s="328" t="s">
        <v>157</v>
      </c>
      <c r="K40" s="330" t="s">
        <v>157</v>
      </c>
    </row>
    <row r="41" spans="1:14" x14ac:dyDescent="0.25">
      <c r="A41" s="387" t="s">
        <v>164</v>
      </c>
      <c r="B41" s="328">
        <v>31755</v>
      </c>
      <c r="C41" s="327">
        <v>7.1684304624997734</v>
      </c>
      <c r="D41" s="328">
        <v>19565</v>
      </c>
      <c r="E41" s="327">
        <v>12.260385138395403</v>
      </c>
      <c r="F41" s="328">
        <v>12190</v>
      </c>
      <c r="G41" s="327">
        <v>4.3012649741535967</v>
      </c>
      <c r="H41" s="328">
        <v>7525</v>
      </c>
      <c r="I41" s="327">
        <v>3.7003161864861007</v>
      </c>
      <c r="J41" s="328">
        <v>4665</v>
      </c>
      <c r="K41" s="327">
        <v>5.8280445754834842</v>
      </c>
    </row>
    <row r="42" spans="1:14" x14ac:dyDescent="0.25">
      <c r="A42" s="387" t="s">
        <v>163</v>
      </c>
      <c r="B42" s="328">
        <v>7764</v>
      </c>
      <c r="C42" s="327">
        <v>7.7120975832646295</v>
      </c>
      <c r="D42" s="328">
        <v>5539</v>
      </c>
      <c r="E42" s="327">
        <v>12.90901463596532</v>
      </c>
      <c r="F42" s="328">
        <v>2225</v>
      </c>
      <c r="G42" s="327">
        <v>3.851813381805592</v>
      </c>
      <c r="H42" s="328">
        <v>1766</v>
      </c>
      <c r="I42" s="327">
        <v>6.8978986016717441</v>
      </c>
      <c r="J42" s="328">
        <v>459</v>
      </c>
      <c r="K42" s="327">
        <v>1.4271056804402575</v>
      </c>
    </row>
    <row r="43" spans="1:14" x14ac:dyDescent="0.25">
      <c r="A43" s="387" t="s">
        <v>162</v>
      </c>
      <c r="B43" s="328">
        <v>4626</v>
      </c>
      <c r="C43" s="327">
        <v>6.1183192477086061</v>
      </c>
      <c r="D43" s="328">
        <v>3202</v>
      </c>
      <c r="E43" s="327">
        <v>9.0950406180764638</v>
      </c>
      <c r="F43" s="328">
        <v>1424</v>
      </c>
      <c r="G43" s="327">
        <v>3.5244907556369576</v>
      </c>
      <c r="H43" s="328">
        <v>1375</v>
      </c>
      <c r="I43" s="327">
        <v>3.8774992245001547</v>
      </c>
      <c r="J43" s="328">
        <v>49</v>
      </c>
      <c r="K43" s="327">
        <v>0.99150141643059486</v>
      </c>
    </row>
    <row r="44" spans="1:14" x14ac:dyDescent="0.25">
      <c r="A44" s="387" t="s">
        <v>161</v>
      </c>
      <c r="B44" s="328">
        <v>17588</v>
      </c>
      <c r="C44" s="327">
        <v>11.920350263646592</v>
      </c>
      <c r="D44" s="328">
        <v>11776</v>
      </c>
      <c r="E44" s="327">
        <v>15.060556841580233</v>
      </c>
      <c r="F44" s="328">
        <v>5812</v>
      </c>
      <c r="G44" s="327">
        <v>8.3800735347127109</v>
      </c>
      <c r="H44" s="328">
        <v>3646</v>
      </c>
      <c r="I44" s="327">
        <v>7.1565971813292508</v>
      </c>
      <c r="J44" s="328">
        <v>2166</v>
      </c>
      <c r="K44" s="327">
        <v>11.765984029550763</v>
      </c>
    </row>
    <row r="45" spans="1:14" s="321" customFormat="1" x14ac:dyDescent="0.25">
      <c r="A45" s="387" t="s">
        <v>160</v>
      </c>
      <c r="B45" s="328">
        <v>23966</v>
      </c>
      <c r="C45" s="327">
        <v>14.617960463314811</v>
      </c>
      <c r="D45" s="328">
        <v>17751</v>
      </c>
      <c r="E45" s="327">
        <v>18.318129282588956</v>
      </c>
      <c r="F45" s="328">
        <v>6215</v>
      </c>
      <c r="G45" s="327">
        <v>9.269893355209188</v>
      </c>
      <c r="H45" s="328">
        <v>5853</v>
      </c>
      <c r="I45" s="327">
        <v>9.5582591655099201</v>
      </c>
      <c r="J45" s="328">
        <v>362</v>
      </c>
      <c r="K45" s="327">
        <v>6.2306368330464723</v>
      </c>
    </row>
    <row r="46" spans="1:14" s="321" customFormat="1" x14ac:dyDescent="0.25">
      <c r="A46" s="387" t="s">
        <v>159</v>
      </c>
      <c r="B46" s="328">
        <v>1905</v>
      </c>
      <c r="C46" s="327">
        <v>8.3758353851565239</v>
      </c>
      <c r="D46" s="328">
        <v>1720</v>
      </c>
      <c r="E46" s="327">
        <v>20.095805584764577</v>
      </c>
      <c r="F46" s="328">
        <v>185</v>
      </c>
      <c r="G46" s="327">
        <v>1.3041945717307015</v>
      </c>
      <c r="H46" s="328">
        <v>140</v>
      </c>
      <c r="I46" s="327">
        <v>1.3776815587482778</v>
      </c>
      <c r="J46" s="328">
        <v>45</v>
      </c>
      <c r="K46" s="327">
        <v>1.1185682326621924</v>
      </c>
    </row>
    <row r="47" spans="1:14" s="321" customFormat="1" x14ac:dyDescent="0.25">
      <c r="A47" s="387" t="s">
        <v>158</v>
      </c>
      <c r="B47" s="328">
        <v>11243</v>
      </c>
      <c r="C47" s="327">
        <v>9.8274535855389669</v>
      </c>
      <c r="D47" s="328">
        <v>5865</v>
      </c>
      <c r="E47" s="327">
        <v>14.38698915763136</v>
      </c>
      <c r="F47" s="328">
        <v>5378</v>
      </c>
      <c r="G47" s="327">
        <v>7.3032944946902418</v>
      </c>
      <c r="H47" s="328">
        <v>5378</v>
      </c>
      <c r="I47" s="327">
        <v>7.3032944946902418</v>
      </c>
      <c r="J47" s="328" t="s">
        <v>157</v>
      </c>
      <c r="K47" s="330" t="s">
        <v>157</v>
      </c>
    </row>
    <row r="48" spans="1:14" x14ac:dyDescent="0.25">
      <c r="A48" s="387" t="s">
        <v>156</v>
      </c>
      <c r="B48" s="328">
        <v>3208</v>
      </c>
      <c r="C48" s="327">
        <v>5.0890746704316516</v>
      </c>
      <c r="D48" s="328">
        <v>2729</v>
      </c>
      <c r="E48" s="327">
        <v>12.075221238938052</v>
      </c>
      <c r="F48" s="328">
        <v>479</v>
      </c>
      <c r="G48" s="327">
        <v>1.1845586962435393</v>
      </c>
      <c r="H48" s="328">
        <v>82</v>
      </c>
      <c r="I48" s="327">
        <v>0.36105851789881555</v>
      </c>
      <c r="J48" s="328">
        <v>397</v>
      </c>
      <c r="K48" s="327">
        <v>2.2396479747263909</v>
      </c>
    </row>
    <row r="49" spans="1:11" x14ac:dyDescent="0.25">
      <c r="A49" s="387" t="s">
        <v>155</v>
      </c>
      <c r="B49" s="328">
        <v>646</v>
      </c>
      <c r="C49" s="327">
        <v>1.2501209482341558</v>
      </c>
      <c r="D49" s="328">
        <v>285</v>
      </c>
      <c r="E49" s="327">
        <v>1.5803482311189974</v>
      </c>
      <c r="F49" s="328">
        <v>361</v>
      </c>
      <c r="G49" s="327">
        <v>1.0730953301031478</v>
      </c>
      <c r="H49" s="328">
        <v>413</v>
      </c>
      <c r="I49" s="327">
        <v>1.4745786918023422</v>
      </c>
      <c r="J49" s="328">
        <v>-52</v>
      </c>
      <c r="K49" s="327">
        <v>-0.92313154624533988</v>
      </c>
    </row>
    <row r="50" spans="1:11" x14ac:dyDescent="0.25">
      <c r="A50" s="383" t="s">
        <v>154</v>
      </c>
      <c r="B50" s="328">
        <v>7251</v>
      </c>
      <c r="C50" s="327">
        <v>7.1010263240363525</v>
      </c>
      <c r="D50" s="328">
        <v>5712</v>
      </c>
      <c r="E50" s="327">
        <v>14.943881955890431</v>
      </c>
      <c r="F50" s="328">
        <v>1539</v>
      </c>
      <c r="G50" s="327">
        <v>2.408865375886303</v>
      </c>
      <c r="H50" s="328">
        <v>1904</v>
      </c>
      <c r="I50" s="327">
        <v>4.5226727475712014</v>
      </c>
      <c r="J50" s="328">
        <v>-365</v>
      </c>
      <c r="K50" s="327">
        <v>-1.6750803120697568</v>
      </c>
    </row>
    <row r="51" spans="1:11" x14ac:dyDescent="0.25">
      <c r="A51" s="383" t="s">
        <v>153</v>
      </c>
      <c r="B51" s="328">
        <v>3969</v>
      </c>
      <c r="C51" s="327">
        <v>6.040360382297437</v>
      </c>
      <c r="D51" s="328">
        <v>2315</v>
      </c>
      <c r="E51" s="327">
        <v>10.223007286376685</v>
      </c>
      <c r="F51" s="328">
        <v>1654</v>
      </c>
      <c r="G51" s="327">
        <v>3.8408842858138081</v>
      </c>
      <c r="H51" s="328">
        <v>737</v>
      </c>
      <c r="I51" s="327">
        <v>2.867704280155642</v>
      </c>
      <c r="J51" s="328">
        <v>917</v>
      </c>
      <c r="K51" s="327">
        <v>5.2813453896216087</v>
      </c>
    </row>
    <row r="52" spans="1:11" s="321" customFormat="1" x14ac:dyDescent="0.25">
      <c r="A52" s="388" t="s">
        <v>152</v>
      </c>
      <c r="B52" s="326">
        <v>2474</v>
      </c>
      <c r="C52" s="325">
        <v>4.8378896319762212</v>
      </c>
      <c r="D52" s="326">
        <v>1777</v>
      </c>
      <c r="E52" s="325">
        <v>8.507684205486667</v>
      </c>
      <c r="F52" s="326">
        <v>697</v>
      </c>
      <c r="G52" s="325">
        <v>2.3040560642623382</v>
      </c>
      <c r="H52" s="326">
        <v>646</v>
      </c>
      <c r="I52" s="325">
        <v>2.5384101536406143</v>
      </c>
      <c r="J52" s="326">
        <v>51</v>
      </c>
      <c r="K52" s="325">
        <v>1.062057476051645</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12</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593</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594</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57927</v>
      </c>
      <c r="C13" s="337">
        <v>100</v>
      </c>
      <c r="D13" s="328">
        <v>13565</v>
      </c>
      <c r="E13" s="327">
        <v>23.417404664491514</v>
      </c>
      <c r="F13" s="328">
        <v>44362</v>
      </c>
      <c r="G13" s="327">
        <v>76.582595335508486</v>
      </c>
      <c r="H13" s="328">
        <v>31664</v>
      </c>
      <c r="I13" s="327">
        <v>71.376403227987922</v>
      </c>
      <c r="J13" s="328">
        <v>12698</v>
      </c>
      <c r="K13" s="330">
        <v>28.623596772012082</v>
      </c>
    </row>
    <row r="14" spans="1:12" x14ac:dyDescent="0.25">
      <c r="A14" s="329" t="s">
        <v>13</v>
      </c>
      <c r="B14" s="328">
        <v>42748</v>
      </c>
      <c r="C14" s="327">
        <v>73.796329863448832</v>
      </c>
      <c r="D14" s="328">
        <v>10175</v>
      </c>
      <c r="E14" s="327">
        <v>23.802283147749602</v>
      </c>
      <c r="F14" s="328">
        <v>32573</v>
      </c>
      <c r="G14" s="327">
        <v>76.197716852250394</v>
      </c>
      <c r="H14" s="328">
        <v>22305</v>
      </c>
      <c r="I14" s="327">
        <v>68.476959444939055</v>
      </c>
      <c r="J14" s="328">
        <v>10268</v>
      </c>
      <c r="K14" s="330">
        <v>31.523040555060938</v>
      </c>
    </row>
    <row r="15" spans="1:12" x14ac:dyDescent="0.25">
      <c r="A15" s="329" t="s">
        <v>15</v>
      </c>
      <c r="B15" s="328">
        <v>15179</v>
      </c>
      <c r="C15" s="327">
        <v>26.203670136551178</v>
      </c>
      <c r="D15" s="328">
        <v>3390</v>
      </c>
      <c r="E15" s="327">
        <v>22.333487054483168</v>
      </c>
      <c r="F15" s="328">
        <v>11789</v>
      </c>
      <c r="G15" s="327">
        <v>77.666512945516828</v>
      </c>
      <c r="H15" s="328">
        <v>9359</v>
      </c>
      <c r="I15" s="327">
        <v>79.387564678937991</v>
      </c>
      <c r="J15" s="328">
        <v>2430</v>
      </c>
      <c r="K15" s="330">
        <v>20.612435321062005</v>
      </c>
    </row>
    <row r="16" spans="1:12" x14ac:dyDescent="0.25">
      <c r="A16" s="329" t="s">
        <v>168</v>
      </c>
      <c r="B16" s="328">
        <v>2229</v>
      </c>
      <c r="C16" s="327">
        <v>3.8479465534206851</v>
      </c>
      <c r="D16" s="328">
        <v>586</v>
      </c>
      <c r="E16" s="327">
        <v>26.289816061013909</v>
      </c>
      <c r="F16" s="328">
        <v>1643</v>
      </c>
      <c r="G16" s="327">
        <v>73.710183938986091</v>
      </c>
      <c r="H16" s="328">
        <v>1448</v>
      </c>
      <c r="I16" s="327">
        <v>88.131466828971398</v>
      </c>
      <c r="J16" s="328">
        <v>195</v>
      </c>
      <c r="K16" s="330">
        <v>11.868533171028606</v>
      </c>
    </row>
    <row r="17" spans="1:11" x14ac:dyDescent="0.25">
      <c r="A17" s="329" t="s">
        <v>167</v>
      </c>
      <c r="B17" s="328">
        <v>1236</v>
      </c>
      <c r="C17" s="327">
        <v>2.1337200269304466</v>
      </c>
      <c r="D17" s="328">
        <v>209</v>
      </c>
      <c r="E17" s="327">
        <v>16.909385113268609</v>
      </c>
      <c r="F17" s="328">
        <v>1027</v>
      </c>
      <c r="G17" s="327">
        <v>83.090614886731402</v>
      </c>
      <c r="H17" s="328">
        <v>1027</v>
      </c>
      <c r="I17" s="327">
        <v>100</v>
      </c>
      <c r="J17" s="328" t="s">
        <v>157</v>
      </c>
      <c r="K17" s="330" t="s">
        <v>157</v>
      </c>
    </row>
    <row r="18" spans="1:11" x14ac:dyDescent="0.25">
      <c r="A18" s="329" t="s">
        <v>166</v>
      </c>
      <c r="B18" s="328">
        <v>5255</v>
      </c>
      <c r="C18" s="327">
        <v>9.0717627358572006</v>
      </c>
      <c r="D18" s="328">
        <v>1362</v>
      </c>
      <c r="E18" s="327">
        <v>25.918173168411034</v>
      </c>
      <c r="F18" s="328">
        <v>3893</v>
      </c>
      <c r="G18" s="327">
        <v>74.081826831588955</v>
      </c>
      <c r="H18" s="328">
        <v>2772</v>
      </c>
      <c r="I18" s="327">
        <v>71.204726432057541</v>
      </c>
      <c r="J18" s="328">
        <v>1121</v>
      </c>
      <c r="K18" s="330">
        <v>28.795273567942459</v>
      </c>
    </row>
    <row r="19" spans="1:11" x14ac:dyDescent="0.25">
      <c r="A19" s="329" t="s">
        <v>165</v>
      </c>
      <c r="B19" s="328">
        <v>638</v>
      </c>
      <c r="C19" s="327">
        <v>1.1013862274932242</v>
      </c>
      <c r="D19" s="328">
        <v>122</v>
      </c>
      <c r="E19" s="327">
        <v>19.122257053291534</v>
      </c>
      <c r="F19" s="328">
        <v>516</v>
      </c>
      <c r="G19" s="327">
        <v>80.877742946708466</v>
      </c>
      <c r="H19" s="328">
        <v>516</v>
      </c>
      <c r="I19" s="327">
        <v>100</v>
      </c>
      <c r="J19" s="328" t="s">
        <v>157</v>
      </c>
      <c r="K19" s="330" t="s">
        <v>157</v>
      </c>
    </row>
    <row r="20" spans="1:11" x14ac:dyDescent="0.25">
      <c r="A20" s="329" t="s">
        <v>164</v>
      </c>
      <c r="B20" s="328">
        <v>13382</v>
      </c>
      <c r="C20" s="327">
        <v>23.101489806135309</v>
      </c>
      <c r="D20" s="328">
        <v>2283</v>
      </c>
      <c r="E20" s="327">
        <v>17.060230159916305</v>
      </c>
      <c r="F20" s="328">
        <v>11099</v>
      </c>
      <c r="G20" s="327">
        <v>82.939769840083699</v>
      </c>
      <c r="H20" s="328">
        <v>7277</v>
      </c>
      <c r="I20" s="327">
        <v>65.564465267141188</v>
      </c>
      <c r="J20" s="328">
        <v>3822</v>
      </c>
      <c r="K20" s="330">
        <v>34.435534732858812</v>
      </c>
    </row>
    <row r="21" spans="1:11" x14ac:dyDescent="0.25">
      <c r="A21" s="329" t="s">
        <v>163</v>
      </c>
      <c r="B21" s="328">
        <v>5224</v>
      </c>
      <c r="C21" s="327">
        <v>9.018247104113799</v>
      </c>
      <c r="D21" s="328">
        <v>708</v>
      </c>
      <c r="E21" s="327">
        <v>13.552833078101074</v>
      </c>
      <c r="F21" s="328">
        <v>4516</v>
      </c>
      <c r="G21" s="327">
        <v>86.447166921898926</v>
      </c>
      <c r="H21" s="328">
        <v>1467</v>
      </c>
      <c r="I21" s="327">
        <v>32.484499557130206</v>
      </c>
      <c r="J21" s="328">
        <v>3049</v>
      </c>
      <c r="K21" s="330">
        <v>67.515500442869794</v>
      </c>
    </row>
    <row r="22" spans="1:11" x14ac:dyDescent="0.25">
      <c r="A22" s="329" t="s">
        <v>162</v>
      </c>
      <c r="B22" s="328">
        <v>3054</v>
      </c>
      <c r="C22" s="327">
        <v>5.2721528820757158</v>
      </c>
      <c r="D22" s="328">
        <v>841</v>
      </c>
      <c r="E22" s="327">
        <v>27.537655533726262</v>
      </c>
      <c r="F22" s="328">
        <v>2213</v>
      </c>
      <c r="G22" s="327">
        <v>72.462344466273748</v>
      </c>
      <c r="H22" s="328">
        <v>1785</v>
      </c>
      <c r="I22" s="327">
        <v>80.659737912336197</v>
      </c>
      <c r="J22" s="328">
        <v>428</v>
      </c>
      <c r="K22" s="330">
        <v>19.340262087663803</v>
      </c>
    </row>
    <row r="23" spans="1:11" x14ac:dyDescent="0.25">
      <c r="A23" s="329" t="s">
        <v>161</v>
      </c>
      <c r="B23" s="328">
        <v>4788</v>
      </c>
      <c r="C23" s="327">
        <v>8.2655756383033818</v>
      </c>
      <c r="D23" s="328">
        <v>1400</v>
      </c>
      <c r="E23" s="327">
        <v>29.239766081871345</v>
      </c>
      <c r="F23" s="328">
        <v>3388</v>
      </c>
      <c r="G23" s="327">
        <v>70.760233918128662</v>
      </c>
      <c r="H23" s="328">
        <v>2224</v>
      </c>
      <c r="I23" s="327">
        <v>65.643447461629279</v>
      </c>
      <c r="J23" s="328">
        <v>1164</v>
      </c>
      <c r="K23" s="330">
        <v>34.356552538370721</v>
      </c>
    </row>
    <row r="24" spans="1:11" x14ac:dyDescent="0.25">
      <c r="A24" s="329" t="s">
        <v>160</v>
      </c>
      <c r="B24" s="328">
        <v>6231</v>
      </c>
      <c r="C24" s="327">
        <v>10.756641980423638</v>
      </c>
      <c r="D24" s="328">
        <v>2473</v>
      </c>
      <c r="E24" s="327">
        <v>39.688653506660252</v>
      </c>
      <c r="F24" s="328">
        <v>3758</v>
      </c>
      <c r="G24" s="327">
        <v>60.311346493339755</v>
      </c>
      <c r="H24" s="328">
        <v>3314</v>
      </c>
      <c r="I24" s="327">
        <v>88.185204896221393</v>
      </c>
      <c r="J24" s="328">
        <v>444</v>
      </c>
      <c r="K24" s="330">
        <v>11.814795103778605</v>
      </c>
    </row>
    <row r="25" spans="1:11" x14ac:dyDescent="0.25">
      <c r="A25" s="329" t="s">
        <v>159</v>
      </c>
      <c r="B25" s="328">
        <v>711</v>
      </c>
      <c r="C25" s="327">
        <v>1.2274069086954271</v>
      </c>
      <c r="D25" s="328">
        <v>191</v>
      </c>
      <c r="E25" s="327">
        <v>26.863572433192683</v>
      </c>
      <c r="F25" s="328">
        <v>520</v>
      </c>
      <c r="G25" s="327">
        <v>73.136427566807313</v>
      </c>
      <c r="H25" s="328">
        <v>475</v>
      </c>
      <c r="I25" s="327">
        <v>91.34615384615384</v>
      </c>
      <c r="J25" s="328">
        <v>45</v>
      </c>
      <c r="K25" s="330">
        <v>8.6538461538461533</v>
      </c>
    </row>
    <row r="26" spans="1:11" x14ac:dyDescent="0.25">
      <c r="A26" s="329" t="s">
        <v>158</v>
      </c>
      <c r="B26" s="328">
        <v>4511</v>
      </c>
      <c r="C26" s="327">
        <v>7.7873875740155709</v>
      </c>
      <c r="D26" s="328">
        <v>475</v>
      </c>
      <c r="E26" s="327">
        <v>10.529816005320328</v>
      </c>
      <c r="F26" s="328">
        <v>4036</v>
      </c>
      <c r="G26" s="327">
        <v>89.470183994679672</v>
      </c>
      <c r="H26" s="328">
        <v>4036</v>
      </c>
      <c r="I26" s="327">
        <v>100</v>
      </c>
      <c r="J26" s="328" t="s">
        <v>157</v>
      </c>
      <c r="K26" s="330" t="s">
        <v>157</v>
      </c>
    </row>
    <row r="27" spans="1:11" x14ac:dyDescent="0.25">
      <c r="A27" s="329" t="s">
        <v>156</v>
      </c>
      <c r="B27" s="328">
        <v>1782</v>
      </c>
      <c r="C27" s="327">
        <v>3.076285669894868</v>
      </c>
      <c r="D27" s="328">
        <v>469</v>
      </c>
      <c r="E27" s="327">
        <v>26.318742985409653</v>
      </c>
      <c r="F27" s="328">
        <v>1313</v>
      </c>
      <c r="G27" s="327">
        <v>73.681257014590358</v>
      </c>
      <c r="H27" s="328">
        <v>660</v>
      </c>
      <c r="I27" s="327">
        <v>50.266565118050266</v>
      </c>
      <c r="J27" s="328">
        <v>653</v>
      </c>
      <c r="K27" s="330">
        <v>49.733434881949734</v>
      </c>
    </row>
    <row r="28" spans="1:11" x14ac:dyDescent="0.25">
      <c r="A28" s="329" t="s">
        <v>155</v>
      </c>
      <c r="B28" s="328">
        <v>1841</v>
      </c>
      <c r="C28" s="327">
        <v>3.1781380012774694</v>
      </c>
      <c r="D28" s="328">
        <v>458</v>
      </c>
      <c r="E28" s="327">
        <v>24.87778381314503</v>
      </c>
      <c r="F28" s="328">
        <v>1383</v>
      </c>
      <c r="G28" s="327">
        <v>75.12221618685497</v>
      </c>
      <c r="H28" s="328">
        <v>1097</v>
      </c>
      <c r="I28" s="327">
        <v>79.320318148951557</v>
      </c>
      <c r="J28" s="328">
        <v>286</v>
      </c>
      <c r="K28" s="330">
        <v>20.679681851048446</v>
      </c>
    </row>
    <row r="29" spans="1:11" x14ac:dyDescent="0.25">
      <c r="A29" s="329" t="s">
        <v>154</v>
      </c>
      <c r="B29" s="328">
        <v>3196</v>
      </c>
      <c r="C29" s="327">
        <v>5.5172890016745209</v>
      </c>
      <c r="D29" s="328">
        <v>945</v>
      </c>
      <c r="E29" s="327">
        <v>29.568210262828536</v>
      </c>
      <c r="F29" s="328">
        <v>2251</v>
      </c>
      <c r="G29" s="327">
        <v>70.431789737171471</v>
      </c>
      <c r="H29" s="328">
        <v>1590</v>
      </c>
      <c r="I29" s="327">
        <v>70.635273211905826</v>
      </c>
      <c r="J29" s="328">
        <v>661</v>
      </c>
      <c r="K29" s="330">
        <v>29.364726788094181</v>
      </c>
    </row>
    <row r="30" spans="1:11" x14ac:dyDescent="0.25">
      <c r="A30" s="329" t="s">
        <v>153</v>
      </c>
      <c r="B30" s="328">
        <v>2008</v>
      </c>
      <c r="C30" s="327">
        <v>3.4664318884112761</v>
      </c>
      <c r="D30" s="328">
        <v>509</v>
      </c>
      <c r="E30" s="327">
        <v>25.348605577689241</v>
      </c>
      <c r="F30" s="328">
        <v>1499</v>
      </c>
      <c r="G30" s="327">
        <v>74.651394422310759</v>
      </c>
      <c r="H30" s="328">
        <v>878</v>
      </c>
      <c r="I30" s="327">
        <v>58.572381587725154</v>
      </c>
      <c r="J30" s="328">
        <v>621</v>
      </c>
      <c r="K30" s="330">
        <v>41.427618412274853</v>
      </c>
    </row>
    <row r="31" spans="1:11" s="321" customFormat="1" x14ac:dyDescent="0.25">
      <c r="A31" s="329" t="s">
        <v>152</v>
      </c>
      <c r="B31" s="328">
        <v>1841</v>
      </c>
      <c r="C31" s="327">
        <v>3.1781380012774694</v>
      </c>
      <c r="D31" s="328">
        <v>534</v>
      </c>
      <c r="E31" s="327">
        <v>29.005975013579576</v>
      </c>
      <c r="F31" s="328">
        <v>1307</v>
      </c>
      <c r="G31" s="327">
        <v>70.994024986420428</v>
      </c>
      <c r="H31" s="328">
        <v>1098</v>
      </c>
      <c r="I31" s="327">
        <v>84.009181331293036</v>
      </c>
      <c r="J31" s="328">
        <v>209</v>
      </c>
      <c r="K31" s="330">
        <v>15.990818668706963</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5799</v>
      </c>
      <c r="C34" s="327">
        <v>11.124539594843462</v>
      </c>
      <c r="D34" s="328">
        <v>2551</v>
      </c>
      <c r="E34" s="327">
        <v>23.161430906119485</v>
      </c>
      <c r="F34" s="328">
        <v>3248</v>
      </c>
      <c r="G34" s="327">
        <v>7.8999854064308996</v>
      </c>
      <c r="H34" s="328">
        <v>2443</v>
      </c>
      <c r="I34" s="327">
        <v>8.3604257212278839</v>
      </c>
      <c r="J34" s="328">
        <v>805</v>
      </c>
      <c r="K34" s="327">
        <v>6.7686874632136549</v>
      </c>
    </row>
    <row r="35" spans="1:14" x14ac:dyDescent="0.25">
      <c r="A35" s="387" t="s">
        <v>13</v>
      </c>
      <c r="B35" s="328">
        <v>4728</v>
      </c>
      <c r="C35" s="327">
        <v>12.435560231457128</v>
      </c>
      <c r="D35" s="328">
        <v>1940</v>
      </c>
      <c r="E35" s="327">
        <v>23.55798421372192</v>
      </c>
      <c r="F35" s="328">
        <v>2788</v>
      </c>
      <c r="G35" s="327">
        <v>9.3604163169380552</v>
      </c>
      <c r="H35" s="328">
        <v>2050</v>
      </c>
      <c r="I35" s="327">
        <v>10.120957788200444</v>
      </c>
      <c r="J35" s="328">
        <v>738</v>
      </c>
      <c r="K35" s="327">
        <v>7.7439664218258137</v>
      </c>
    </row>
    <row r="36" spans="1:14" x14ac:dyDescent="0.25">
      <c r="A36" s="387" t="s">
        <v>15</v>
      </c>
      <c r="B36" s="328">
        <v>1071</v>
      </c>
      <c r="C36" s="327">
        <v>7.5914374822795576</v>
      </c>
      <c r="D36" s="328">
        <v>611</v>
      </c>
      <c r="E36" s="327">
        <v>21.986326016552717</v>
      </c>
      <c r="F36" s="328">
        <v>460</v>
      </c>
      <c r="G36" s="327">
        <v>4.0603760261276367</v>
      </c>
      <c r="H36" s="328">
        <v>393</v>
      </c>
      <c r="I36" s="327">
        <v>4.3832255186259204</v>
      </c>
      <c r="J36" s="328">
        <v>67</v>
      </c>
      <c r="K36" s="327">
        <v>2.8353787558188746</v>
      </c>
    </row>
    <row r="37" spans="1:14" x14ac:dyDescent="0.25">
      <c r="A37" s="387" t="s">
        <v>168</v>
      </c>
      <c r="B37" s="328">
        <v>302</v>
      </c>
      <c r="C37" s="327">
        <v>15.672029060716138</v>
      </c>
      <c r="D37" s="328">
        <v>144</v>
      </c>
      <c r="E37" s="327">
        <v>32.579185520361989</v>
      </c>
      <c r="F37" s="328">
        <v>158</v>
      </c>
      <c r="G37" s="327">
        <v>10.63973063973064</v>
      </c>
      <c r="H37" s="328">
        <v>153</v>
      </c>
      <c r="I37" s="327">
        <v>11.814671814671815</v>
      </c>
      <c r="J37" s="328">
        <v>5</v>
      </c>
      <c r="K37" s="327">
        <v>2.6315789473684208</v>
      </c>
      <c r="N37" s="300"/>
    </row>
    <row r="38" spans="1:14" x14ac:dyDescent="0.25">
      <c r="A38" s="387" t="s">
        <v>167</v>
      </c>
      <c r="B38" s="328">
        <v>148</v>
      </c>
      <c r="C38" s="327">
        <v>13.602941176470587</v>
      </c>
      <c r="D38" s="328">
        <v>35</v>
      </c>
      <c r="E38" s="327">
        <v>20.114942528735632</v>
      </c>
      <c r="F38" s="328">
        <v>113</v>
      </c>
      <c r="G38" s="327">
        <v>12.363238512035011</v>
      </c>
      <c r="H38" s="328">
        <v>113</v>
      </c>
      <c r="I38" s="327">
        <v>12.363238512035011</v>
      </c>
      <c r="J38" s="328" t="s">
        <v>157</v>
      </c>
      <c r="K38" s="330" t="s">
        <v>157</v>
      </c>
    </row>
    <row r="39" spans="1:14" x14ac:dyDescent="0.25">
      <c r="A39" s="387" t="s">
        <v>166</v>
      </c>
      <c r="B39" s="328">
        <v>584</v>
      </c>
      <c r="C39" s="327">
        <v>12.502676086491116</v>
      </c>
      <c r="D39" s="328">
        <v>366</v>
      </c>
      <c r="E39" s="327">
        <v>36.746987951807228</v>
      </c>
      <c r="F39" s="328">
        <v>218</v>
      </c>
      <c r="G39" s="327">
        <v>5.9319727891156466</v>
      </c>
      <c r="H39" s="328">
        <v>215</v>
      </c>
      <c r="I39" s="327">
        <v>8.4082909659757519</v>
      </c>
      <c r="J39" s="328">
        <v>3</v>
      </c>
      <c r="K39" s="327">
        <v>0.26833631484794274</v>
      </c>
      <c r="N39" s="331"/>
    </row>
    <row r="40" spans="1:14" x14ac:dyDescent="0.25">
      <c r="A40" s="387" t="s">
        <v>165</v>
      </c>
      <c r="B40" s="328">
        <v>63</v>
      </c>
      <c r="C40" s="327">
        <v>10.956521739130434</v>
      </c>
      <c r="D40" s="328">
        <v>13</v>
      </c>
      <c r="E40" s="327">
        <v>11.926605504587156</v>
      </c>
      <c r="F40" s="328">
        <v>50</v>
      </c>
      <c r="G40" s="327">
        <v>10.72961373390558</v>
      </c>
      <c r="H40" s="328">
        <v>50</v>
      </c>
      <c r="I40" s="327">
        <v>10.72961373390558</v>
      </c>
      <c r="J40" s="328" t="s">
        <v>157</v>
      </c>
      <c r="K40" s="330" t="s">
        <v>157</v>
      </c>
    </row>
    <row r="41" spans="1:14" x14ac:dyDescent="0.25">
      <c r="A41" s="387" t="s">
        <v>164</v>
      </c>
      <c r="B41" s="328">
        <v>996</v>
      </c>
      <c r="C41" s="327">
        <v>8.0413369933796215</v>
      </c>
      <c r="D41" s="328">
        <v>354</v>
      </c>
      <c r="E41" s="327">
        <v>18.351477449455679</v>
      </c>
      <c r="F41" s="328">
        <v>642</v>
      </c>
      <c r="G41" s="327">
        <v>6.1394281342641293</v>
      </c>
      <c r="H41" s="328">
        <v>454</v>
      </c>
      <c r="I41" s="327">
        <v>6.6539645317309102</v>
      </c>
      <c r="J41" s="328">
        <v>188</v>
      </c>
      <c r="K41" s="327">
        <v>5.1733626857457349</v>
      </c>
    </row>
    <row r="42" spans="1:14" x14ac:dyDescent="0.25">
      <c r="A42" s="387" t="s">
        <v>163</v>
      </c>
      <c r="B42" s="328">
        <v>648</v>
      </c>
      <c r="C42" s="327">
        <v>14.160839160839162</v>
      </c>
      <c r="D42" s="328">
        <v>43</v>
      </c>
      <c r="E42" s="327">
        <v>6.4661654135338349</v>
      </c>
      <c r="F42" s="328">
        <v>605</v>
      </c>
      <c r="G42" s="327">
        <v>15.469189465609817</v>
      </c>
      <c r="H42" s="328">
        <v>270</v>
      </c>
      <c r="I42" s="327">
        <v>22.556390977443609</v>
      </c>
      <c r="J42" s="328">
        <v>335</v>
      </c>
      <c r="K42" s="327">
        <v>12.34340456890199</v>
      </c>
    </row>
    <row r="43" spans="1:14" x14ac:dyDescent="0.25">
      <c r="A43" s="387" t="s">
        <v>162</v>
      </c>
      <c r="B43" s="328">
        <v>209</v>
      </c>
      <c r="C43" s="327">
        <v>7.3462214411247801</v>
      </c>
      <c r="D43" s="328">
        <v>92</v>
      </c>
      <c r="E43" s="327">
        <v>12.283044058744993</v>
      </c>
      <c r="F43" s="328">
        <v>117</v>
      </c>
      <c r="G43" s="327">
        <v>5.5820610687022905</v>
      </c>
      <c r="H43" s="328">
        <v>120</v>
      </c>
      <c r="I43" s="327">
        <v>7.2072072072072073</v>
      </c>
      <c r="J43" s="328">
        <v>-3</v>
      </c>
      <c r="K43" s="327">
        <v>-0.6960556844547563</v>
      </c>
    </row>
    <row r="44" spans="1:14" x14ac:dyDescent="0.25">
      <c r="A44" s="387" t="s">
        <v>161</v>
      </c>
      <c r="B44" s="328">
        <v>606</v>
      </c>
      <c r="C44" s="327">
        <v>14.490674318507891</v>
      </c>
      <c r="D44" s="328">
        <v>291</v>
      </c>
      <c r="E44" s="327">
        <v>26.239855725879167</v>
      </c>
      <c r="F44" s="328">
        <v>315</v>
      </c>
      <c r="G44" s="327">
        <v>10.250569476082005</v>
      </c>
      <c r="H44" s="328">
        <v>213</v>
      </c>
      <c r="I44" s="327">
        <v>10.591745400298359</v>
      </c>
      <c r="J44" s="328">
        <v>102</v>
      </c>
      <c r="K44" s="327">
        <v>9.6045197740112993</v>
      </c>
    </row>
    <row r="45" spans="1:14" s="321" customFormat="1" x14ac:dyDescent="0.25">
      <c r="A45" s="387" t="s">
        <v>160</v>
      </c>
      <c r="B45" s="328">
        <v>1103</v>
      </c>
      <c r="C45" s="327">
        <v>21.509360374414975</v>
      </c>
      <c r="D45" s="328">
        <v>579</v>
      </c>
      <c r="E45" s="327">
        <v>30.570221752903908</v>
      </c>
      <c r="F45" s="328">
        <v>524</v>
      </c>
      <c r="G45" s="327">
        <v>16.202844774273345</v>
      </c>
      <c r="H45" s="328">
        <v>406</v>
      </c>
      <c r="I45" s="327">
        <v>13.961485557083906</v>
      </c>
      <c r="J45" s="328">
        <v>118</v>
      </c>
      <c r="K45" s="327">
        <v>36.196319018404907</v>
      </c>
    </row>
    <row r="46" spans="1:14" s="321" customFormat="1" x14ac:dyDescent="0.25">
      <c r="A46" s="387" t="s">
        <v>159</v>
      </c>
      <c r="B46" s="328">
        <v>69</v>
      </c>
      <c r="C46" s="327">
        <v>10.747663551401869</v>
      </c>
      <c r="D46" s="328">
        <v>23</v>
      </c>
      <c r="E46" s="327">
        <v>13.690476190476192</v>
      </c>
      <c r="F46" s="328">
        <v>46</v>
      </c>
      <c r="G46" s="327">
        <v>9.7046413502109701</v>
      </c>
      <c r="H46" s="328">
        <v>56</v>
      </c>
      <c r="I46" s="327">
        <v>13.365155131264917</v>
      </c>
      <c r="J46" s="328">
        <v>-10</v>
      </c>
      <c r="K46" s="327">
        <v>-18.181818181818183</v>
      </c>
    </row>
    <row r="47" spans="1:14" s="321" customFormat="1" x14ac:dyDescent="0.25">
      <c r="A47" s="387" t="s">
        <v>158</v>
      </c>
      <c r="B47" s="328">
        <v>388</v>
      </c>
      <c r="C47" s="327">
        <v>9.4106233325248603</v>
      </c>
      <c r="D47" s="328">
        <v>43</v>
      </c>
      <c r="E47" s="327">
        <v>9.9537037037037042</v>
      </c>
      <c r="F47" s="328">
        <v>345</v>
      </c>
      <c r="G47" s="327">
        <v>9.347060417231102</v>
      </c>
      <c r="H47" s="328">
        <v>345</v>
      </c>
      <c r="I47" s="327">
        <v>9.347060417231102</v>
      </c>
      <c r="J47" s="328" t="s">
        <v>157</v>
      </c>
      <c r="K47" s="330" t="s">
        <v>157</v>
      </c>
    </row>
    <row r="48" spans="1:14" x14ac:dyDescent="0.25">
      <c r="A48" s="387" t="s">
        <v>156</v>
      </c>
      <c r="B48" s="328">
        <v>99</v>
      </c>
      <c r="C48" s="327">
        <v>5.8823529411764701</v>
      </c>
      <c r="D48" s="328">
        <v>68</v>
      </c>
      <c r="E48" s="327">
        <v>16.957605985037407</v>
      </c>
      <c r="F48" s="328">
        <v>31</v>
      </c>
      <c r="G48" s="327">
        <v>2.4180967238689548</v>
      </c>
      <c r="H48" s="328">
        <v>39</v>
      </c>
      <c r="I48" s="327">
        <v>6.2801932367149762</v>
      </c>
      <c r="J48" s="328">
        <v>-8</v>
      </c>
      <c r="K48" s="327">
        <v>-1.2102874432677762</v>
      </c>
    </row>
    <row r="49" spans="1:11" x14ac:dyDescent="0.25">
      <c r="A49" s="387" t="s">
        <v>155</v>
      </c>
      <c r="B49" s="328">
        <v>224</v>
      </c>
      <c r="C49" s="327">
        <v>13.852813852813853</v>
      </c>
      <c r="D49" s="328">
        <v>80</v>
      </c>
      <c r="E49" s="327">
        <v>21.164021164021165</v>
      </c>
      <c r="F49" s="328">
        <v>144</v>
      </c>
      <c r="G49" s="327">
        <v>11.622276029055691</v>
      </c>
      <c r="H49" s="328">
        <v>79</v>
      </c>
      <c r="I49" s="327">
        <v>7.7603143418467582</v>
      </c>
      <c r="J49" s="328">
        <v>65</v>
      </c>
      <c r="K49" s="327">
        <v>29.411764705882355</v>
      </c>
    </row>
    <row r="50" spans="1:11" x14ac:dyDescent="0.25">
      <c r="A50" s="383" t="s">
        <v>154</v>
      </c>
      <c r="B50" s="328">
        <v>83</v>
      </c>
      <c r="C50" s="327">
        <v>2.6662383552842917</v>
      </c>
      <c r="D50" s="328">
        <v>212</v>
      </c>
      <c r="E50" s="327">
        <v>28.922237380627557</v>
      </c>
      <c r="F50" s="328">
        <v>-129</v>
      </c>
      <c r="G50" s="327">
        <v>-5.420168067226891</v>
      </c>
      <c r="H50" s="328">
        <v>-62</v>
      </c>
      <c r="I50" s="327">
        <v>-3.7530266343825671</v>
      </c>
      <c r="J50" s="328">
        <v>-67</v>
      </c>
      <c r="K50" s="327">
        <v>-9.2032967032967044</v>
      </c>
    </row>
    <row r="51" spans="1:11" x14ac:dyDescent="0.25">
      <c r="A51" s="383" t="s">
        <v>153</v>
      </c>
      <c r="B51" s="328">
        <v>213</v>
      </c>
      <c r="C51" s="327">
        <v>11.866295264623956</v>
      </c>
      <c r="D51" s="328">
        <v>122</v>
      </c>
      <c r="E51" s="327">
        <v>31.524547803617569</v>
      </c>
      <c r="F51" s="328">
        <v>91</v>
      </c>
      <c r="G51" s="327">
        <v>6.4630681818181825</v>
      </c>
      <c r="H51" s="328">
        <v>24</v>
      </c>
      <c r="I51" s="327">
        <v>2.810304449648712</v>
      </c>
      <c r="J51" s="328">
        <v>67</v>
      </c>
      <c r="K51" s="327">
        <v>12.093862815884476</v>
      </c>
    </row>
    <row r="52" spans="1:11" s="321" customFormat="1" x14ac:dyDescent="0.25">
      <c r="A52" s="388" t="s">
        <v>152</v>
      </c>
      <c r="B52" s="326">
        <v>64</v>
      </c>
      <c r="C52" s="325">
        <v>3.6015756893640969</v>
      </c>
      <c r="D52" s="326">
        <v>86</v>
      </c>
      <c r="E52" s="325">
        <v>19.196428571428573</v>
      </c>
      <c r="F52" s="326">
        <v>-22</v>
      </c>
      <c r="G52" s="325">
        <v>-1.6553799849510911</v>
      </c>
      <c r="H52" s="326">
        <v>-32</v>
      </c>
      <c r="I52" s="325">
        <v>-2.831858407079646</v>
      </c>
      <c r="J52" s="326">
        <v>10</v>
      </c>
      <c r="K52" s="325">
        <v>5.025125628140704</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13</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bestFit="1" customWidth="1"/>
    <col min="3" max="3" width="6.5546875" style="307" customWidth="1"/>
    <col min="4" max="4" width="8.33203125" style="307" bestFit="1" customWidth="1"/>
    <col min="5" max="5" width="6.5546875" style="307" customWidth="1"/>
    <col min="6" max="6" width="8.33203125" style="307" bestFit="1" customWidth="1"/>
    <col min="7" max="7" width="6.5546875" style="307" customWidth="1"/>
    <col min="8" max="8" width="8.33203125" style="307" bestFit="1" customWidth="1"/>
    <col min="9" max="9" width="6.5546875" style="307" customWidth="1"/>
    <col min="10" max="10" width="7.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595</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596</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257607</v>
      </c>
      <c r="C13" s="337">
        <v>100</v>
      </c>
      <c r="D13" s="328">
        <v>101012</v>
      </c>
      <c r="E13" s="327">
        <v>39.211667384814852</v>
      </c>
      <c r="F13" s="328">
        <v>156595</v>
      </c>
      <c r="G13" s="327">
        <v>60.788332615185148</v>
      </c>
      <c r="H13" s="328">
        <v>114431</v>
      </c>
      <c r="I13" s="327">
        <v>73.07449152271785</v>
      </c>
      <c r="J13" s="328">
        <v>42164</v>
      </c>
      <c r="K13" s="330">
        <v>26.925508477282161</v>
      </c>
    </row>
    <row r="14" spans="1:12" x14ac:dyDescent="0.25">
      <c r="A14" s="329" t="s">
        <v>13</v>
      </c>
      <c r="B14" s="328">
        <v>196444</v>
      </c>
      <c r="C14" s="327">
        <v>76.257244562453664</v>
      </c>
      <c r="D14" s="328">
        <v>80585</v>
      </c>
      <c r="E14" s="327">
        <v>41.02186882775753</v>
      </c>
      <c r="F14" s="328">
        <v>115859</v>
      </c>
      <c r="G14" s="327">
        <v>58.978131172242477</v>
      </c>
      <c r="H14" s="328">
        <v>82285</v>
      </c>
      <c r="I14" s="327">
        <v>71.021672895502292</v>
      </c>
      <c r="J14" s="328">
        <v>33574</v>
      </c>
      <c r="K14" s="330">
        <v>28.978327104497708</v>
      </c>
    </row>
    <row r="15" spans="1:12" x14ac:dyDescent="0.25">
      <c r="A15" s="329" t="s">
        <v>15</v>
      </c>
      <c r="B15" s="328">
        <v>61163</v>
      </c>
      <c r="C15" s="327">
        <v>23.742755437546339</v>
      </c>
      <c r="D15" s="328">
        <v>20427</v>
      </c>
      <c r="E15" s="327">
        <v>33.397642365482398</v>
      </c>
      <c r="F15" s="328">
        <v>40736</v>
      </c>
      <c r="G15" s="327">
        <v>66.602357634517602</v>
      </c>
      <c r="H15" s="328">
        <v>32146</v>
      </c>
      <c r="I15" s="327">
        <v>78.913000785545947</v>
      </c>
      <c r="J15" s="328">
        <v>8590</v>
      </c>
      <c r="K15" s="330">
        <v>21.086999214454046</v>
      </c>
    </row>
    <row r="16" spans="1:12" x14ac:dyDescent="0.25">
      <c r="A16" s="329" t="s">
        <v>168</v>
      </c>
      <c r="B16" s="328">
        <v>9457</v>
      </c>
      <c r="C16" s="327">
        <v>3.6710958941333116</v>
      </c>
      <c r="D16" s="328">
        <v>3619</v>
      </c>
      <c r="E16" s="327">
        <v>38.267949666913395</v>
      </c>
      <c r="F16" s="328">
        <v>5838</v>
      </c>
      <c r="G16" s="327">
        <v>61.732050333086605</v>
      </c>
      <c r="H16" s="328">
        <v>5162</v>
      </c>
      <c r="I16" s="327">
        <v>88.420692017814318</v>
      </c>
      <c r="J16" s="328">
        <v>676</v>
      </c>
      <c r="K16" s="330">
        <v>11.57930798218568</v>
      </c>
    </row>
    <row r="17" spans="1:11" x14ac:dyDescent="0.25">
      <c r="A17" s="329" t="s">
        <v>167</v>
      </c>
      <c r="B17" s="328">
        <v>6739</v>
      </c>
      <c r="C17" s="327">
        <v>2.6160003416056239</v>
      </c>
      <c r="D17" s="328">
        <v>2324</v>
      </c>
      <c r="E17" s="327">
        <v>34.485828757975959</v>
      </c>
      <c r="F17" s="328">
        <v>4415</v>
      </c>
      <c r="G17" s="327">
        <v>65.514171242024048</v>
      </c>
      <c r="H17" s="328">
        <v>4415</v>
      </c>
      <c r="I17" s="327">
        <v>100</v>
      </c>
      <c r="J17" s="328" t="s">
        <v>157</v>
      </c>
      <c r="K17" s="330" t="s">
        <v>157</v>
      </c>
    </row>
    <row r="18" spans="1:11" x14ac:dyDescent="0.25">
      <c r="A18" s="329" t="s">
        <v>166</v>
      </c>
      <c r="B18" s="328">
        <v>25698</v>
      </c>
      <c r="C18" s="327">
        <v>9.9756605992849572</v>
      </c>
      <c r="D18" s="328">
        <v>10441</v>
      </c>
      <c r="E18" s="327">
        <v>40.629620982177599</v>
      </c>
      <c r="F18" s="328">
        <v>15257</v>
      </c>
      <c r="G18" s="327">
        <v>59.370379017822394</v>
      </c>
      <c r="H18" s="328">
        <v>11036</v>
      </c>
      <c r="I18" s="327">
        <v>72.334010618076945</v>
      </c>
      <c r="J18" s="328">
        <v>4221</v>
      </c>
      <c r="K18" s="330">
        <v>27.665989381923051</v>
      </c>
    </row>
    <row r="19" spans="1:11" x14ac:dyDescent="0.25">
      <c r="A19" s="329" t="s">
        <v>165</v>
      </c>
      <c r="B19" s="328">
        <v>3694</v>
      </c>
      <c r="C19" s="327">
        <v>1.4339672446789102</v>
      </c>
      <c r="D19" s="328">
        <v>1268</v>
      </c>
      <c r="E19" s="327">
        <v>34.325933946940985</v>
      </c>
      <c r="F19" s="328">
        <v>2426</v>
      </c>
      <c r="G19" s="327">
        <v>65.674066053059008</v>
      </c>
      <c r="H19" s="328">
        <v>2426</v>
      </c>
      <c r="I19" s="327">
        <v>100</v>
      </c>
      <c r="J19" s="328" t="s">
        <v>157</v>
      </c>
      <c r="K19" s="330" t="s">
        <v>157</v>
      </c>
    </row>
    <row r="20" spans="1:11" x14ac:dyDescent="0.25">
      <c r="A20" s="329" t="s">
        <v>164</v>
      </c>
      <c r="B20" s="328">
        <v>64742</v>
      </c>
      <c r="C20" s="327">
        <v>25.132081038170544</v>
      </c>
      <c r="D20" s="328">
        <v>22237</v>
      </c>
      <c r="E20" s="327">
        <v>34.347100800098858</v>
      </c>
      <c r="F20" s="328">
        <v>42505</v>
      </c>
      <c r="G20" s="327">
        <v>65.652899199901142</v>
      </c>
      <c r="H20" s="328">
        <v>28301</v>
      </c>
      <c r="I20" s="327">
        <v>66.582754970003535</v>
      </c>
      <c r="J20" s="328">
        <v>14204</v>
      </c>
      <c r="K20" s="330">
        <v>33.417245029996472</v>
      </c>
    </row>
    <row r="21" spans="1:11" x14ac:dyDescent="0.25">
      <c r="A21" s="329" t="s">
        <v>163</v>
      </c>
      <c r="B21" s="328">
        <v>19590</v>
      </c>
      <c r="C21" s="327">
        <v>7.6046070176664458</v>
      </c>
      <c r="D21" s="328">
        <v>6615</v>
      </c>
      <c r="E21" s="327">
        <v>33.767228177641655</v>
      </c>
      <c r="F21" s="328">
        <v>12975</v>
      </c>
      <c r="G21" s="327">
        <v>66.232771822358345</v>
      </c>
      <c r="H21" s="328">
        <v>4854</v>
      </c>
      <c r="I21" s="327">
        <v>37.410404624277454</v>
      </c>
      <c r="J21" s="328">
        <v>8121</v>
      </c>
      <c r="K21" s="330">
        <v>62.589595375722539</v>
      </c>
    </row>
    <row r="22" spans="1:11" x14ac:dyDescent="0.25">
      <c r="A22" s="329" t="s">
        <v>162</v>
      </c>
      <c r="B22" s="328">
        <v>12040</v>
      </c>
      <c r="C22" s="327">
        <v>4.6737860384228691</v>
      </c>
      <c r="D22" s="328">
        <v>5206</v>
      </c>
      <c r="E22" s="327">
        <v>43.239202657807304</v>
      </c>
      <c r="F22" s="328">
        <v>6834</v>
      </c>
      <c r="G22" s="327">
        <v>56.760797342192696</v>
      </c>
      <c r="H22" s="328">
        <v>5786</v>
      </c>
      <c r="I22" s="327">
        <v>84.664910740415564</v>
      </c>
      <c r="J22" s="328">
        <v>1048</v>
      </c>
      <c r="K22" s="330">
        <v>15.33508925958443</v>
      </c>
    </row>
    <row r="23" spans="1:11" x14ac:dyDescent="0.25">
      <c r="A23" s="329" t="s">
        <v>161</v>
      </c>
      <c r="B23" s="328">
        <v>24000</v>
      </c>
      <c r="C23" s="327">
        <v>9.3165170201120304</v>
      </c>
      <c r="D23" s="328">
        <v>12179</v>
      </c>
      <c r="E23" s="327">
        <v>50.745833333333337</v>
      </c>
      <c r="F23" s="328">
        <v>11821</v>
      </c>
      <c r="G23" s="327">
        <v>49.254166666666663</v>
      </c>
      <c r="H23" s="328">
        <v>7847</v>
      </c>
      <c r="I23" s="327">
        <v>66.381862786566288</v>
      </c>
      <c r="J23" s="328">
        <v>3974</v>
      </c>
      <c r="K23" s="330">
        <v>33.61813721343372</v>
      </c>
    </row>
    <row r="24" spans="1:11" x14ac:dyDescent="0.25">
      <c r="A24" s="329" t="s">
        <v>160</v>
      </c>
      <c r="B24" s="328">
        <v>27434</v>
      </c>
      <c r="C24" s="327">
        <v>10.649555330406395</v>
      </c>
      <c r="D24" s="328">
        <v>15437</v>
      </c>
      <c r="E24" s="327">
        <v>56.269592476489031</v>
      </c>
      <c r="F24" s="328">
        <v>11997</v>
      </c>
      <c r="G24" s="327">
        <v>43.730407523510969</v>
      </c>
      <c r="H24" s="328">
        <v>10840</v>
      </c>
      <c r="I24" s="327">
        <v>90.355922313911805</v>
      </c>
      <c r="J24" s="328">
        <v>1157</v>
      </c>
      <c r="K24" s="330">
        <v>9.6440776860881883</v>
      </c>
    </row>
    <row r="25" spans="1:11" x14ac:dyDescent="0.25">
      <c r="A25" s="329" t="s">
        <v>159</v>
      </c>
      <c r="B25" s="328">
        <v>3050</v>
      </c>
      <c r="C25" s="327">
        <v>1.1839740379725705</v>
      </c>
      <c r="D25" s="328">
        <v>1259</v>
      </c>
      <c r="E25" s="327">
        <v>41.278688524590166</v>
      </c>
      <c r="F25" s="328">
        <v>1791</v>
      </c>
      <c r="G25" s="327">
        <v>58.721311475409834</v>
      </c>
      <c r="H25" s="328">
        <v>1618</v>
      </c>
      <c r="I25" s="327">
        <v>90.340591848129534</v>
      </c>
      <c r="J25" s="328">
        <v>173</v>
      </c>
      <c r="K25" s="330">
        <v>9.6594081518704638</v>
      </c>
    </row>
    <row r="26" spans="1:11" x14ac:dyDescent="0.25">
      <c r="A26" s="329" t="s">
        <v>158</v>
      </c>
      <c r="B26" s="328">
        <v>16527</v>
      </c>
      <c r="C26" s="327">
        <v>6.4155865329746469</v>
      </c>
      <c r="D26" s="328">
        <v>4173</v>
      </c>
      <c r="E26" s="327">
        <v>25.249591577418766</v>
      </c>
      <c r="F26" s="328">
        <v>12354</v>
      </c>
      <c r="G26" s="327">
        <v>74.750408422581231</v>
      </c>
      <c r="H26" s="328">
        <v>12354</v>
      </c>
      <c r="I26" s="327">
        <v>100</v>
      </c>
      <c r="J26" s="328" t="s">
        <v>157</v>
      </c>
      <c r="K26" s="330" t="s">
        <v>157</v>
      </c>
    </row>
    <row r="27" spans="1:11" x14ac:dyDescent="0.25">
      <c r="A27" s="329" t="s">
        <v>156</v>
      </c>
      <c r="B27" s="328">
        <v>7820</v>
      </c>
      <c r="C27" s="327">
        <v>3.0356317957198367</v>
      </c>
      <c r="D27" s="328">
        <v>2759</v>
      </c>
      <c r="E27" s="327">
        <v>35.28132992327366</v>
      </c>
      <c r="F27" s="328">
        <v>5061</v>
      </c>
      <c r="G27" s="327">
        <v>64.718670076726355</v>
      </c>
      <c r="H27" s="328">
        <v>2628</v>
      </c>
      <c r="I27" s="327">
        <v>51.926496739774755</v>
      </c>
      <c r="J27" s="328">
        <v>2433</v>
      </c>
      <c r="K27" s="330">
        <v>48.073503260225252</v>
      </c>
    </row>
    <row r="28" spans="1:11" x14ac:dyDescent="0.25">
      <c r="A28" s="329" t="s">
        <v>155</v>
      </c>
      <c r="B28" s="328">
        <v>6794</v>
      </c>
      <c r="C28" s="327">
        <v>2.6373506931100477</v>
      </c>
      <c r="D28" s="328">
        <v>2155</v>
      </c>
      <c r="E28" s="327">
        <v>31.719163968207241</v>
      </c>
      <c r="F28" s="328">
        <v>4639</v>
      </c>
      <c r="G28" s="327">
        <v>68.280836031792759</v>
      </c>
      <c r="H28" s="328">
        <v>3874</v>
      </c>
      <c r="I28" s="327">
        <v>83.509377020909682</v>
      </c>
      <c r="J28" s="328">
        <v>765</v>
      </c>
      <c r="K28" s="330">
        <v>16.490622979090322</v>
      </c>
    </row>
    <row r="29" spans="1:11" x14ac:dyDescent="0.25">
      <c r="A29" s="329" t="s">
        <v>154</v>
      </c>
      <c r="B29" s="328">
        <v>14505</v>
      </c>
      <c r="C29" s="327">
        <v>5.6306699740302086</v>
      </c>
      <c r="D29" s="328">
        <v>5513</v>
      </c>
      <c r="E29" s="327">
        <v>38.007583591864872</v>
      </c>
      <c r="F29" s="328">
        <v>8992</v>
      </c>
      <c r="G29" s="327">
        <v>61.992416408135121</v>
      </c>
      <c r="H29" s="328">
        <v>6475</v>
      </c>
      <c r="I29" s="327">
        <v>72.008451957295378</v>
      </c>
      <c r="J29" s="328">
        <v>2517</v>
      </c>
      <c r="K29" s="330">
        <v>27.991548042704629</v>
      </c>
    </row>
    <row r="30" spans="1:11" x14ac:dyDescent="0.25">
      <c r="A30" s="329" t="s">
        <v>153</v>
      </c>
      <c r="B30" s="328">
        <v>8449</v>
      </c>
      <c r="C30" s="327">
        <v>3.2798021792886067</v>
      </c>
      <c r="D30" s="328">
        <v>2982</v>
      </c>
      <c r="E30" s="327">
        <v>35.294117647058826</v>
      </c>
      <c r="F30" s="328">
        <v>5467</v>
      </c>
      <c r="G30" s="327">
        <v>64.705882352941174</v>
      </c>
      <c r="H30" s="328">
        <v>3256</v>
      </c>
      <c r="I30" s="327">
        <v>59.557344064386321</v>
      </c>
      <c r="J30" s="328">
        <v>2211</v>
      </c>
      <c r="K30" s="330">
        <v>40.442655935613679</v>
      </c>
    </row>
    <row r="31" spans="1:11" s="321" customFormat="1" x14ac:dyDescent="0.25">
      <c r="A31" s="329" t="s">
        <v>152</v>
      </c>
      <c r="B31" s="328">
        <v>7068</v>
      </c>
      <c r="C31" s="327">
        <v>2.7437142624229933</v>
      </c>
      <c r="D31" s="328">
        <v>2845</v>
      </c>
      <c r="E31" s="327">
        <v>40.251839275608376</v>
      </c>
      <c r="F31" s="328">
        <v>4223</v>
      </c>
      <c r="G31" s="327">
        <v>59.748160724391617</v>
      </c>
      <c r="H31" s="328">
        <v>3559</v>
      </c>
      <c r="I31" s="327">
        <v>84.276580629883966</v>
      </c>
      <c r="J31" s="328">
        <v>664</v>
      </c>
      <c r="K31" s="330">
        <v>15.723419370116032</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22054</v>
      </c>
      <c r="C34" s="327">
        <v>9.3626487457175234</v>
      </c>
      <c r="D34" s="328">
        <v>14034</v>
      </c>
      <c r="E34" s="327">
        <v>16.135114626687209</v>
      </c>
      <c r="F34" s="328">
        <v>8020</v>
      </c>
      <c r="G34" s="327">
        <v>5.3979471647316171</v>
      </c>
      <c r="H34" s="328">
        <v>6304</v>
      </c>
      <c r="I34" s="327">
        <v>5.8301811758395221</v>
      </c>
      <c r="J34" s="328">
        <v>1716</v>
      </c>
      <c r="K34" s="327">
        <v>4.2424841772151893</v>
      </c>
    </row>
    <row r="35" spans="1:14" x14ac:dyDescent="0.25">
      <c r="A35" s="387" t="s">
        <v>13</v>
      </c>
      <c r="B35" s="328">
        <v>17200</v>
      </c>
      <c r="C35" s="327">
        <v>9.5958581598268289</v>
      </c>
      <c r="D35" s="328">
        <v>11014</v>
      </c>
      <c r="E35" s="327">
        <v>15.831309022437509</v>
      </c>
      <c r="F35" s="328">
        <v>6186</v>
      </c>
      <c r="G35" s="327">
        <v>5.6404037456803406</v>
      </c>
      <c r="H35" s="328">
        <v>4599</v>
      </c>
      <c r="I35" s="327">
        <v>5.919985582987926</v>
      </c>
      <c r="J35" s="328">
        <v>1587</v>
      </c>
      <c r="K35" s="327">
        <v>4.9613905649169974</v>
      </c>
    </row>
    <row r="36" spans="1:14" x14ac:dyDescent="0.25">
      <c r="A36" s="387" t="s">
        <v>15</v>
      </c>
      <c r="B36" s="328">
        <v>4854</v>
      </c>
      <c r="C36" s="327">
        <v>8.620291605249605</v>
      </c>
      <c r="D36" s="328">
        <v>3020</v>
      </c>
      <c r="E36" s="327">
        <v>17.349342218647671</v>
      </c>
      <c r="F36" s="328">
        <v>1834</v>
      </c>
      <c r="G36" s="327">
        <v>4.7144105701506351</v>
      </c>
      <c r="H36" s="328">
        <v>1705</v>
      </c>
      <c r="I36" s="327">
        <v>5.6009986531322884</v>
      </c>
      <c r="J36" s="328">
        <v>129</v>
      </c>
      <c r="K36" s="327">
        <v>1.5246424772485521</v>
      </c>
    </row>
    <row r="37" spans="1:14" x14ac:dyDescent="0.25">
      <c r="A37" s="387" t="s">
        <v>168</v>
      </c>
      <c r="B37" s="328">
        <v>843</v>
      </c>
      <c r="C37" s="327">
        <v>9.78639424193174</v>
      </c>
      <c r="D37" s="328">
        <v>515</v>
      </c>
      <c r="E37" s="327">
        <v>16.591494845360824</v>
      </c>
      <c r="F37" s="328">
        <v>328</v>
      </c>
      <c r="G37" s="327">
        <v>5.9528130671506352</v>
      </c>
      <c r="H37" s="328">
        <v>291</v>
      </c>
      <c r="I37" s="327">
        <v>5.9741326216382671</v>
      </c>
      <c r="J37" s="328">
        <v>37</v>
      </c>
      <c r="K37" s="327">
        <v>5.7902973395931143</v>
      </c>
      <c r="N37" s="300"/>
    </row>
    <row r="38" spans="1:14" x14ac:dyDescent="0.25">
      <c r="A38" s="387" t="s">
        <v>167</v>
      </c>
      <c r="B38" s="328">
        <v>587</v>
      </c>
      <c r="C38" s="327">
        <v>9.5416124837451246</v>
      </c>
      <c r="D38" s="328">
        <v>218</v>
      </c>
      <c r="E38" s="327">
        <v>10.351377018043685</v>
      </c>
      <c r="F38" s="328">
        <v>369</v>
      </c>
      <c r="G38" s="327">
        <v>9.12011863568957</v>
      </c>
      <c r="H38" s="328">
        <v>369</v>
      </c>
      <c r="I38" s="327">
        <v>9.12011863568957</v>
      </c>
      <c r="J38" s="328" t="s">
        <v>157</v>
      </c>
      <c r="K38" s="330" t="s">
        <v>157</v>
      </c>
    </row>
    <row r="39" spans="1:14" x14ac:dyDescent="0.25">
      <c r="A39" s="387" t="s">
        <v>166</v>
      </c>
      <c r="B39" s="328">
        <v>1990</v>
      </c>
      <c r="C39" s="327">
        <v>8.3937911253585273</v>
      </c>
      <c r="D39" s="328">
        <v>1527</v>
      </c>
      <c r="E39" s="327">
        <v>17.130356742203276</v>
      </c>
      <c r="F39" s="328">
        <v>463</v>
      </c>
      <c r="G39" s="327">
        <v>3.1296471542517237</v>
      </c>
      <c r="H39" s="328">
        <v>371</v>
      </c>
      <c r="I39" s="327">
        <v>3.4786685419596814</v>
      </c>
      <c r="J39" s="328">
        <v>92</v>
      </c>
      <c r="K39" s="327">
        <v>2.2281424073625575</v>
      </c>
      <c r="N39" s="331"/>
    </row>
    <row r="40" spans="1:14" x14ac:dyDescent="0.25">
      <c r="A40" s="387" t="s">
        <v>165</v>
      </c>
      <c r="B40" s="328">
        <v>312</v>
      </c>
      <c r="C40" s="327">
        <v>9.2253104671791828</v>
      </c>
      <c r="D40" s="328">
        <v>175</v>
      </c>
      <c r="E40" s="327">
        <v>16.010978956999086</v>
      </c>
      <c r="F40" s="328">
        <v>137</v>
      </c>
      <c r="G40" s="327">
        <v>5.9851463521188295</v>
      </c>
      <c r="H40" s="328">
        <v>137</v>
      </c>
      <c r="I40" s="327">
        <v>5.9851463521188295</v>
      </c>
      <c r="J40" s="328" t="s">
        <v>157</v>
      </c>
      <c r="K40" s="330" t="s">
        <v>157</v>
      </c>
    </row>
    <row r="41" spans="1:14" x14ac:dyDescent="0.25">
      <c r="A41" s="387" t="s">
        <v>164</v>
      </c>
      <c r="B41" s="328">
        <v>3680</v>
      </c>
      <c r="C41" s="327">
        <v>6.026661426091513</v>
      </c>
      <c r="D41" s="328">
        <v>2361</v>
      </c>
      <c r="E41" s="327">
        <v>11.878647615214328</v>
      </c>
      <c r="F41" s="328">
        <v>1319</v>
      </c>
      <c r="G41" s="327">
        <v>3.202544553974652</v>
      </c>
      <c r="H41" s="328">
        <v>858</v>
      </c>
      <c r="I41" s="327">
        <v>3.1264803410705824</v>
      </c>
      <c r="J41" s="328">
        <v>461</v>
      </c>
      <c r="K41" s="327">
        <v>3.3544349850833148</v>
      </c>
    </row>
    <row r="42" spans="1:14" x14ac:dyDescent="0.25">
      <c r="A42" s="387" t="s">
        <v>163</v>
      </c>
      <c r="B42" s="328">
        <v>1737</v>
      </c>
      <c r="C42" s="327">
        <v>9.729457234078307</v>
      </c>
      <c r="D42" s="328">
        <v>703</v>
      </c>
      <c r="E42" s="327">
        <v>11.891069012178619</v>
      </c>
      <c r="F42" s="328">
        <v>1034</v>
      </c>
      <c r="G42" s="327">
        <v>8.6592412695754124</v>
      </c>
      <c r="H42" s="328">
        <v>627</v>
      </c>
      <c r="I42" s="327">
        <v>14.833215046132009</v>
      </c>
      <c r="J42" s="328">
        <v>407</v>
      </c>
      <c r="K42" s="327">
        <v>5.2761213378273268</v>
      </c>
    </row>
    <row r="43" spans="1:14" x14ac:dyDescent="0.25">
      <c r="A43" s="387" t="s">
        <v>162</v>
      </c>
      <c r="B43" s="328">
        <v>497</v>
      </c>
      <c r="C43" s="327">
        <v>4.30563978168587</v>
      </c>
      <c r="D43" s="328">
        <v>343</v>
      </c>
      <c r="E43" s="327">
        <v>7.0532593049557892</v>
      </c>
      <c r="F43" s="328">
        <v>154</v>
      </c>
      <c r="G43" s="327">
        <v>2.3053892215568861</v>
      </c>
      <c r="H43" s="328">
        <v>193</v>
      </c>
      <c r="I43" s="327">
        <v>3.4507419989272305</v>
      </c>
      <c r="J43" s="328">
        <v>-39</v>
      </c>
      <c r="K43" s="327">
        <v>-3.5878564857405704</v>
      </c>
    </row>
    <row r="44" spans="1:14" x14ac:dyDescent="0.25">
      <c r="A44" s="387" t="s">
        <v>161</v>
      </c>
      <c r="B44" s="328">
        <v>2876</v>
      </c>
      <c r="C44" s="327">
        <v>13.614845673167961</v>
      </c>
      <c r="D44" s="328">
        <v>1837</v>
      </c>
      <c r="E44" s="327">
        <v>17.762521755946626</v>
      </c>
      <c r="F44" s="328">
        <v>1039</v>
      </c>
      <c r="G44" s="327">
        <v>9.6364310888517899</v>
      </c>
      <c r="H44" s="328">
        <v>589</v>
      </c>
      <c r="I44" s="327">
        <v>8.1151832460732987</v>
      </c>
      <c r="J44" s="328">
        <v>450</v>
      </c>
      <c r="K44" s="327">
        <v>12.769580022701476</v>
      </c>
    </row>
    <row r="45" spans="1:14" s="321" customFormat="1" x14ac:dyDescent="0.25">
      <c r="A45" s="387" t="s">
        <v>160</v>
      </c>
      <c r="B45" s="328">
        <v>4432</v>
      </c>
      <c r="C45" s="327">
        <v>19.267889748717504</v>
      </c>
      <c r="D45" s="328">
        <v>3153</v>
      </c>
      <c r="E45" s="327">
        <v>25.6675350048844</v>
      </c>
      <c r="F45" s="328">
        <v>1279</v>
      </c>
      <c r="G45" s="327">
        <v>11.933196491882814</v>
      </c>
      <c r="H45" s="328">
        <v>1086</v>
      </c>
      <c r="I45" s="327">
        <v>11.133893787164242</v>
      </c>
      <c r="J45" s="328">
        <v>193</v>
      </c>
      <c r="K45" s="327">
        <v>20.020746887966805</v>
      </c>
    </row>
    <row r="46" spans="1:14" s="321" customFormat="1" x14ac:dyDescent="0.25">
      <c r="A46" s="387" t="s">
        <v>159</v>
      </c>
      <c r="B46" s="328">
        <v>246</v>
      </c>
      <c r="C46" s="327">
        <v>8.7731811697574891</v>
      </c>
      <c r="D46" s="328">
        <v>182</v>
      </c>
      <c r="E46" s="327">
        <v>16.898792943361187</v>
      </c>
      <c r="F46" s="328">
        <v>64</v>
      </c>
      <c r="G46" s="327">
        <v>3.7058482918355526</v>
      </c>
      <c r="H46" s="328">
        <v>78</v>
      </c>
      <c r="I46" s="327">
        <v>5.0649350649350655</v>
      </c>
      <c r="J46" s="328">
        <v>-14</v>
      </c>
      <c r="K46" s="327">
        <v>-7.4866310160427805</v>
      </c>
    </row>
    <row r="47" spans="1:14" s="321" customFormat="1" x14ac:dyDescent="0.25">
      <c r="A47" s="387" t="s">
        <v>158</v>
      </c>
      <c r="B47" s="328">
        <v>1257</v>
      </c>
      <c r="C47" s="327">
        <v>8.2318271119842823</v>
      </c>
      <c r="D47" s="328">
        <v>322</v>
      </c>
      <c r="E47" s="327">
        <v>8.3614645546611275</v>
      </c>
      <c r="F47" s="328">
        <v>935</v>
      </c>
      <c r="G47" s="327">
        <v>8.188107540064804</v>
      </c>
      <c r="H47" s="328">
        <v>935</v>
      </c>
      <c r="I47" s="327">
        <v>8.188107540064804</v>
      </c>
      <c r="J47" s="328" t="s">
        <v>157</v>
      </c>
      <c r="K47" s="330" t="s">
        <v>157</v>
      </c>
    </row>
    <row r="48" spans="1:14" x14ac:dyDescent="0.25">
      <c r="A48" s="387" t="s">
        <v>156</v>
      </c>
      <c r="B48" s="328">
        <v>601</v>
      </c>
      <c r="C48" s="327">
        <v>8.3252528050976586</v>
      </c>
      <c r="D48" s="328">
        <v>362</v>
      </c>
      <c r="E48" s="327">
        <v>15.10221109720484</v>
      </c>
      <c r="F48" s="328">
        <v>239</v>
      </c>
      <c r="G48" s="327">
        <v>4.9564496059726251</v>
      </c>
      <c r="H48" s="328">
        <v>196</v>
      </c>
      <c r="I48" s="327">
        <v>8.0592105263157894</v>
      </c>
      <c r="J48" s="328">
        <v>43</v>
      </c>
      <c r="K48" s="327">
        <v>1.7991631799163181</v>
      </c>
    </row>
    <row r="49" spans="1:11" x14ac:dyDescent="0.25">
      <c r="A49" s="387" t="s">
        <v>155</v>
      </c>
      <c r="B49" s="328">
        <v>432</v>
      </c>
      <c r="C49" s="327">
        <v>6.7903175102169131</v>
      </c>
      <c r="D49" s="328">
        <v>147</v>
      </c>
      <c r="E49" s="327">
        <v>7.3207171314741037</v>
      </c>
      <c r="F49" s="328">
        <v>285</v>
      </c>
      <c r="G49" s="327">
        <v>6.545705098759762</v>
      </c>
      <c r="H49" s="328">
        <v>217</v>
      </c>
      <c r="I49" s="327">
        <v>5.9338255400601589</v>
      </c>
      <c r="J49" s="328">
        <v>68</v>
      </c>
      <c r="K49" s="327">
        <v>9.7560975609756095</v>
      </c>
    </row>
    <row r="50" spans="1:11" x14ac:dyDescent="0.25">
      <c r="A50" s="383" t="s">
        <v>154</v>
      </c>
      <c r="B50" s="328">
        <v>1309</v>
      </c>
      <c r="C50" s="327">
        <v>9.9196726280691117</v>
      </c>
      <c r="D50" s="328">
        <v>1169</v>
      </c>
      <c r="E50" s="327">
        <v>26.910681399631674</v>
      </c>
      <c r="F50" s="328">
        <v>140</v>
      </c>
      <c r="G50" s="327">
        <v>1.5815634884771803</v>
      </c>
      <c r="H50" s="328">
        <v>138</v>
      </c>
      <c r="I50" s="327">
        <v>2.1776866024932935</v>
      </c>
      <c r="J50" s="328">
        <v>2</v>
      </c>
      <c r="K50" s="327">
        <v>7.9522862823061632E-2</v>
      </c>
    </row>
    <row r="51" spans="1:11" x14ac:dyDescent="0.25">
      <c r="A51" s="383" t="s">
        <v>153</v>
      </c>
      <c r="B51" s="328">
        <v>729</v>
      </c>
      <c r="C51" s="327">
        <v>9.4430051813471501</v>
      </c>
      <c r="D51" s="328">
        <v>519</v>
      </c>
      <c r="E51" s="327">
        <v>21.07186358099878</v>
      </c>
      <c r="F51" s="328">
        <v>210</v>
      </c>
      <c r="G51" s="327">
        <v>3.9946737683089215</v>
      </c>
      <c r="H51" s="328">
        <v>126</v>
      </c>
      <c r="I51" s="327">
        <v>4.0255591054313093</v>
      </c>
      <c r="J51" s="328">
        <v>84</v>
      </c>
      <c r="K51" s="327">
        <v>3.9492242595204514</v>
      </c>
    </row>
    <row r="52" spans="1:11" s="321" customFormat="1" x14ac:dyDescent="0.25">
      <c r="A52" s="388" t="s">
        <v>152</v>
      </c>
      <c r="B52" s="326">
        <v>526</v>
      </c>
      <c r="C52" s="325">
        <v>8.0403546316111285</v>
      </c>
      <c r="D52" s="326">
        <v>501</v>
      </c>
      <c r="E52" s="325">
        <v>21.37372013651877</v>
      </c>
      <c r="F52" s="326">
        <v>25</v>
      </c>
      <c r="G52" s="325">
        <v>0.59552167698904246</v>
      </c>
      <c r="H52" s="326">
        <v>93</v>
      </c>
      <c r="I52" s="325">
        <v>2.6832083092902481</v>
      </c>
      <c r="J52" s="326">
        <v>-68</v>
      </c>
      <c r="K52" s="325">
        <v>-9.2896174863387984</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14</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597</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598</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942737</v>
      </c>
      <c r="C13" s="337">
        <v>100</v>
      </c>
      <c r="D13" s="328">
        <v>380426</v>
      </c>
      <c r="E13" s="327">
        <v>40.353354116789731</v>
      </c>
      <c r="F13" s="328">
        <v>562311</v>
      </c>
      <c r="G13" s="327">
        <v>59.646645883210269</v>
      </c>
      <c r="H13" s="328">
        <v>424402</v>
      </c>
      <c r="I13" s="327">
        <v>75.474603911358656</v>
      </c>
      <c r="J13" s="328">
        <v>137909</v>
      </c>
      <c r="K13" s="330">
        <v>24.525396088641337</v>
      </c>
    </row>
    <row r="14" spans="1:12" x14ac:dyDescent="0.25">
      <c r="A14" s="329" t="s">
        <v>13</v>
      </c>
      <c r="B14" s="328">
        <v>731245</v>
      </c>
      <c r="C14" s="327">
        <v>77.566171689453157</v>
      </c>
      <c r="D14" s="328">
        <v>301148</v>
      </c>
      <c r="E14" s="327">
        <v>41.182914071207328</v>
      </c>
      <c r="F14" s="328">
        <v>430097</v>
      </c>
      <c r="G14" s="327">
        <v>58.817085928792679</v>
      </c>
      <c r="H14" s="328">
        <v>321551</v>
      </c>
      <c r="I14" s="327">
        <v>74.762437310653169</v>
      </c>
      <c r="J14" s="328">
        <v>108546</v>
      </c>
      <c r="K14" s="330">
        <v>25.23756268934682</v>
      </c>
    </row>
    <row r="15" spans="1:12" x14ac:dyDescent="0.25">
      <c r="A15" s="329" t="s">
        <v>15</v>
      </c>
      <c r="B15" s="328">
        <v>211492</v>
      </c>
      <c r="C15" s="327">
        <v>22.433828310546843</v>
      </c>
      <c r="D15" s="328">
        <v>79278</v>
      </c>
      <c r="E15" s="327">
        <v>37.485105819605465</v>
      </c>
      <c r="F15" s="328">
        <v>132214</v>
      </c>
      <c r="G15" s="327">
        <v>62.514894180394535</v>
      </c>
      <c r="H15" s="328">
        <v>102851</v>
      </c>
      <c r="I15" s="327">
        <v>77.791308030919566</v>
      </c>
      <c r="J15" s="328">
        <v>29363</v>
      </c>
      <c r="K15" s="330">
        <v>22.20869196908043</v>
      </c>
    </row>
    <row r="16" spans="1:12" x14ac:dyDescent="0.25">
      <c r="A16" s="329" t="s">
        <v>168</v>
      </c>
      <c r="B16" s="328">
        <v>30256</v>
      </c>
      <c r="C16" s="327">
        <v>3.2093786496127761</v>
      </c>
      <c r="D16" s="328">
        <v>12089</v>
      </c>
      <c r="E16" s="327">
        <v>39.955711263881547</v>
      </c>
      <c r="F16" s="328">
        <v>18167</v>
      </c>
      <c r="G16" s="327">
        <v>60.044288736118453</v>
      </c>
      <c r="H16" s="328">
        <v>16156</v>
      </c>
      <c r="I16" s="327">
        <v>88.930478339846971</v>
      </c>
      <c r="J16" s="328">
        <v>2011</v>
      </c>
      <c r="K16" s="330">
        <v>11.069521660153024</v>
      </c>
    </row>
    <row r="17" spans="1:11" x14ac:dyDescent="0.25">
      <c r="A17" s="329" t="s">
        <v>167</v>
      </c>
      <c r="B17" s="328">
        <v>26002</v>
      </c>
      <c r="C17" s="327">
        <v>2.7581393326028363</v>
      </c>
      <c r="D17" s="328">
        <v>8583</v>
      </c>
      <c r="E17" s="327">
        <v>33.008999307745555</v>
      </c>
      <c r="F17" s="328">
        <v>17419</v>
      </c>
      <c r="G17" s="327">
        <v>66.991000692254445</v>
      </c>
      <c r="H17" s="328">
        <v>17419</v>
      </c>
      <c r="I17" s="327">
        <v>100</v>
      </c>
      <c r="J17" s="328" t="s">
        <v>157</v>
      </c>
      <c r="K17" s="330" t="s">
        <v>157</v>
      </c>
    </row>
    <row r="18" spans="1:11" x14ac:dyDescent="0.25">
      <c r="A18" s="329" t="s">
        <v>166</v>
      </c>
      <c r="B18" s="328">
        <v>86812</v>
      </c>
      <c r="C18" s="327">
        <v>9.2085067203260298</v>
      </c>
      <c r="D18" s="328">
        <v>33425</v>
      </c>
      <c r="E18" s="327">
        <v>38.502741556466844</v>
      </c>
      <c r="F18" s="328">
        <v>53387</v>
      </c>
      <c r="G18" s="327">
        <v>61.497258443533156</v>
      </c>
      <c r="H18" s="328">
        <v>39446</v>
      </c>
      <c r="I18" s="327">
        <v>73.886901305561281</v>
      </c>
      <c r="J18" s="328">
        <v>13941</v>
      </c>
      <c r="K18" s="330">
        <v>26.113098694438719</v>
      </c>
    </row>
    <row r="19" spans="1:11" x14ac:dyDescent="0.25">
      <c r="A19" s="329" t="s">
        <v>165</v>
      </c>
      <c r="B19" s="328">
        <v>12833</v>
      </c>
      <c r="C19" s="327">
        <v>1.3612492137255672</v>
      </c>
      <c r="D19" s="328">
        <v>3035</v>
      </c>
      <c r="E19" s="327">
        <v>23.649964934154134</v>
      </c>
      <c r="F19" s="328">
        <v>9798</v>
      </c>
      <c r="G19" s="327">
        <v>76.350035065845873</v>
      </c>
      <c r="H19" s="328">
        <v>9798</v>
      </c>
      <c r="I19" s="327">
        <v>100</v>
      </c>
      <c r="J19" s="328" t="s">
        <v>157</v>
      </c>
      <c r="K19" s="330" t="s">
        <v>157</v>
      </c>
    </row>
    <row r="20" spans="1:11" x14ac:dyDescent="0.25">
      <c r="A20" s="329" t="s">
        <v>164</v>
      </c>
      <c r="B20" s="328">
        <v>255023</v>
      </c>
      <c r="C20" s="327">
        <v>27.051340936019269</v>
      </c>
      <c r="D20" s="328">
        <v>87324</v>
      </c>
      <c r="E20" s="327">
        <v>34.241617422742259</v>
      </c>
      <c r="F20" s="328">
        <v>167699</v>
      </c>
      <c r="G20" s="327">
        <v>65.758382577257734</v>
      </c>
      <c r="H20" s="328">
        <v>120377</v>
      </c>
      <c r="I20" s="327">
        <v>71.781584863356372</v>
      </c>
      <c r="J20" s="328">
        <v>47322</v>
      </c>
      <c r="K20" s="330">
        <v>28.218415136643632</v>
      </c>
    </row>
    <row r="21" spans="1:11" x14ac:dyDescent="0.25">
      <c r="A21" s="329" t="s">
        <v>163</v>
      </c>
      <c r="B21" s="328">
        <v>62412</v>
      </c>
      <c r="C21" s="327">
        <v>6.6202981319286289</v>
      </c>
      <c r="D21" s="328">
        <v>24298</v>
      </c>
      <c r="E21" s="327">
        <v>38.931615714926615</v>
      </c>
      <c r="F21" s="328">
        <v>38114</v>
      </c>
      <c r="G21" s="327">
        <v>61.068384285073385</v>
      </c>
      <c r="H21" s="328">
        <v>16064</v>
      </c>
      <c r="I21" s="327">
        <v>42.147242483077086</v>
      </c>
      <c r="J21" s="328">
        <v>22050</v>
      </c>
      <c r="K21" s="330">
        <v>57.852757516922914</v>
      </c>
    </row>
    <row r="22" spans="1:11" x14ac:dyDescent="0.25">
      <c r="A22" s="329" t="s">
        <v>162</v>
      </c>
      <c r="B22" s="328">
        <v>40716</v>
      </c>
      <c r="C22" s="327">
        <v>4.3189139707044486</v>
      </c>
      <c r="D22" s="328">
        <v>19564</v>
      </c>
      <c r="E22" s="327">
        <v>48.049906670596329</v>
      </c>
      <c r="F22" s="328">
        <v>21152</v>
      </c>
      <c r="G22" s="327">
        <v>51.950093329403678</v>
      </c>
      <c r="H22" s="328">
        <v>18717</v>
      </c>
      <c r="I22" s="327">
        <v>88.488086232980336</v>
      </c>
      <c r="J22" s="328">
        <v>2435</v>
      </c>
      <c r="K22" s="330">
        <v>11.511913767019667</v>
      </c>
    </row>
    <row r="23" spans="1:11" x14ac:dyDescent="0.25">
      <c r="A23" s="329" t="s">
        <v>161</v>
      </c>
      <c r="B23" s="328">
        <v>97093</v>
      </c>
      <c r="C23" s="327">
        <v>10.299054773494623</v>
      </c>
      <c r="D23" s="328">
        <v>47472</v>
      </c>
      <c r="E23" s="327">
        <v>48.893329076246481</v>
      </c>
      <c r="F23" s="328">
        <v>49621</v>
      </c>
      <c r="G23" s="327">
        <v>51.106670923753519</v>
      </c>
      <c r="H23" s="328">
        <v>35202</v>
      </c>
      <c r="I23" s="327">
        <v>70.941738376896879</v>
      </c>
      <c r="J23" s="328">
        <v>14419</v>
      </c>
      <c r="K23" s="330">
        <v>29.058261623103121</v>
      </c>
    </row>
    <row r="24" spans="1:11" x14ac:dyDescent="0.25">
      <c r="A24" s="329" t="s">
        <v>160</v>
      </c>
      <c r="B24" s="328">
        <v>106814</v>
      </c>
      <c r="C24" s="327">
        <v>11.330201318077046</v>
      </c>
      <c r="D24" s="328">
        <v>60089</v>
      </c>
      <c r="E24" s="327">
        <v>56.255734267043643</v>
      </c>
      <c r="F24" s="328">
        <v>46725</v>
      </c>
      <c r="G24" s="327">
        <v>43.744265732956357</v>
      </c>
      <c r="H24" s="328">
        <v>42826</v>
      </c>
      <c r="I24" s="327">
        <v>91.655430711610492</v>
      </c>
      <c r="J24" s="328">
        <v>3899</v>
      </c>
      <c r="K24" s="330">
        <v>8.3445692883895131</v>
      </c>
    </row>
    <row r="25" spans="1:11" x14ac:dyDescent="0.25">
      <c r="A25" s="329" t="s">
        <v>159</v>
      </c>
      <c r="B25" s="328">
        <v>13284</v>
      </c>
      <c r="C25" s="327">
        <v>1.4090886429619289</v>
      </c>
      <c r="D25" s="328">
        <v>5269</v>
      </c>
      <c r="E25" s="327">
        <v>39.664257753688645</v>
      </c>
      <c r="F25" s="328">
        <v>8015</v>
      </c>
      <c r="G25" s="327">
        <v>60.335742246311355</v>
      </c>
      <c r="H25" s="328">
        <v>5546</v>
      </c>
      <c r="I25" s="327">
        <v>69.195258889582036</v>
      </c>
      <c r="J25" s="328">
        <v>2469</v>
      </c>
      <c r="K25" s="330">
        <v>30.804741110417964</v>
      </c>
    </row>
    <row r="26" spans="1:11" x14ac:dyDescent="0.25">
      <c r="A26" s="329" t="s">
        <v>158</v>
      </c>
      <c r="B26" s="328">
        <v>57082</v>
      </c>
      <c r="C26" s="327">
        <v>6.0549230591352625</v>
      </c>
      <c r="D26" s="328">
        <v>16067</v>
      </c>
      <c r="E26" s="327">
        <v>28.147226796538316</v>
      </c>
      <c r="F26" s="328">
        <v>41015</v>
      </c>
      <c r="G26" s="327">
        <v>71.85277320346168</v>
      </c>
      <c r="H26" s="328">
        <v>41015</v>
      </c>
      <c r="I26" s="327">
        <v>100</v>
      </c>
      <c r="J26" s="328" t="s">
        <v>157</v>
      </c>
      <c r="K26" s="330" t="s">
        <v>157</v>
      </c>
    </row>
    <row r="27" spans="1:11" x14ac:dyDescent="0.25">
      <c r="A27" s="329" t="s">
        <v>156</v>
      </c>
      <c r="B27" s="328">
        <v>28988</v>
      </c>
      <c r="C27" s="327">
        <v>3.0748766623140917</v>
      </c>
      <c r="D27" s="328">
        <v>11672</v>
      </c>
      <c r="E27" s="327">
        <v>40.264937215399478</v>
      </c>
      <c r="F27" s="328">
        <v>17316</v>
      </c>
      <c r="G27" s="327">
        <v>59.735062784600522</v>
      </c>
      <c r="H27" s="328">
        <v>9463</v>
      </c>
      <c r="I27" s="327">
        <v>54.648879648879642</v>
      </c>
      <c r="J27" s="328">
        <v>7853</v>
      </c>
      <c r="K27" s="330">
        <v>45.35112035112035</v>
      </c>
    </row>
    <row r="28" spans="1:11" x14ac:dyDescent="0.25">
      <c r="A28" s="329" t="s">
        <v>155</v>
      </c>
      <c r="B28" s="328">
        <v>21667</v>
      </c>
      <c r="C28" s="327">
        <v>2.2983080116723964</v>
      </c>
      <c r="D28" s="328">
        <v>8583</v>
      </c>
      <c r="E28" s="327">
        <v>39.613236719435086</v>
      </c>
      <c r="F28" s="328">
        <v>13084</v>
      </c>
      <c r="G28" s="327">
        <v>60.386763280564914</v>
      </c>
      <c r="H28" s="328">
        <v>10916</v>
      </c>
      <c r="I28" s="327">
        <v>83.430143686945897</v>
      </c>
      <c r="J28" s="328">
        <v>2168</v>
      </c>
      <c r="K28" s="330">
        <v>16.569856313054114</v>
      </c>
    </row>
    <row r="29" spans="1:11" x14ac:dyDescent="0.25">
      <c r="A29" s="329" t="s">
        <v>154</v>
      </c>
      <c r="B29" s="328">
        <v>48840</v>
      </c>
      <c r="C29" s="327">
        <v>5.1806601416938127</v>
      </c>
      <c r="D29" s="328">
        <v>19545</v>
      </c>
      <c r="E29" s="327">
        <v>40.018427518427515</v>
      </c>
      <c r="F29" s="328">
        <v>29295</v>
      </c>
      <c r="G29" s="327">
        <v>59.981572481572485</v>
      </c>
      <c r="H29" s="328">
        <v>19273</v>
      </c>
      <c r="I29" s="327">
        <v>65.789383853899992</v>
      </c>
      <c r="J29" s="328">
        <v>10022</v>
      </c>
      <c r="K29" s="330">
        <v>34.210616146100016</v>
      </c>
    </row>
    <row r="30" spans="1:11" x14ac:dyDescent="0.25">
      <c r="A30" s="329" t="s">
        <v>153</v>
      </c>
      <c r="B30" s="328">
        <v>30477</v>
      </c>
      <c r="C30" s="327">
        <v>3.2328210306798186</v>
      </c>
      <c r="D30" s="328">
        <v>12291</v>
      </c>
      <c r="E30" s="327">
        <v>40.328772516980017</v>
      </c>
      <c r="F30" s="328">
        <v>18186</v>
      </c>
      <c r="G30" s="327">
        <v>59.671227483019983</v>
      </c>
      <c r="H30" s="328">
        <v>11014</v>
      </c>
      <c r="I30" s="327">
        <v>60.563070493786434</v>
      </c>
      <c r="J30" s="328">
        <v>7172</v>
      </c>
      <c r="K30" s="330">
        <v>39.436929506213566</v>
      </c>
    </row>
    <row r="31" spans="1:11" s="321" customFormat="1" x14ac:dyDescent="0.25">
      <c r="A31" s="329" t="s">
        <v>152</v>
      </c>
      <c r="B31" s="328">
        <v>24438</v>
      </c>
      <c r="C31" s="327">
        <v>2.5922394050514619</v>
      </c>
      <c r="D31" s="328">
        <v>11120</v>
      </c>
      <c r="E31" s="327">
        <v>45.502905311400276</v>
      </c>
      <c r="F31" s="328">
        <v>13318</v>
      </c>
      <c r="G31" s="327">
        <v>54.497094688599724</v>
      </c>
      <c r="H31" s="328">
        <v>11170</v>
      </c>
      <c r="I31" s="327">
        <v>83.871452169995493</v>
      </c>
      <c r="J31" s="328">
        <v>2148</v>
      </c>
      <c r="K31" s="330">
        <v>16.128547830004507</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48740</v>
      </c>
      <c r="C34" s="327">
        <v>5.4519198610286166</v>
      </c>
      <c r="D34" s="328">
        <v>31295</v>
      </c>
      <c r="E34" s="327">
        <v>8.9636841185686755</v>
      </c>
      <c r="F34" s="328">
        <v>17445</v>
      </c>
      <c r="G34" s="327">
        <v>3.2017046393058108</v>
      </c>
      <c r="H34" s="328">
        <v>11969</v>
      </c>
      <c r="I34" s="327">
        <v>2.902047120380765</v>
      </c>
      <c r="J34" s="328">
        <v>5476</v>
      </c>
      <c r="K34" s="327">
        <v>4.134921054419971</v>
      </c>
    </row>
    <row r="35" spans="1:14" x14ac:dyDescent="0.25">
      <c r="A35" s="387" t="s">
        <v>13</v>
      </c>
      <c r="B35" s="328">
        <v>42649</v>
      </c>
      <c r="C35" s="327">
        <v>6.193617157230074</v>
      </c>
      <c r="D35" s="328">
        <v>26583</v>
      </c>
      <c r="E35" s="327">
        <v>9.6818603973558162</v>
      </c>
      <c r="F35" s="328">
        <v>16066</v>
      </c>
      <c r="G35" s="327">
        <v>3.8803857682154232</v>
      </c>
      <c r="H35" s="328">
        <v>10303</v>
      </c>
      <c r="I35" s="327">
        <v>3.3102220737161363</v>
      </c>
      <c r="J35" s="328">
        <v>5763</v>
      </c>
      <c r="K35" s="327">
        <v>5.6069583491433406</v>
      </c>
    </row>
    <row r="36" spans="1:14" x14ac:dyDescent="0.25">
      <c r="A36" s="387" t="s">
        <v>15</v>
      </c>
      <c r="B36" s="328">
        <v>6091</v>
      </c>
      <c r="C36" s="327">
        <v>2.9654188635887846</v>
      </c>
      <c r="D36" s="328">
        <v>4712</v>
      </c>
      <c r="E36" s="327">
        <v>6.3192339672236679</v>
      </c>
      <c r="F36" s="328">
        <v>1379</v>
      </c>
      <c r="G36" s="327">
        <v>1.0539993121106737</v>
      </c>
      <c r="H36" s="328">
        <v>1666</v>
      </c>
      <c r="I36" s="327">
        <v>1.6464891041162228</v>
      </c>
      <c r="J36" s="328">
        <v>-287</v>
      </c>
      <c r="K36" s="327">
        <v>-0.96795952782462069</v>
      </c>
    </row>
    <row r="37" spans="1:14" x14ac:dyDescent="0.25">
      <c r="A37" s="387" t="s">
        <v>168</v>
      </c>
      <c r="B37" s="328">
        <v>1066</v>
      </c>
      <c r="C37" s="327">
        <v>3.6519355943816376</v>
      </c>
      <c r="D37" s="328">
        <v>1024</v>
      </c>
      <c r="E37" s="327">
        <v>9.2544057840036142</v>
      </c>
      <c r="F37" s="328">
        <v>42</v>
      </c>
      <c r="G37" s="327">
        <v>0.23172413793103447</v>
      </c>
      <c r="H37" s="328">
        <v>17</v>
      </c>
      <c r="I37" s="327">
        <v>0.10533490302992751</v>
      </c>
      <c r="J37" s="328">
        <v>25</v>
      </c>
      <c r="K37" s="327">
        <v>1.2588116817724069</v>
      </c>
      <c r="N37" s="300"/>
    </row>
    <row r="38" spans="1:14" x14ac:dyDescent="0.25">
      <c r="A38" s="387" t="s">
        <v>167</v>
      </c>
      <c r="B38" s="328">
        <v>1399</v>
      </c>
      <c r="C38" s="327">
        <v>5.6862984188920054</v>
      </c>
      <c r="D38" s="328">
        <v>1048</v>
      </c>
      <c r="E38" s="327">
        <v>13.908427339084273</v>
      </c>
      <c r="F38" s="328">
        <v>351</v>
      </c>
      <c r="G38" s="327">
        <v>2.0564799625029293</v>
      </c>
      <c r="H38" s="328">
        <v>351</v>
      </c>
      <c r="I38" s="327">
        <v>2.0564799625029293</v>
      </c>
      <c r="J38" s="328" t="s">
        <v>157</v>
      </c>
      <c r="K38" s="330" t="s">
        <v>157</v>
      </c>
    </row>
    <row r="39" spans="1:14" x14ac:dyDescent="0.25">
      <c r="A39" s="387" t="s">
        <v>166</v>
      </c>
      <c r="B39" s="328">
        <v>3069</v>
      </c>
      <c r="C39" s="327">
        <v>3.6647839222382768</v>
      </c>
      <c r="D39" s="328">
        <v>2910</v>
      </c>
      <c r="E39" s="327">
        <v>9.5362936260855324</v>
      </c>
      <c r="F39" s="328">
        <v>159</v>
      </c>
      <c r="G39" s="327">
        <v>0.29871496205004883</v>
      </c>
      <c r="H39" s="328">
        <v>153</v>
      </c>
      <c r="I39" s="327">
        <v>0.3893823327310208</v>
      </c>
      <c r="J39" s="328">
        <v>6</v>
      </c>
      <c r="K39" s="327">
        <v>4.3057050592034449E-2</v>
      </c>
      <c r="N39" s="331"/>
    </row>
    <row r="40" spans="1:14" x14ac:dyDescent="0.25">
      <c r="A40" s="387" t="s">
        <v>165</v>
      </c>
      <c r="B40" s="328">
        <v>789</v>
      </c>
      <c r="C40" s="327">
        <v>6.5509797409498498</v>
      </c>
      <c r="D40" s="328">
        <v>204</v>
      </c>
      <c r="E40" s="327">
        <v>7.2059342988343333</v>
      </c>
      <c r="F40" s="328">
        <v>585</v>
      </c>
      <c r="G40" s="327">
        <v>6.3497232171930973</v>
      </c>
      <c r="H40" s="328">
        <v>585</v>
      </c>
      <c r="I40" s="327">
        <v>6.3497232171930973</v>
      </c>
      <c r="J40" s="328" t="s">
        <v>157</v>
      </c>
      <c r="K40" s="330" t="s">
        <v>157</v>
      </c>
    </row>
    <row r="41" spans="1:14" x14ac:dyDescent="0.25">
      <c r="A41" s="387" t="s">
        <v>164</v>
      </c>
      <c r="B41" s="328">
        <v>13989</v>
      </c>
      <c r="C41" s="327">
        <v>5.803745529676311</v>
      </c>
      <c r="D41" s="328">
        <v>6877</v>
      </c>
      <c r="E41" s="327">
        <v>8.5484853381729593</v>
      </c>
      <c r="F41" s="328">
        <v>7112</v>
      </c>
      <c r="G41" s="327">
        <v>4.4287520160411491</v>
      </c>
      <c r="H41" s="328">
        <v>3700</v>
      </c>
      <c r="I41" s="327">
        <v>3.1711476983467177</v>
      </c>
      <c r="J41" s="328">
        <v>3412</v>
      </c>
      <c r="K41" s="327">
        <v>7.7704395354133453</v>
      </c>
    </row>
    <row r="42" spans="1:14" x14ac:dyDescent="0.25">
      <c r="A42" s="387" t="s">
        <v>163</v>
      </c>
      <c r="B42" s="328">
        <v>3329</v>
      </c>
      <c r="C42" s="327">
        <v>5.6344464566795862</v>
      </c>
      <c r="D42" s="328">
        <v>1970</v>
      </c>
      <c r="E42" s="327">
        <v>8.8230025080616272</v>
      </c>
      <c r="F42" s="328">
        <v>1359</v>
      </c>
      <c r="G42" s="327">
        <v>3.6974561284179024</v>
      </c>
      <c r="H42" s="328">
        <v>699</v>
      </c>
      <c r="I42" s="327">
        <v>4.549300357956394</v>
      </c>
      <c r="J42" s="328">
        <v>660</v>
      </c>
      <c r="K42" s="327">
        <v>3.0855539971949506</v>
      </c>
    </row>
    <row r="43" spans="1:14" x14ac:dyDescent="0.25">
      <c r="A43" s="387" t="s">
        <v>162</v>
      </c>
      <c r="B43" s="328">
        <v>1153</v>
      </c>
      <c r="C43" s="327">
        <v>2.9143391552713394</v>
      </c>
      <c r="D43" s="328">
        <v>1006</v>
      </c>
      <c r="E43" s="327">
        <v>5.4208427632287961</v>
      </c>
      <c r="F43" s="328">
        <v>147</v>
      </c>
      <c r="G43" s="327">
        <v>0.69983337300642701</v>
      </c>
      <c r="H43" s="328">
        <v>156</v>
      </c>
      <c r="I43" s="327">
        <v>0.84047195732988522</v>
      </c>
      <c r="J43" s="328">
        <v>-9</v>
      </c>
      <c r="K43" s="327">
        <v>-0.36824877250409166</v>
      </c>
    </row>
    <row r="44" spans="1:14" x14ac:dyDescent="0.25">
      <c r="A44" s="387" t="s">
        <v>161</v>
      </c>
      <c r="B44" s="328">
        <v>7749</v>
      </c>
      <c r="C44" s="327">
        <v>8.6732181232091676</v>
      </c>
      <c r="D44" s="328">
        <v>4098</v>
      </c>
      <c r="E44" s="327">
        <v>9.448056439341542</v>
      </c>
      <c r="F44" s="328">
        <v>3651</v>
      </c>
      <c r="G44" s="327">
        <v>7.9421361757668052</v>
      </c>
      <c r="H44" s="328">
        <v>2177</v>
      </c>
      <c r="I44" s="327">
        <v>6.5919757759273274</v>
      </c>
      <c r="J44" s="328">
        <v>1474</v>
      </c>
      <c r="K44" s="327">
        <v>11.386635766705291</v>
      </c>
    </row>
    <row r="45" spans="1:14" s="321" customFormat="1" x14ac:dyDescent="0.25">
      <c r="A45" s="387" t="s">
        <v>160</v>
      </c>
      <c r="B45" s="328">
        <v>9107</v>
      </c>
      <c r="C45" s="327">
        <v>9.3207242060446038</v>
      </c>
      <c r="D45" s="328">
        <v>6741</v>
      </c>
      <c r="E45" s="327">
        <v>12.635900127464947</v>
      </c>
      <c r="F45" s="328">
        <v>2366</v>
      </c>
      <c r="G45" s="327">
        <v>5.3337541423386456</v>
      </c>
      <c r="H45" s="328">
        <v>2370</v>
      </c>
      <c r="I45" s="327">
        <v>5.8582163337947399</v>
      </c>
      <c r="J45" s="328">
        <v>-4</v>
      </c>
      <c r="K45" s="327">
        <v>-0.10248526774276198</v>
      </c>
    </row>
    <row r="46" spans="1:14" s="321" customFormat="1" x14ac:dyDescent="0.25">
      <c r="A46" s="387" t="s">
        <v>159</v>
      </c>
      <c r="B46" s="328">
        <v>999</v>
      </c>
      <c r="C46" s="327">
        <v>8.1318681318681314</v>
      </c>
      <c r="D46" s="328">
        <v>705</v>
      </c>
      <c r="E46" s="327">
        <v>15.446976336546889</v>
      </c>
      <c r="F46" s="328">
        <v>294</v>
      </c>
      <c r="G46" s="327">
        <v>3.8077969174977335</v>
      </c>
      <c r="H46" s="328">
        <v>95</v>
      </c>
      <c r="I46" s="327">
        <v>1.7427994863327827</v>
      </c>
      <c r="J46" s="328">
        <v>199</v>
      </c>
      <c r="K46" s="327">
        <v>8.7665198237885456</v>
      </c>
    </row>
    <row r="47" spans="1:14" s="321" customFormat="1" x14ac:dyDescent="0.25">
      <c r="A47" s="387" t="s">
        <v>158</v>
      </c>
      <c r="B47" s="328">
        <v>4082</v>
      </c>
      <c r="C47" s="327">
        <v>7.7018867924528305</v>
      </c>
      <c r="D47" s="328">
        <v>1932</v>
      </c>
      <c r="E47" s="327">
        <v>13.66819950477538</v>
      </c>
      <c r="F47" s="328">
        <v>2150</v>
      </c>
      <c r="G47" s="327">
        <v>5.5319696384922166</v>
      </c>
      <c r="H47" s="328">
        <v>2150</v>
      </c>
      <c r="I47" s="327">
        <v>5.5319696384922166</v>
      </c>
      <c r="J47" s="328" t="s">
        <v>157</v>
      </c>
      <c r="K47" s="330" t="s">
        <v>157</v>
      </c>
    </row>
    <row r="48" spans="1:14" x14ac:dyDescent="0.25">
      <c r="A48" s="387" t="s">
        <v>156</v>
      </c>
      <c r="B48" s="328">
        <v>335</v>
      </c>
      <c r="C48" s="327">
        <v>1.1691620423690363</v>
      </c>
      <c r="D48" s="328">
        <v>683</v>
      </c>
      <c r="E48" s="327">
        <v>6.2153062153062155</v>
      </c>
      <c r="F48" s="328">
        <v>-348</v>
      </c>
      <c r="G48" s="327">
        <v>-1.9701086956521741</v>
      </c>
      <c r="H48" s="328">
        <v>-390</v>
      </c>
      <c r="I48" s="327">
        <v>-3.9581853242667204</v>
      </c>
      <c r="J48" s="328">
        <v>42</v>
      </c>
      <c r="K48" s="327">
        <v>0.53770323902189221</v>
      </c>
    </row>
    <row r="49" spans="1:11" x14ac:dyDescent="0.25">
      <c r="A49" s="387" t="s">
        <v>155</v>
      </c>
      <c r="B49" s="328">
        <v>-450</v>
      </c>
      <c r="C49" s="327">
        <v>-2.0346339919518921</v>
      </c>
      <c r="D49" s="328">
        <v>-275</v>
      </c>
      <c r="E49" s="327">
        <v>-3.1045382704899529</v>
      </c>
      <c r="F49" s="328">
        <v>-175</v>
      </c>
      <c r="G49" s="327">
        <v>-1.3198582095180633</v>
      </c>
      <c r="H49" s="328">
        <v>-93</v>
      </c>
      <c r="I49" s="327">
        <v>-0.84476337542011071</v>
      </c>
      <c r="J49" s="328">
        <v>-82</v>
      </c>
      <c r="K49" s="327">
        <v>-3.6444444444444448</v>
      </c>
    </row>
    <row r="50" spans="1:11" x14ac:dyDescent="0.25">
      <c r="A50" s="383" t="s">
        <v>154</v>
      </c>
      <c r="B50" s="328">
        <v>919</v>
      </c>
      <c r="C50" s="327">
        <v>1.9177396131132489</v>
      </c>
      <c r="D50" s="328">
        <v>1489</v>
      </c>
      <c r="E50" s="327">
        <v>8.2465662383695175</v>
      </c>
      <c r="F50" s="328">
        <v>-570</v>
      </c>
      <c r="G50" s="327">
        <v>-1.9085886489201405</v>
      </c>
      <c r="H50" s="328">
        <v>47</v>
      </c>
      <c r="I50" s="327">
        <v>0.24446062623530634</v>
      </c>
      <c r="J50" s="328">
        <v>-617</v>
      </c>
      <c r="K50" s="327">
        <v>-5.7994172384622615</v>
      </c>
    </row>
    <row r="51" spans="1:11" x14ac:dyDescent="0.25">
      <c r="A51" s="383" t="s">
        <v>153</v>
      </c>
      <c r="B51" s="328">
        <v>1161</v>
      </c>
      <c r="C51" s="327">
        <v>3.9602947196070404</v>
      </c>
      <c r="D51" s="328">
        <v>585</v>
      </c>
      <c r="E51" s="327">
        <v>4.9974372116863144</v>
      </c>
      <c r="F51" s="328">
        <v>576</v>
      </c>
      <c r="G51" s="327">
        <v>3.2708688245315165</v>
      </c>
      <c r="H51" s="328">
        <v>186</v>
      </c>
      <c r="I51" s="327">
        <v>1.7177687476911712</v>
      </c>
      <c r="J51" s="328">
        <v>390</v>
      </c>
      <c r="K51" s="327">
        <v>5.7505160719551762</v>
      </c>
    </row>
    <row r="52" spans="1:11" s="321" customFormat="1" x14ac:dyDescent="0.25">
      <c r="A52" s="388" t="s">
        <v>152</v>
      </c>
      <c r="B52" s="326">
        <v>44</v>
      </c>
      <c r="C52" s="325">
        <v>0.18037222267770764</v>
      </c>
      <c r="D52" s="326">
        <v>298</v>
      </c>
      <c r="E52" s="325">
        <v>2.7536499722786916</v>
      </c>
      <c r="F52" s="326">
        <v>-254</v>
      </c>
      <c r="G52" s="325">
        <v>-1.8715001473622164</v>
      </c>
      <c r="H52" s="326">
        <v>-234</v>
      </c>
      <c r="I52" s="325">
        <v>-2.051911609961417</v>
      </c>
      <c r="J52" s="326">
        <v>-20</v>
      </c>
      <c r="K52" s="325">
        <v>-0.92250922509225086</v>
      </c>
    </row>
    <row r="53" spans="1:11" s="321" customFormat="1" x14ac:dyDescent="0.25">
      <c r="A53" s="324" t="s">
        <v>575</v>
      </c>
      <c r="B53" s="320"/>
      <c r="C53" s="320"/>
      <c r="D53" s="320"/>
      <c r="E53" s="320"/>
      <c r="F53" s="320"/>
      <c r="G53" s="320"/>
      <c r="H53" s="320"/>
      <c r="I53" s="320"/>
      <c r="J53" s="320"/>
      <c r="K53" s="323" t="s">
        <v>55</v>
      </c>
    </row>
    <row r="54" spans="1:11" s="315" customFormat="1" ht="9" x14ac:dyDescent="0.15">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15</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242F-057A-47F5-96A4-694452C7B3AF}">
  <sheetPr>
    <pageSetUpPr fitToPage="1"/>
  </sheetPr>
  <dimension ref="A1:B40"/>
  <sheetViews>
    <sheetView showGridLines="0" zoomScaleNormal="100" workbookViewId="0"/>
  </sheetViews>
  <sheetFormatPr baseColWidth="10" defaultColWidth="11.44140625" defaultRowHeight="15" customHeight="1" x14ac:dyDescent="0.25"/>
  <cols>
    <col min="1" max="1" width="31.6640625" style="726" customWidth="1"/>
    <col min="2" max="2" width="60.6640625" style="726" customWidth="1"/>
    <col min="3" max="16384" width="11.44140625" style="726"/>
  </cols>
  <sheetData>
    <row r="1" spans="1:2" ht="33" customHeight="1" x14ac:dyDescent="0.25">
      <c r="A1" s="724"/>
      <c r="B1" s="725"/>
    </row>
    <row r="4" spans="1:2" ht="15" customHeight="1" x14ac:dyDescent="0.25">
      <c r="A4" s="727" t="s">
        <v>91</v>
      </c>
    </row>
    <row r="6" spans="1:2" ht="15" customHeight="1" x14ac:dyDescent="0.25">
      <c r="A6" s="728" t="s">
        <v>497</v>
      </c>
      <c r="B6" s="726" t="s">
        <v>92</v>
      </c>
    </row>
    <row r="7" spans="1:2" ht="9" customHeight="1" x14ac:dyDescent="0.25"/>
    <row r="8" spans="1:2" ht="15" customHeight="1" x14ac:dyDescent="0.25">
      <c r="A8" s="728" t="s">
        <v>560</v>
      </c>
      <c r="B8" s="726">
        <v>560</v>
      </c>
    </row>
    <row r="9" spans="1:2" ht="9" customHeight="1" x14ac:dyDescent="0.25"/>
    <row r="10" spans="1:2" ht="15" customHeight="1" x14ac:dyDescent="0.25">
      <c r="A10" s="728" t="s">
        <v>93</v>
      </c>
      <c r="B10" s="726" t="s">
        <v>546</v>
      </c>
    </row>
    <row r="11" spans="1:2" ht="9" customHeight="1" x14ac:dyDescent="0.25"/>
    <row r="12" spans="1:2" ht="15" customHeight="1" x14ac:dyDescent="0.25">
      <c r="A12" s="728" t="s">
        <v>94</v>
      </c>
      <c r="B12" s="726" t="s">
        <v>565</v>
      </c>
    </row>
    <row r="13" spans="1:2" ht="9" customHeight="1" x14ac:dyDescent="0.25"/>
    <row r="14" spans="1:2" ht="15" customHeight="1" x14ac:dyDescent="0.25">
      <c r="A14" s="728" t="s">
        <v>95</v>
      </c>
      <c r="B14" s="729" t="s">
        <v>567</v>
      </c>
    </row>
    <row r="15" spans="1:2" ht="9" customHeight="1" x14ac:dyDescent="0.25"/>
    <row r="16" spans="1:2" ht="15" customHeight="1" x14ac:dyDescent="0.25">
      <c r="A16" s="728" t="s">
        <v>260</v>
      </c>
      <c r="B16" s="729">
        <v>45799</v>
      </c>
    </row>
    <row r="17" spans="1:2" ht="9" customHeight="1" x14ac:dyDescent="0.25"/>
    <row r="18" spans="1:2" ht="15" customHeight="1" x14ac:dyDescent="0.25">
      <c r="A18" s="728" t="s">
        <v>96</v>
      </c>
      <c r="B18" s="726" t="s">
        <v>97</v>
      </c>
    </row>
    <row r="19" spans="1:2" ht="9" customHeight="1" x14ac:dyDescent="0.25"/>
    <row r="20" spans="1:2" ht="15" customHeight="1" x14ac:dyDescent="0.25">
      <c r="A20" s="728" t="s">
        <v>502</v>
      </c>
      <c r="B20" s="841">
        <v>45839</v>
      </c>
    </row>
    <row r="21" spans="1:2" ht="9" customHeight="1" x14ac:dyDescent="0.25"/>
    <row r="22" spans="1:2" ht="15" customHeight="1" x14ac:dyDescent="0.25">
      <c r="A22" s="728" t="s">
        <v>561</v>
      </c>
    </row>
    <row r="23" spans="1:2" ht="9" customHeight="1" x14ac:dyDescent="0.25"/>
    <row r="24" spans="1:2" ht="15" customHeight="1" x14ac:dyDescent="0.25">
      <c r="A24" s="728" t="s">
        <v>498</v>
      </c>
      <c r="B24" s="726" t="s">
        <v>1</v>
      </c>
    </row>
    <row r="25" spans="1:2" ht="15" customHeight="1" x14ac:dyDescent="0.25">
      <c r="B25" s="726" t="s">
        <v>2</v>
      </c>
    </row>
    <row r="26" spans="1:2" ht="15" customHeight="1" x14ac:dyDescent="0.25">
      <c r="A26" s="728" t="s">
        <v>98</v>
      </c>
      <c r="B26" s="726" t="s">
        <v>412</v>
      </c>
    </row>
    <row r="27" spans="1:2" ht="15" customHeight="1" x14ac:dyDescent="0.25">
      <c r="B27" s="726" t="s">
        <v>3</v>
      </c>
    </row>
    <row r="28" spans="1:2" ht="15" customHeight="1" x14ac:dyDescent="0.25">
      <c r="B28" s="726" t="s">
        <v>4</v>
      </c>
    </row>
    <row r="29" spans="1:2" ht="15" customHeight="1" x14ac:dyDescent="0.25">
      <c r="A29" s="726" t="s">
        <v>99</v>
      </c>
      <c r="B29" s="731" t="s">
        <v>496</v>
      </c>
    </row>
    <row r="30" spans="1:2" ht="15" customHeight="1" x14ac:dyDescent="0.25">
      <c r="A30" s="726" t="s">
        <v>100</v>
      </c>
      <c r="B30" s="726" t="s">
        <v>287</v>
      </c>
    </row>
    <row r="31" spans="1:2" ht="15" customHeight="1" x14ac:dyDescent="0.25">
      <c r="A31" s="726" t="s">
        <v>101</v>
      </c>
      <c r="B31" s="726" t="s">
        <v>413</v>
      </c>
    </row>
    <row r="32" spans="1:2" ht="9" customHeight="1" x14ac:dyDescent="0.25"/>
    <row r="33" spans="1:2" ht="15" customHeight="1" x14ac:dyDescent="0.25">
      <c r="A33" s="728" t="s">
        <v>102</v>
      </c>
      <c r="B33" s="730" t="s">
        <v>562</v>
      </c>
    </row>
    <row r="34" spans="1:2" ht="9" customHeight="1" x14ac:dyDescent="0.25"/>
    <row r="35" spans="1:2" ht="15" customHeight="1" x14ac:dyDescent="0.25">
      <c r="A35" s="728" t="s">
        <v>103</v>
      </c>
      <c r="B35" s="726" t="s">
        <v>56</v>
      </c>
    </row>
    <row r="36" spans="1:2" ht="15" customHeight="1" x14ac:dyDescent="0.25">
      <c r="B36" s="726" t="s">
        <v>546</v>
      </c>
    </row>
    <row r="37" spans="1:2" ht="9" customHeight="1" x14ac:dyDescent="0.25"/>
    <row r="38" spans="1:2" ht="15" customHeight="1" x14ac:dyDescent="0.25">
      <c r="A38" s="728" t="s">
        <v>424</v>
      </c>
      <c r="B38" s="726" t="s">
        <v>55</v>
      </c>
    </row>
    <row r="39" spans="1:2" ht="15" customHeight="1" x14ac:dyDescent="0.25">
      <c r="B39" s="730" t="s">
        <v>563</v>
      </c>
    </row>
    <row r="40" spans="1:2" ht="105" customHeight="1" x14ac:dyDescent="0.25">
      <c r="B40" s="730" t="s">
        <v>564</v>
      </c>
    </row>
  </sheetData>
  <hyperlinks>
    <hyperlink ref="B33" r:id="rId1" xr:uid="{8ABB0250-C8E8-4405-9213-8C7483B45AE4}"/>
    <hyperlink ref="B39" r:id="rId2" xr:uid="{C72033C1-45E2-478A-831E-0C272DAEA539}"/>
    <hyperlink ref="B40" r:id="rId3" display="https://statistik.arbeitsagentur.de/" xr:uid="{7D3430BB-23DF-4E73-88BB-36031443C06A}"/>
    <hyperlink ref="B29" r:id="rId4" xr:uid="{EFFF479A-D424-48FF-AC43-FA4D24B82167}"/>
  </hyperlinks>
  <pageMargins left="0.70866141732283472" right="0.39370078740157483" top="0.39370078740157483" bottom="0.59055118110236227" header="0.51181102362204722" footer="0.51181102362204722"/>
  <pageSetup paperSize="9" orientation="portrait" r:id="rId5"/>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599</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600</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676100</v>
      </c>
      <c r="C13" s="337">
        <v>100</v>
      </c>
      <c r="D13" s="328">
        <v>297233</v>
      </c>
      <c r="E13" s="327">
        <v>43.962875314302622</v>
      </c>
      <c r="F13" s="328">
        <v>378867</v>
      </c>
      <c r="G13" s="327">
        <v>56.037124685697378</v>
      </c>
      <c r="H13" s="328">
        <v>286071</v>
      </c>
      <c r="I13" s="327">
        <v>75.506972103666982</v>
      </c>
      <c r="J13" s="328">
        <v>92796</v>
      </c>
      <c r="K13" s="330">
        <v>24.493027896333015</v>
      </c>
    </row>
    <row r="14" spans="1:12" x14ac:dyDescent="0.25">
      <c r="A14" s="329" t="s">
        <v>13</v>
      </c>
      <c r="B14" s="328">
        <v>521797</v>
      </c>
      <c r="C14" s="327">
        <v>77.177488537198641</v>
      </c>
      <c r="D14" s="328">
        <v>235002</v>
      </c>
      <c r="E14" s="327">
        <v>45.037054640022845</v>
      </c>
      <c r="F14" s="328">
        <v>286795</v>
      </c>
      <c r="G14" s="327">
        <v>54.962945359977155</v>
      </c>
      <c r="H14" s="328">
        <v>215205</v>
      </c>
      <c r="I14" s="327">
        <v>75.037919071113507</v>
      </c>
      <c r="J14" s="328">
        <v>71590</v>
      </c>
      <c r="K14" s="330">
        <v>24.962080928886486</v>
      </c>
    </row>
    <row r="15" spans="1:12" x14ac:dyDescent="0.25">
      <c r="A15" s="329" t="s">
        <v>15</v>
      </c>
      <c r="B15" s="328">
        <v>154303</v>
      </c>
      <c r="C15" s="327">
        <v>22.822511462801362</v>
      </c>
      <c r="D15" s="328">
        <v>62231</v>
      </c>
      <c r="E15" s="327">
        <v>40.330388910131362</v>
      </c>
      <c r="F15" s="328">
        <v>92072</v>
      </c>
      <c r="G15" s="327">
        <v>59.669611089868638</v>
      </c>
      <c r="H15" s="328">
        <v>70866</v>
      </c>
      <c r="I15" s="327">
        <v>76.968025023894342</v>
      </c>
      <c r="J15" s="328">
        <v>21206</v>
      </c>
      <c r="K15" s="330">
        <v>23.031974976105658</v>
      </c>
    </row>
    <row r="16" spans="1:12" x14ac:dyDescent="0.25">
      <c r="A16" s="329" t="s">
        <v>168</v>
      </c>
      <c r="B16" s="328">
        <v>21814</v>
      </c>
      <c r="C16" s="327">
        <v>3.2264457920425973</v>
      </c>
      <c r="D16" s="328">
        <v>9422</v>
      </c>
      <c r="E16" s="327">
        <v>43.192445218666911</v>
      </c>
      <c r="F16" s="328">
        <v>12392</v>
      </c>
      <c r="G16" s="327">
        <v>56.807554781333089</v>
      </c>
      <c r="H16" s="328">
        <v>11004</v>
      </c>
      <c r="I16" s="327">
        <v>88.799225306649447</v>
      </c>
      <c r="J16" s="328">
        <v>1388</v>
      </c>
      <c r="K16" s="330">
        <v>11.200774693350549</v>
      </c>
    </row>
    <row r="17" spans="1:11" x14ac:dyDescent="0.25">
      <c r="A17" s="329" t="s">
        <v>167</v>
      </c>
      <c r="B17" s="328">
        <v>17418</v>
      </c>
      <c r="C17" s="327">
        <v>2.5762461174382487</v>
      </c>
      <c r="D17" s="328">
        <v>5959</v>
      </c>
      <c r="E17" s="327">
        <v>34.211734986795264</v>
      </c>
      <c r="F17" s="328">
        <v>11459</v>
      </c>
      <c r="G17" s="327">
        <v>65.788265013204722</v>
      </c>
      <c r="H17" s="328">
        <v>11459</v>
      </c>
      <c r="I17" s="327">
        <v>100</v>
      </c>
      <c r="J17" s="328" t="s">
        <v>157</v>
      </c>
      <c r="K17" s="330" t="s">
        <v>157</v>
      </c>
    </row>
    <row r="18" spans="1:11" x14ac:dyDescent="0.25">
      <c r="A18" s="329" t="s">
        <v>166</v>
      </c>
      <c r="B18" s="328">
        <v>62149</v>
      </c>
      <c r="C18" s="327">
        <v>9.1922792486318592</v>
      </c>
      <c r="D18" s="328">
        <v>26074</v>
      </c>
      <c r="E18" s="327">
        <v>41.954013741170414</v>
      </c>
      <c r="F18" s="328">
        <v>36075</v>
      </c>
      <c r="G18" s="327">
        <v>58.045986258829586</v>
      </c>
      <c r="H18" s="328">
        <v>26573</v>
      </c>
      <c r="I18" s="327">
        <v>73.660429660429656</v>
      </c>
      <c r="J18" s="328">
        <v>9502</v>
      </c>
      <c r="K18" s="330">
        <v>26.33957033957034</v>
      </c>
    </row>
    <row r="19" spans="1:11" x14ac:dyDescent="0.25">
      <c r="A19" s="329" t="s">
        <v>165</v>
      </c>
      <c r="B19" s="328">
        <v>8694</v>
      </c>
      <c r="C19" s="327">
        <v>1.2859044520041414</v>
      </c>
      <c r="D19" s="328">
        <v>2249</v>
      </c>
      <c r="E19" s="327">
        <v>25.868414998849783</v>
      </c>
      <c r="F19" s="328">
        <v>6445</v>
      </c>
      <c r="G19" s="327">
        <v>74.131585001150214</v>
      </c>
      <c r="H19" s="328">
        <v>6445</v>
      </c>
      <c r="I19" s="327">
        <v>100</v>
      </c>
      <c r="J19" s="328" t="s">
        <v>157</v>
      </c>
      <c r="K19" s="330" t="s">
        <v>157</v>
      </c>
    </row>
    <row r="20" spans="1:11" x14ac:dyDescent="0.25">
      <c r="A20" s="329" t="s">
        <v>164</v>
      </c>
      <c r="B20" s="328">
        <v>178725</v>
      </c>
      <c r="C20" s="327">
        <v>26.434699009022331</v>
      </c>
      <c r="D20" s="328">
        <v>68304</v>
      </c>
      <c r="E20" s="327">
        <v>38.217373059169113</v>
      </c>
      <c r="F20" s="328">
        <v>110421</v>
      </c>
      <c r="G20" s="327">
        <v>61.782626940830887</v>
      </c>
      <c r="H20" s="328">
        <v>79650</v>
      </c>
      <c r="I20" s="327">
        <v>72.133018175890456</v>
      </c>
      <c r="J20" s="328">
        <v>30771</v>
      </c>
      <c r="K20" s="330">
        <v>27.866981824109544</v>
      </c>
    </row>
    <row r="21" spans="1:11" x14ac:dyDescent="0.25">
      <c r="A21" s="329" t="s">
        <v>163</v>
      </c>
      <c r="B21" s="328">
        <v>43572</v>
      </c>
      <c r="C21" s="327">
        <v>6.4446087856825915</v>
      </c>
      <c r="D21" s="328">
        <v>18715</v>
      </c>
      <c r="E21" s="327">
        <v>42.951895712843111</v>
      </c>
      <c r="F21" s="328">
        <v>24857</v>
      </c>
      <c r="G21" s="327">
        <v>57.048104287156889</v>
      </c>
      <c r="H21" s="328">
        <v>10417</v>
      </c>
      <c r="I21" s="327">
        <v>41.907712113288007</v>
      </c>
      <c r="J21" s="328">
        <v>14440</v>
      </c>
      <c r="K21" s="330">
        <v>58.092287886711993</v>
      </c>
    </row>
    <row r="22" spans="1:11" x14ac:dyDescent="0.25">
      <c r="A22" s="329" t="s">
        <v>162</v>
      </c>
      <c r="B22" s="328">
        <v>29876</v>
      </c>
      <c r="C22" s="327">
        <v>4.4188729477887883</v>
      </c>
      <c r="D22" s="328">
        <v>15672</v>
      </c>
      <c r="E22" s="327">
        <v>52.456821528986474</v>
      </c>
      <c r="F22" s="328">
        <v>14204</v>
      </c>
      <c r="G22" s="327">
        <v>47.543178471013526</v>
      </c>
      <c r="H22" s="328">
        <v>12573</v>
      </c>
      <c r="I22" s="327">
        <v>88.517319065052106</v>
      </c>
      <c r="J22" s="328">
        <v>1631</v>
      </c>
      <c r="K22" s="330">
        <v>11.482680934947902</v>
      </c>
    </row>
    <row r="23" spans="1:11" x14ac:dyDescent="0.25">
      <c r="A23" s="329" t="s">
        <v>161</v>
      </c>
      <c r="B23" s="328">
        <v>70684</v>
      </c>
      <c r="C23" s="327">
        <v>10.454666469457182</v>
      </c>
      <c r="D23" s="328">
        <v>37281</v>
      </c>
      <c r="E23" s="327">
        <v>52.743195065361327</v>
      </c>
      <c r="F23" s="328">
        <v>33403</v>
      </c>
      <c r="G23" s="327">
        <v>47.256804934638673</v>
      </c>
      <c r="H23" s="328">
        <v>23861</v>
      </c>
      <c r="I23" s="327">
        <v>71.433703559560513</v>
      </c>
      <c r="J23" s="328">
        <v>9542</v>
      </c>
      <c r="K23" s="330">
        <v>28.56629644043948</v>
      </c>
    </row>
    <row r="24" spans="1:11" x14ac:dyDescent="0.25">
      <c r="A24" s="329" t="s">
        <v>160</v>
      </c>
      <c r="B24" s="328">
        <v>79229</v>
      </c>
      <c r="C24" s="327">
        <v>11.718532761425825</v>
      </c>
      <c r="D24" s="328">
        <v>47056</v>
      </c>
      <c r="E24" s="327">
        <v>59.392394199093765</v>
      </c>
      <c r="F24" s="328">
        <v>32173</v>
      </c>
      <c r="G24" s="327">
        <v>40.607605800906235</v>
      </c>
      <c r="H24" s="328">
        <v>29491</v>
      </c>
      <c r="I24" s="327">
        <v>91.66381748671246</v>
      </c>
      <c r="J24" s="328">
        <v>2682</v>
      </c>
      <c r="K24" s="330">
        <v>8.3361825132875396</v>
      </c>
    </row>
    <row r="25" spans="1:11" x14ac:dyDescent="0.25">
      <c r="A25" s="329" t="s">
        <v>159</v>
      </c>
      <c r="B25" s="328">
        <v>9636</v>
      </c>
      <c r="C25" s="327">
        <v>1.4252329537050732</v>
      </c>
      <c r="D25" s="328">
        <v>4270</v>
      </c>
      <c r="E25" s="327">
        <v>44.312992943129927</v>
      </c>
      <c r="F25" s="328">
        <v>5366</v>
      </c>
      <c r="G25" s="327">
        <v>55.687007056870073</v>
      </c>
      <c r="H25" s="328">
        <v>3732</v>
      </c>
      <c r="I25" s="327">
        <v>69.549012299664554</v>
      </c>
      <c r="J25" s="328">
        <v>1634</v>
      </c>
      <c r="K25" s="330">
        <v>30.450987700335446</v>
      </c>
    </row>
    <row r="26" spans="1:11" x14ac:dyDescent="0.25">
      <c r="A26" s="329" t="s">
        <v>158</v>
      </c>
      <c r="B26" s="328">
        <v>38009</v>
      </c>
      <c r="C26" s="327">
        <v>5.6218015086525668</v>
      </c>
      <c r="D26" s="328">
        <v>11053</v>
      </c>
      <c r="E26" s="327">
        <v>29.079954747559789</v>
      </c>
      <c r="F26" s="328">
        <v>26956</v>
      </c>
      <c r="G26" s="327">
        <v>70.920045252440218</v>
      </c>
      <c r="H26" s="328">
        <v>26956</v>
      </c>
      <c r="I26" s="327">
        <v>100</v>
      </c>
      <c r="J26" s="328" t="s">
        <v>157</v>
      </c>
      <c r="K26" s="330" t="s">
        <v>157</v>
      </c>
    </row>
    <row r="27" spans="1:11" x14ac:dyDescent="0.25">
      <c r="A27" s="329" t="s">
        <v>156</v>
      </c>
      <c r="B27" s="328">
        <v>21813</v>
      </c>
      <c r="C27" s="327">
        <v>3.2262978849282651</v>
      </c>
      <c r="D27" s="328">
        <v>9391</v>
      </c>
      <c r="E27" s="327">
        <v>43.052308256544265</v>
      </c>
      <c r="F27" s="328">
        <v>12422</v>
      </c>
      <c r="G27" s="327">
        <v>56.947691743455742</v>
      </c>
      <c r="H27" s="328">
        <v>6677</v>
      </c>
      <c r="I27" s="327">
        <v>53.751408790854939</v>
      </c>
      <c r="J27" s="328">
        <v>5745</v>
      </c>
      <c r="K27" s="330">
        <v>46.248591209145069</v>
      </c>
    </row>
    <row r="28" spans="1:11" x14ac:dyDescent="0.25">
      <c r="A28" s="329" t="s">
        <v>155</v>
      </c>
      <c r="B28" s="328">
        <v>16554</v>
      </c>
      <c r="C28" s="327">
        <v>2.4484543706552286</v>
      </c>
      <c r="D28" s="328">
        <v>7099</v>
      </c>
      <c r="E28" s="327">
        <v>42.883895131086142</v>
      </c>
      <c r="F28" s="328">
        <v>9455</v>
      </c>
      <c r="G28" s="327">
        <v>57.116104868913851</v>
      </c>
      <c r="H28" s="328">
        <v>7861</v>
      </c>
      <c r="I28" s="327">
        <v>83.141195134849283</v>
      </c>
      <c r="J28" s="328">
        <v>1594</v>
      </c>
      <c r="K28" s="330">
        <v>16.858804865150713</v>
      </c>
    </row>
    <row r="29" spans="1:11" x14ac:dyDescent="0.25">
      <c r="A29" s="329" t="s">
        <v>154</v>
      </c>
      <c r="B29" s="328">
        <v>36663</v>
      </c>
      <c r="C29" s="327">
        <v>5.4227185327614258</v>
      </c>
      <c r="D29" s="328">
        <v>15675</v>
      </c>
      <c r="E29" s="327">
        <v>42.754275427542751</v>
      </c>
      <c r="F29" s="328">
        <v>20988</v>
      </c>
      <c r="G29" s="327">
        <v>57.245724572457249</v>
      </c>
      <c r="H29" s="328">
        <v>13597</v>
      </c>
      <c r="I29" s="327">
        <v>64.784638841242611</v>
      </c>
      <c r="J29" s="328">
        <v>7391</v>
      </c>
      <c r="K29" s="330">
        <v>35.215361158757389</v>
      </c>
    </row>
    <row r="30" spans="1:11" x14ac:dyDescent="0.25">
      <c r="A30" s="329" t="s">
        <v>153</v>
      </c>
      <c r="B30" s="328">
        <v>22819</v>
      </c>
      <c r="C30" s="327">
        <v>3.3750924419464576</v>
      </c>
      <c r="D30" s="328">
        <v>10020</v>
      </c>
      <c r="E30" s="327">
        <v>43.910776107629609</v>
      </c>
      <c r="F30" s="328">
        <v>12799</v>
      </c>
      <c r="G30" s="327">
        <v>56.089223892370384</v>
      </c>
      <c r="H30" s="328">
        <v>7841</v>
      </c>
      <c r="I30" s="327">
        <v>61.262598640518796</v>
      </c>
      <c r="J30" s="328">
        <v>4958</v>
      </c>
      <c r="K30" s="330">
        <v>38.737401359481211</v>
      </c>
    </row>
    <row r="31" spans="1:11" s="321" customFormat="1" x14ac:dyDescent="0.25">
      <c r="A31" s="329" t="s">
        <v>152</v>
      </c>
      <c r="B31" s="328">
        <v>18445</v>
      </c>
      <c r="C31" s="327">
        <v>2.7281467238574173</v>
      </c>
      <c r="D31" s="328">
        <v>8993</v>
      </c>
      <c r="E31" s="327">
        <v>48.755760368663594</v>
      </c>
      <c r="F31" s="328">
        <v>9452</v>
      </c>
      <c r="G31" s="327">
        <v>51.244239631336406</v>
      </c>
      <c r="H31" s="328">
        <v>7934</v>
      </c>
      <c r="I31" s="327">
        <v>83.939906898011003</v>
      </c>
      <c r="J31" s="328">
        <v>1518</v>
      </c>
      <c r="K31" s="330">
        <v>16.060093101988997</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42513</v>
      </c>
      <c r="C34" s="327">
        <v>6.7098914592628951</v>
      </c>
      <c r="D34" s="328">
        <v>23811</v>
      </c>
      <c r="E34" s="327">
        <v>8.7085165056213469</v>
      </c>
      <c r="F34" s="328">
        <v>18702</v>
      </c>
      <c r="G34" s="327">
        <v>5.1926200491441419</v>
      </c>
      <c r="H34" s="328">
        <v>12281</v>
      </c>
      <c r="I34" s="327">
        <v>4.4855546221556661</v>
      </c>
      <c r="J34" s="328">
        <v>6421</v>
      </c>
      <c r="K34" s="327">
        <v>7.4338639652677285</v>
      </c>
    </row>
    <row r="35" spans="1:14" x14ac:dyDescent="0.25">
      <c r="A35" s="387" t="s">
        <v>13</v>
      </c>
      <c r="B35" s="328">
        <v>37307</v>
      </c>
      <c r="C35" s="327">
        <v>7.7002621313133401</v>
      </c>
      <c r="D35" s="328">
        <v>20430</v>
      </c>
      <c r="E35" s="327">
        <v>9.5212795704938209</v>
      </c>
      <c r="F35" s="328">
        <v>16877</v>
      </c>
      <c r="G35" s="327">
        <v>6.2526396905726926</v>
      </c>
      <c r="H35" s="328">
        <v>10538</v>
      </c>
      <c r="I35" s="327">
        <v>5.1488515491017113</v>
      </c>
      <c r="J35" s="328">
        <v>6339</v>
      </c>
      <c r="K35" s="327">
        <v>9.7147936430093029</v>
      </c>
    </row>
    <row r="36" spans="1:14" x14ac:dyDescent="0.25">
      <c r="A36" s="387" t="s">
        <v>15</v>
      </c>
      <c r="B36" s="328">
        <v>5206</v>
      </c>
      <c r="C36" s="327">
        <v>3.4916866201197876</v>
      </c>
      <c r="D36" s="328">
        <v>3381</v>
      </c>
      <c r="E36" s="327">
        <v>5.7451146983857262</v>
      </c>
      <c r="F36" s="328">
        <v>1825</v>
      </c>
      <c r="G36" s="327">
        <v>2.0222278856914908</v>
      </c>
      <c r="H36" s="328">
        <v>1743</v>
      </c>
      <c r="I36" s="327">
        <v>2.5215919447940629</v>
      </c>
      <c r="J36" s="328">
        <v>82</v>
      </c>
      <c r="K36" s="327">
        <v>0.38818405604999051</v>
      </c>
    </row>
    <row r="37" spans="1:14" x14ac:dyDescent="0.25">
      <c r="A37" s="387" t="s">
        <v>168</v>
      </c>
      <c r="B37" s="328">
        <v>1040</v>
      </c>
      <c r="C37" s="327">
        <v>5.0062578222778473</v>
      </c>
      <c r="D37" s="328">
        <v>846</v>
      </c>
      <c r="E37" s="327">
        <v>9.8647388059701502</v>
      </c>
      <c r="F37" s="328">
        <v>194</v>
      </c>
      <c r="G37" s="327">
        <v>1.5904246597802918</v>
      </c>
      <c r="H37" s="328">
        <v>155</v>
      </c>
      <c r="I37" s="327">
        <v>1.4287031062770763</v>
      </c>
      <c r="J37" s="328">
        <v>39</v>
      </c>
      <c r="K37" s="327">
        <v>2.8910303928836178</v>
      </c>
      <c r="N37" s="300"/>
    </row>
    <row r="38" spans="1:14" x14ac:dyDescent="0.25">
      <c r="A38" s="387" t="s">
        <v>167</v>
      </c>
      <c r="B38" s="328">
        <v>1049</v>
      </c>
      <c r="C38" s="327">
        <v>6.408455006414564</v>
      </c>
      <c r="D38" s="328">
        <v>735</v>
      </c>
      <c r="E38" s="327">
        <v>14.069678407350688</v>
      </c>
      <c r="F38" s="328">
        <v>314</v>
      </c>
      <c r="G38" s="327">
        <v>2.8174069089277705</v>
      </c>
      <c r="H38" s="328">
        <v>314</v>
      </c>
      <c r="I38" s="327">
        <v>2.8174069089277705</v>
      </c>
      <c r="J38" s="328" t="s">
        <v>157</v>
      </c>
      <c r="K38" s="330" t="s">
        <v>157</v>
      </c>
    </row>
    <row r="39" spans="1:14" x14ac:dyDescent="0.25">
      <c r="A39" s="387" t="s">
        <v>166</v>
      </c>
      <c r="B39" s="328">
        <v>3027</v>
      </c>
      <c r="C39" s="327">
        <v>5.1199215182165689</v>
      </c>
      <c r="D39" s="328">
        <v>2216</v>
      </c>
      <c r="E39" s="327">
        <v>9.2882890435074188</v>
      </c>
      <c r="F39" s="328">
        <v>811</v>
      </c>
      <c r="G39" s="327">
        <v>2.2997958257713247</v>
      </c>
      <c r="H39" s="328">
        <v>557</v>
      </c>
      <c r="I39" s="327">
        <v>2.140990159901599</v>
      </c>
      <c r="J39" s="328">
        <v>254</v>
      </c>
      <c r="K39" s="327">
        <v>2.7465397923875434</v>
      </c>
      <c r="N39" s="331"/>
    </row>
    <row r="40" spans="1:14" x14ac:dyDescent="0.25">
      <c r="A40" s="387" t="s">
        <v>165</v>
      </c>
      <c r="B40" s="328">
        <v>704</v>
      </c>
      <c r="C40" s="327">
        <v>8.8110137672090119</v>
      </c>
      <c r="D40" s="328">
        <v>136</v>
      </c>
      <c r="E40" s="327">
        <v>6.4363464268812116</v>
      </c>
      <c r="F40" s="328">
        <v>568</v>
      </c>
      <c r="G40" s="327">
        <v>9.6647949634167087</v>
      </c>
      <c r="H40" s="328">
        <v>568</v>
      </c>
      <c r="I40" s="327">
        <v>9.6647949634167087</v>
      </c>
      <c r="J40" s="328" t="s">
        <v>157</v>
      </c>
      <c r="K40" s="330" t="s">
        <v>157</v>
      </c>
    </row>
    <row r="41" spans="1:14" x14ac:dyDescent="0.25">
      <c r="A41" s="387" t="s">
        <v>164</v>
      </c>
      <c r="B41" s="328">
        <v>13073</v>
      </c>
      <c r="C41" s="327">
        <v>7.8918455557433651</v>
      </c>
      <c r="D41" s="328">
        <v>5565</v>
      </c>
      <c r="E41" s="327">
        <v>8.8700808109788163</v>
      </c>
      <c r="F41" s="328">
        <v>7508</v>
      </c>
      <c r="G41" s="327">
        <v>7.2954825920923501</v>
      </c>
      <c r="H41" s="328">
        <v>4073</v>
      </c>
      <c r="I41" s="327">
        <v>5.3892057107321012</v>
      </c>
      <c r="J41" s="328">
        <v>3435</v>
      </c>
      <c r="K41" s="327">
        <v>12.565847234416156</v>
      </c>
    </row>
    <row r="42" spans="1:14" x14ac:dyDescent="0.25">
      <c r="A42" s="387" t="s">
        <v>163</v>
      </c>
      <c r="B42" s="328">
        <v>3155</v>
      </c>
      <c r="C42" s="327">
        <v>7.8061211866293885</v>
      </c>
      <c r="D42" s="328">
        <v>1477</v>
      </c>
      <c r="E42" s="327">
        <v>8.5682793827590213</v>
      </c>
      <c r="F42" s="328">
        <v>1678</v>
      </c>
      <c r="G42" s="327">
        <v>7.2393114457051642</v>
      </c>
      <c r="H42" s="328">
        <v>619</v>
      </c>
      <c r="I42" s="327">
        <v>6.3176158399673401</v>
      </c>
      <c r="J42" s="328">
        <v>1059</v>
      </c>
      <c r="K42" s="327">
        <v>7.9142067110081458</v>
      </c>
    </row>
    <row r="43" spans="1:14" x14ac:dyDescent="0.25">
      <c r="A43" s="387" t="s">
        <v>162</v>
      </c>
      <c r="B43" s="328">
        <v>913</v>
      </c>
      <c r="C43" s="327">
        <v>3.1522977592100263</v>
      </c>
      <c r="D43" s="328">
        <v>715</v>
      </c>
      <c r="E43" s="327">
        <v>4.7803703951327137</v>
      </c>
      <c r="F43" s="328">
        <v>198</v>
      </c>
      <c r="G43" s="327">
        <v>1.4136798514922178</v>
      </c>
      <c r="H43" s="328">
        <v>173</v>
      </c>
      <c r="I43" s="327">
        <v>1.3951612903225807</v>
      </c>
      <c r="J43" s="328">
        <v>25</v>
      </c>
      <c r="K43" s="327">
        <v>1.5566625155666252</v>
      </c>
    </row>
    <row r="44" spans="1:14" x14ac:dyDescent="0.25">
      <c r="A44" s="387" t="s">
        <v>161</v>
      </c>
      <c r="B44" s="328">
        <v>6399</v>
      </c>
      <c r="C44" s="327">
        <v>9.9541106012289013</v>
      </c>
      <c r="D44" s="328">
        <v>3198</v>
      </c>
      <c r="E44" s="327">
        <v>9.3829768506293458</v>
      </c>
      <c r="F44" s="328">
        <v>3201</v>
      </c>
      <c r="G44" s="327">
        <v>10.598635851930336</v>
      </c>
      <c r="H44" s="328">
        <v>1890</v>
      </c>
      <c r="I44" s="327">
        <v>8.602248418369669</v>
      </c>
      <c r="J44" s="328">
        <v>1311</v>
      </c>
      <c r="K44" s="327">
        <v>15.927590815210788</v>
      </c>
    </row>
    <row r="45" spans="1:14" s="321" customFormat="1" x14ac:dyDescent="0.25">
      <c r="A45" s="387" t="s">
        <v>160</v>
      </c>
      <c r="B45" s="328">
        <v>7097</v>
      </c>
      <c r="C45" s="327">
        <v>9.8389064492874176</v>
      </c>
      <c r="D45" s="328">
        <v>4961</v>
      </c>
      <c r="E45" s="327">
        <v>11.785247654115691</v>
      </c>
      <c r="F45" s="328">
        <v>2136</v>
      </c>
      <c r="G45" s="327">
        <v>7.1112294836368477</v>
      </c>
      <c r="H45" s="328">
        <v>2107</v>
      </c>
      <c r="I45" s="327">
        <v>7.6942740286298568</v>
      </c>
      <c r="J45" s="328">
        <v>29</v>
      </c>
      <c r="K45" s="327">
        <v>1.0931021485111194</v>
      </c>
    </row>
    <row r="46" spans="1:14" s="321" customFormat="1" x14ac:dyDescent="0.25">
      <c r="A46" s="387" t="s">
        <v>159</v>
      </c>
      <c r="B46" s="328">
        <v>850</v>
      </c>
      <c r="C46" s="327">
        <v>9.6744821306624171</v>
      </c>
      <c r="D46" s="328">
        <v>581</v>
      </c>
      <c r="E46" s="327">
        <v>15.749525616698293</v>
      </c>
      <c r="F46" s="328">
        <v>269</v>
      </c>
      <c r="G46" s="327">
        <v>5.2776142829115162</v>
      </c>
      <c r="H46" s="328">
        <v>82</v>
      </c>
      <c r="I46" s="327">
        <v>2.2465753424657531</v>
      </c>
      <c r="J46" s="328">
        <v>187</v>
      </c>
      <c r="K46" s="327">
        <v>12.923289564616447</v>
      </c>
    </row>
    <row r="47" spans="1:14" s="321" customFormat="1" x14ac:dyDescent="0.25">
      <c r="A47" s="387" t="s">
        <v>158</v>
      </c>
      <c r="B47" s="328">
        <v>2977</v>
      </c>
      <c r="C47" s="327">
        <v>8.4979447362411502</v>
      </c>
      <c r="D47" s="328">
        <v>1325</v>
      </c>
      <c r="E47" s="327">
        <v>13.620476973684212</v>
      </c>
      <c r="F47" s="328">
        <v>1652</v>
      </c>
      <c r="G47" s="327">
        <v>6.528612077141954</v>
      </c>
      <c r="H47" s="328">
        <v>1652</v>
      </c>
      <c r="I47" s="327">
        <v>6.528612077141954</v>
      </c>
      <c r="J47" s="328" t="s">
        <v>157</v>
      </c>
      <c r="K47" s="330" t="s">
        <v>157</v>
      </c>
    </row>
    <row r="48" spans="1:14" x14ac:dyDescent="0.25">
      <c r="A48" s="387" t="s">
        <v>156</v>
      </c>
      <c r="B48" s="328">
        <v>158</v>
      </c>
      <c r="C48" s="327">
        <v>0.72962364350034636</v>
      </c>
      <c r="D48" s="328">
        <v>449</v>
      </c>
      <c r="E48" s="327">
        <v>5.0212480429434132</v>
      </c>
      <c r="F48" s="328">
        <v>-291</v>
      </c>
      <c r="G48" s="327">
        <v>-2.2889955164005347</v>
      </c>
      <c r="H48" s="328">
        <v>-356</v>
      </c>
      <c r="I48" s="327">
        <v>-5.0618512725721594</v>
      </c>
      <c r="J48" s="328">
        <v>65</v>
      </c>
      <c r="K48" s="327">
        <v>1.1443661971830987</v>
      </c>
    </row>
    <row r="49" spans="1:11" x14ac:dyDescent="0.25">
      <c r="A49" s="387" t="s">
        <v>155</v>
      </c>
      <c r="B49" s="328">
        <v>-161</v>
      </c>
      <c r="C49" s="327">
        <v>-0.96320670056835178</v>
      </c>
      <c r="D49" s="328">
        <v>-213</v>
      </c>
      <c r="E49" s="327">
        <v>-2.9130196936542672</v>
      </c>
      <c r="F49" s="328">
        <v>52</v>
      </c>
      <c r="G49" s="327">
        <v>0.55301499521429331</v>
      </c>
      <c r="H49" s="328">
        <v>81</v>
      </c>
      <c r="I49" s="327">
        <v>1.0411311053984575</v>
      </c>
      <c r="J49" s="328">
        <v>-29</v>
      </c>
      <c r="K49" s="327">
        <v>-1.7868145409735057</v>
      </c>
    </row>
    <row r="50" spans="1:11" x14ac:dyDescent="0.25">
      <c r="A50" s="383" t="s">
        <v>154</v>
      </c>
      <c r="B50" s="328">
        <v>795</v>
      </c>
      <c r="C50" s="327">
        <v>2.2164603546336568</v>
      </c>
      <c r="D50" s="328">
        <v>1169</v>
      </c>
      <c r="E50" s="327">
        <v>8.0587343168344141</v>
      </c>
      <c r="F50" s="328">
        <v>-374</v>
      </c>
      <c r="G50" s="327">
        <v>-1.7507723995880538</v>
      </c>
      <c r="H50" s="328">
        <v>87</v>
      </c>
      <c r="I50" s="327">
        <v>0.64396743153219838</v>
      </c>
      <c r="J50" s="328">
        <v>-461</v>
      </c>
      <c r="K50" s="327">
        <v>-5.8711156393275603</v>
      </c>
    </row>
    <row r="51" spans="1:11" x14ac:dyDescent="0.25">
      <c r="A51" s="383" t="s">
        <v>153</v>
      </c>
      <c r="B51" s="328">
        <v>1188</v>
      </c>
      <c r="C51" s="327">
        <v>5.4921177939068926</v>
      </c>
      <c r="D51" s="328">
        <v>437</v>
      </c>
      <c r="E51" s="327">
        <v>4.5601586142126687</v>
      </c>
      <c r="F51" s="328">
        <v>751</v>
      </c>
      <c r="G51" s="327">
        <v>6.2333997343957499</v>
      </c>
      <c r="H51" s="328">
        <v>254</v>
      </c>
      <c r="I51" s="327">
        <v>3.3478318175827075</v>
      </c>
      <c r="J51" s="328">
        <v>497</v>
      </c>
      <c r="K51" s="327">
        <v>11.140999775835015</v>
      </c>
    </row>
    <row r="52" spans="1:11" s="321" customFormat="1" x14ac:dyDescent="0.25">
      <c r="A52" s="388" t="s">
        <v>152</v>
      </c>
      <c r="B52" s="326">
        <v>249</v>
      </c>
      <c r="C52" s="325">
        <v>1.3684326225544075</v>
      </c>
      <c r="D52" s="326">
        <v>214</v>
      </c>
      <c r="E52" s="325">
        <v>2.4376352659756235</v>
      </c>
      <c r="F52" s="326">
        <v>35</v>
      </c>
      <c r="G52" s="325">
        <v>0.37166825953063609</v>
      </c>
      <c r="H52" s="326">
        <v>25</v>
      </c>
      <c r="I52" s="325">
        <v>0.31609558730560122</v>
      </c>
      <c r="J52" s="326">
        <v>10</v>
      </c>
      <c r="K52" s="325">
        <v>0.66312997347480107</v>
      </c>
    </row>
    <row r="53" spans="1:11" s="321" customFormat="1" x14ac:dyDescent="0.25">
      <c r="A53" s="324" t="s">
        <v>575</v>
      </c>
      <c r="B53" s="320"/>
      <c r="C53" s="320"/>
      <c r="D53" s="320"/>
      <c r="E53" s="320"/>
      <c r="F53" s="320"/>
      <c r="G53" s="320"/>
      <c r="H53" s="320"/>
      <c r="I53" s="320"/>
      <c r="J53" s="320"/>
      <c r="K53" s="323" t="s">
        <v>55</v>
      </c>
    </row>
    <row r="54" spans="1:11" s="315" customFormat="1" ht="9" x14ac:dyDescent="0.15">
      <c r="A54" s="376"/>
      <c r="B54" s="419"/>
      <c r="C54" s="419"/>
      <c r="D54" s="419"/>
      <c r="E54" s="419"/>
      <c r="F54" s="419"/>
      <c r="G54" s="419"/>
      <c r="H54" s="419"/>
      <c r="I54" s="419"/>
      <c r="J54" s="419"/>
      <c r="K54" s="419"/>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16</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601</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602</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728014</v>
      </c>
      <c r="C13" s="337">
        <v>100</v>
      </c>
      <c r="D13" s="328">
        <v>318310</v>
      </c>
      <c r="E13" s="327">
        <v>43.723060270818969</v>
      </c>
      <c r="F13" s="328">
        <v>409704</v>
      </c>
      <c r="G13" s="327">
        <v>56.276939729181031</v>
      </c>
      <c r="H13" s="328">
        <v>310575</v>
      </c>
      <c r="I13" s="327">
        <v>75.804727315330084</v>
      </c>
      <c r="J13" s="328">
        <v>99129</v>
      </c>
      <c r="K13" s="330">
        <v>24.195272684669909</v>
      </c>
    </row>
    <row r="14" spans="1:12" x14ac:dyDescent="0.25">
      <c r="A14" s="329" t="s">
        <v>13</v>
      </c>
      <c r="B14" s="328">
        <v>561736</v>
      </c>
      <c r="C14" s="327">
        <v>77.160054614334342</v>
      </c>
      <c r="D14" s="328">
        <v>252059</v>
      </c>
      <c r="E14" s="327">
        <v>44.871434268054742</v>
      </c>
      <c r="F14" s="328">
        <v>309677</v>
      </c>
      <c r="G14" s="327">
        <v>55.128565731945258</v>
      </c>
      <c r="H14" s="328">
        <v>233327</v>
      </c>
      <c r="I14" s="327">
        <v>75.345279113398803</v>
      </c>
      <c r="J14" s="328">
        <v>76350</v>
      </c>
      <c r="K14" s="330">
        <v>24.654720886601201</v>
      </c>
    </row>
    <row r="15" spans="1:12" x14ac:dyDescent="0.25">
      <c r="A15" s="329" t="s">
        <v>15</v>
      </c>
      <c r="B15" s="328">
        <v>166278</v>
      </c>
      <c r="C15" s="327">
        <v>22.839945385665661</v>
      </c>
      <c r="D15" s="328">
        <v>66251</v>
      </c>
      <c r="E15" s="327">
        <v>39.843515077159935</v>
      </c>
      <c r="F15" s="328">
        <v>100027</v>
      </c>
      <c r="G15" s="327">
        <v>60.156484922840058</v>
      </c>
      <c r="H15" s="328">
        <v>77248</v>
      </c>
      <c r="I15" s="327">
        <v>77.227148669859133</v>
      </c>
      <c r="J15" s="328">
        <v>22779</v>
      </c>
      <c r="K15" s="330">
        <v>22.77285133014086</v>
      </c>
    </row>
    <row r="16" spans="1:12" x14ac:dyDescent="0.25">
      <c r="A16" s="329" t="s">
        <v>168</v>
      </c>
      <c r="B16" s="328">
        <v>23566</v>
      </c>
      <c r="C16" s="327">
        <v>3.2370256615944197</v>
      </c>
      <c r="D16" s="328">
        <v>10123</v>
      </c>
      <c r="E16" s="327">
        <v>42.955953492319445</v>
      </c>
      <c r="F16" s="328">
        <v>13443</v>
      </c>
      <c r="G16" s="327">
        <v>57.044046507680555</v>
      </c>
      <c r="H16" s="328">
        <v>11960</v>
      </c>
      <c r="I16" s="327">
        <v>88.968236256787918</v>
      </c>
      <c r="J16" s="328">
        <v>1483</v>
      </c>
      <c r="K16" s="330">
        <v>11.03176374321208</v>
      </c>
    </row>
    <row r="17" spans="1:11" x14ac:dyDescent="0.25">
      <c r="A17" s="329" t="s">
        <v>167</v>
      </c>
      <c r="B17" s="328">
        <v>19001</v>
      </c>
      <c r="C17" s="327">
        <v>2.6099772806566905</v>
      </c>
      <c r="D17" s="328">
        <v>6420</v>
      </c>
      <c r="E17" s="327">
        <v>33.78769538445345</v>
      </c>
      <c r="F17" s="328">
        <v>12581</v>
      </c>
      <c r="G17" s="327">
        <v>66.212304615546543</v>
      </c>
      <c r="H17" s="328">
        <v>12581</v>
      </c>
      <c r="I17" s="327">
        <v>100</v>
      </c>
      <c r="J17" s="328" t="s">
        <v>157</v>
      </c>
      <c r="K17" s="330" t="s">
        <v>157</v>
      </c>
    </row>
    <row r="18" spans="1:11" x14ac:dyDescent="0.25">
      <c r="A18" s="329" t="s">
        <v>166</v>
      </c>
      <c r="B18" s="328">
        <v>66984</v>
      </c>
      <c r="C18" s="327">
        <v>9.2009219602919714</v>
      </c>
      <c r="D18" s="328">
        <v>27969</v>
      </c>
      <c r="E18" s="327">
        <v>41.754747402364742</v>
      </c>
      <c r="F18" s="328">
        <v>39015</v>
      </c>
      <c r="G18" s="327">
        <v>58.245252597635258</v>
      </c>
      <c r="H18" s="328">
        <v>28817</v>
      </c>
      <c r="I18" s="327">
        <v>73.861335383826727</v>
      </c>
      <c r="J18" s="328">
        <v>10198</v>
      </c>
      <c r="K18" s="330">
        <v>26.138664616173269</v>
      </c>
    </row>
    <row r="19" spans="1:11" x14ac:dyDescent="0.25">
      <c r="A19" s="329" t="s">
        <v>165</v>
      </c>
      <c r="B19" s="328">
        <v>9370</v>
      </c>
      <c r="C19" s="327">
        <v>1.2870631608732799</v>
      </c>
      <c r="D19" s="328">
        <v>2446</v>
      </c>
      <c r="E19" s="327">
        <v>26.104589114194237</v>
      </c>
      <c r="F19" s="328">
        <v>6924</v>
      </c>
      <c r="G19" s="327">
        <v>73.895410885805774</v>
      </c>
      <c r="H19" s="328">
        <v>6924</v>
      </c>
      <c r="I19" s="327">
        <v>100</v>
      </c>
      <c r="J19" s="328" t="s">
        <v>157</v>
      </c>
      <c r="K19" s="330" t="s">
        <v>157</v>
      </c>
    </row>
    <row r="20" spans="1:11" x14ac:dyDescent="0.25">
      <c r="A20" s="329" t="s">
        <v>164</v>
      </c>
      <c r="B20" s="328">
        <v>191985</v>
      </c>
      <c r="C20" s="327">
        <v>26.371058798319812</v>
      </c>
      <c r="D20" s="328">
        <v>73238</v>
      </c>
      <c r="E20" s="327">
        <v>38.147771961351147</v>
      </c>
      <c r="F20" s="328">
        <v>118747</v>
      </c>
      <c r="G20" s="327">
        <v>61.852228038648846</v>
      </c>
      <c r="H20" s="328">
        <v>86057</v>
      </c>
      <c r="I20" s="327">
        <v>72.470883474950938</v>
      </c>
      <c r="J20" s="328">
        <v>32690</v>
      </c>
      <c r="K20" s="330">
        <v>27.529116525049051</v>
      </c>
    </row>
    <row r="21" spans="1:11" x14ac:dyDescent="0.25">
      <c r="A21" s="329" t="s">
        <v>163</v>
      </c>
      <c r="B21" s="328">
        <v>46952</v>
      </c>
      <c r="C21" s="327">
        <v>6.4493265239404742</v>
      </c>
      <c r="D21" s="328">
        <v>20103</v>
      </c>
      <c r="E21" s="327">
        <v>42.816067473164082</v>
      </c>
      <c r="F21" s="328">
        <v>26849</v>
      </c>
      <c r="G21" s="327">
        <v>57.18393252683591</v>
      </c>
      <c r="H21" s="328">
        <v>11326</v>
      </c>
      <c r="I21" s="327">
        <v>42.184066445677679</v>
      </c>
      <c r="J21" s="328">
        <v>15523</v>
      </c>
      <c r="K21" s="330">
        <v>57.815933554322321</v>
      </c>
    </row>
    <row r="22" spans="1:11" x14ac:dyDescent="0.25">
      <c r="A22" s="329" t="s">
        <v>162</v>
      </c>
      <c r="B22" s="328">
        <v>32172</v>
      </c>
      <c r="C22" s="327">
        <v>4.4191457856579675</v>
      </c>
      <c r="D22" s="328">
        <v>16740</v>
      </c>
      <c r="E22" s="327">
        <v>52.032823573293555</v>
      </c>
      <c r="F22" s="328">
        <v>15432</v>
      </c>
      <c r="G22" s="327">
        <v>47.967176426706452</v>
      </c>
      <c r="H22" s="328">
        <v>13689</v>
      </c>
      <c r="I22" s="327">
        <v>88.705287713841358</v>
      </c>
      <c r="J22" s="328">
        <v>1743</v>
      </c>
      <c r="K22" s="330">
        <v>11.294712286158632</v>
      </c>
    </row>
    <row r="23" spans="1:11" x14ac:dyDescent="0.25">
      <c r="A23" s="329" t="s">
        <v>161</v>
      </c>
      <c r="B23" s="328">
        <v>76038</v>
      </c>
      <c r="C23" s="327">
        <v>10.444579362484788</v>
      </c>
      <c r="D23" s="328">
        <v>40119</v>
      </c>
      <c r="E23" s="327">
        <v>52.761777006233721</v>
      </c>
      <c r="F23" s="328">
        <v>35919</v>
      </c>
      <c r="G23" s="327">
        <v>47.238222993766279</v>
      </c>
      <c r="H23" s="328">
        <v>25794</v>
      </c>
      <c r="I23" s="327">
        <v>71.811576046103738</v>
      </c>
      <c r="J23" s="328">
        <v>10125</v>
      </c>
      <c r="K23" s="330">
        <v>28.188423953896269</v>
      </c>
    </row>
    <row r="24" spans="1:11" x14ac:dyDescent="0.25">
      <c r="A24" s="329" t="s">
        <v>160</v>
      </c>
      <c r="B24" s="328">
        <v>85286</v>
      </c>
      <c r="C24" s="327">
        <v>11.714884603867509</v>
      </c>
      <c r="D24" s="328">
        <v>50327</v>
      </c>
      <c r="E24" s="327">
        <v>59.009685059681537</v>
      </c>
      <c r="F24" s="328">
        <v>34959</v>
      </c>
      <c r="G24" s="327">
        <v>40.990314940318456</v>
      </c>
      <c r="H24" s="328">
        <v>32079</v>
      </c>
      <c r="I24" s="327">
        <v>91.761778082897109</v>
      </c>
      <c r="J24" s="328">
        <v>2880</v>
      </c>
      <c r="K24" s="330">
        <v>8.2382219171028925</v>
      </c>
    </row>
    <row r="25" spans="1:11" x14ac:dyDescent="0.25">
      <c r="A25" s="329" t="s">
        <v>159</v>
      </c>
      <c r="B25" s="328">
        <v>10382</v>
      </c>
      <c r="C25" s="327">
        <v>1.4260714766474272</v>
      </c>
      <c r="D25" s="328">
        <v>4574</v>
      </c>
      <c r="E25" s="327">
        <v>44.057021768445388</v>
      </c>
      <c r="F25" s="328">
        <v>5808</v>
      </c>
      <c r="G25" s="327">
        <v>55.942978231554619</v>
      </c>
      <c r="H25" s="328">
        <v>4100</v>
      </c>
      <c r="I25" s="327">
        <v>70.592286501377416</v>
      </c>
      <c r="J25" s="328">
        <v>1708</v>
      </c>
      <c r="K25" s="330">
        <v>29.407713498622591</v>
      </c>
    </row>
    <row r="26" spans="1:11" x14ac:dyDescent="0.25">
      <c r="A26" s="329" t="s">
        <v>158</v>
      </c>
      <c r="B26" s="328">
        <v>41462</v>
      </c>
      <c r="C26" s="327">
        <v>5.6952201468653074</v>
      </c>
      <c r="D26" s="328">
        <v>11959</v>
      </c>
      <c r="E26" s="327">
        <v>28.843278182432108</v>
      </c>
      <c r="F26" s="328">
        <v>29503</v>
      </c>
      <c r="G26" s="327">
        <v>71.156721817567899</v>
      </c>
      <c r="H26" s="328">
        <v>29503</v>
      </c>
      <c r="I26" s="327">
        <v>100</v>
      </c>
      <c r="J26" s="328" t="s">
        <v>157</v>
      </c>
      <c r="K26" s="330" t="s">
        <v>157</v>
      </c>
    </row>
    <row r="27" spans="1:11" x14ac:dyDescent="0.25">
      <c r="A27" s="329" t="s">
        <v>156</v>
      </c>
      <c r="B27" s="328">
        <v>23513</v>
      </c>
      <c r="C27" s="327">
        <v>3.2297455818157341</v>
      </c>
      <c r="D27" s="328">
        <v>9978</v>
      </c>
      <c r="E27" s="327">
        <v>42.436099179177475</v>
      </c>
      <c r="F27" s="328">
        <v>13535</v>
      </c>
      <c r="G27" s="327">
        <v>57.563900820822525</v>
      </c>
      <c r="H27" s="328">
        <v>7371</v>
      </c>
      <c r="I27" s="327">
        <v>54.4588104913188</v>
      </c>
      <c r="J27" s="328">
        <v>6164</v>
      </c>
      <c r="K27" s="330">
        <v>45.541189508681192</v>
      </c>
    </row>
    <row r="28" spans="1:11" x14ac:dyDescent="0.25">
      <c r="A28" s="329" t="s">
        <v>155</v>
      </c>
      <c r="B28" s="328">
        <v>17771</v>
      </c>
      <c r="C28" s="327">
        <v>2.4410244857928554</v>
      </c>
      <c r="D28" s="328">
        <v>7576</v>
      </c>
      <c r="E28" s="327">
        <v>42.631253165269264</v>
      </c>
      <c r="F28" s="328">
        <v>10195</v>
      </c>
      <c r="G28" s="327">
        <v>57.368746834730743</v>
      </c>
      <c r="H28" s="328">
        <v>8468</v>
      </c>
      <c r="I28" s="327">
        <v>83.060323688082391</v>
      </c>
      <c r="J28" s="328">
        <v>1727</v>
      </c>
      <c r="K28" s="330">
        <v>16.939676311917605</v>
      </c>
    </row>
    <row r="29" spans="1:11" x14ac:dyDescent="0.25">
      <c r="A29" s="329" t="s">
        <v>154</v>
      </c>
      <c r="B29" s="328">
        <v>39606</v>
      </c>
      <c r="C29" s="327">
        <v>5.4402799946154881</v>
      </c>
      <c r="D29" s="328">
        <v>16638</v>
      </c>
      <c r="E29" s="327">
        <v>42.008786547492804</v>
      </c>
      <c r="F29" s="328">
        <v>22968</v>
      </c>
      <c r="G29" s="327">
        <v>57.991213452507196</v>
      </c>
      <c r="H29" s="328">
        <v>14896</v>
      </c>
      <c r="I29" s="327">
        <v>64.855451062347612</v>
      </c>
      <c r="J29" s="328">
        <v>8072</v>
      </c>
      <c r="K29" s="330">
        <v>35.144548937652388</v>
      </c>
    </row>
    <row r="30" spans="1:11" x14ac:dyDescent="0.25">
      <c r="A30" s="329" t="s">
        <v>153</v>
      </c>
      <c r="B30" s="328">
        <v>24166</v>
      </c>
      <c r="C30" s="327">
        <v>3.3194416590889739</v>
      </c>
      <c r="D30" s="328">
        <v>10576</v>
      </c>
      <c r="E30" s="327">
        <v>43.763965902507657</v>
      </c>
      <c r="F30" s="328">
        <v>13590</v>
      </c>
      <c r="G30" s="327">
        <v>56.23603409749235</v>
      </c>
      <c r="H30" s="328">
        <v>8430</v>
      </c>
      <c r="I30" s="327">
        <v>62.030905077262688</v>
      </c>
      <c r="J30" s="328">
        <v>5160</v>
      </c>
      <c r="K30" s="330">
        <v>37.969094922737305</v>
      </c>
    </row>
    <row r="31" spans="1:11" s="321" customFormat="1" x14ac:dyDescent="0.25">
      <c r="A31" s="329" t="s">
        <v>152</v>
      </c>
      <c r="B31" s="328">
        <v>19760</v>
      </c>
      <c r="C31" s="327">
        <v>2.7142335174873011</v>
      </c>
      <c r="D31" s="328">
        <v>9524</v>
      </c>
      <c r="E31" s="327">
        <v>48.198380566801617</v>
      </c>
      <c r="F31" s="328">
        <v>10236</v>
      </c>
      <c r="G31" s="327">
        <v>51.801619433198375</v>
      </c>
      <c r="H31" s="328">
        <v>8580</v>
      </c>
      <c r="I31" s="327">
        <v>83.821805392731534</v>
      </c>
      <c r="J31" s="328">
        <v>1656</v>
      </c>
      <c r="K31" s="330">
        <v>16.178194607268466</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56354</v>
      </c>
      <c r="C34" s="327">
        <v>8.3902569752553369</v>
      </c>
      <c r="D34" s="328">
        <v>28572</v>
      </c>
      <c r="E34" s="327">
        <v>9.8613229883549973</v>
      </c>
      <c r="F34" s="328">
        <v>27782</v>
      </c>
      <c r="G34" s="327">
        <v>7.2742601892533028</v>
      </c>
      <c r="H34" s="328">
        <v>19457</v>
      </c>
      <c r="I34" s="327">
        <v>6.6835441298717351</v>
      </c>
      <c r="J34" s="328">
        <v>8325</v>
      </c>
      <c r="K34" s="330">
        <v>9.1680983216598388</v>
      </c>
    </row>
    <row r="35" spans="1:14" x14ac:dyDescent="0.25">
      <c r="A35" s="387" t="s">
        <v>13</v>
      </c>
      <c r="B35" s="328">
        <v>47944</v>
      </c>
      <c r="C35" s="327">
        <v>9.3314025909317397</v>
      </c>
      <c r="D35" s="328">
        <v>24265</v>
      </c>
      <c r="E35" s="327">
        <v>10.65216818704619</v>
      </c>
      <c r="F35" s="328">
        <v>23679</v>
      </c>
      <c r="G35" s="327">
        <v>8.2794285274722199</v>
      </c>
      <c r="H35" s="328">
        <v>15857</v>
      </c>
      <c r="I35" s="327">
        <v>7.2915804478778687</v>
      </c>
      <c r="J35" s="328">
        <v>7822</v>
      </c>
      <c r="K35" s="330">
        <v>11.414312397851972</v>
      </c>
    </row>
    <row r="36" spans="1:14" x14ac:dyDescent="0.25">
      <c r="A36" s="387" t="s">
        <v>15</v>
      </c>
      <c r="B36" s="328">
        <v>8410</v>
      </c>
      <c r="C36" s="327">
        <v>5.3272354118630751</v>
      </c>
      <c r="D36" s="328">
        <v>4307</v>
      </c>
      <c r="E36" s="327">
        <v>6.9530543716905591</v>
      </c>
      <c r="F36" s="328">
        <v>4103</v>
      </c>
      <c r="G36" s="327">
        <v>4.2773445644468531</v>
      </c>
      <c r="H36" s="328">
        <v>3600</v>
      </c>
      <c r="I36" s="327">
        <v>4.8881164457962196</v>
      </c>
      <c r="J36" s="328">
        <v>503</v>
      </c>
      <c r="K36" s="330">
        <v>2.2580355539594184</v>
      </c>
    </row>
    <row r="37" spans="1:14" x14ac:dyDescent="0.25">
      <c r="A37" s="387" t="s">
        <v>168</v>
      </c>
      <c r="B37" s="328">
        <v>1479</v>
      </c>
      <c r="C37" s="327">
        <v>6.6962466609317692</v>
      </c>
      <c r="D37" s="328">
        <v>991</v>
      </c>
      <c r="E37" s="327">
        <v>10.851949189662724</v>
      </c>
      <c r="F37" s="328">
        <v>488</v>
      </c>
      <c r="G37" s="327">
        <v>3.7668853724430718</v>
      </c>
      <c r="H37" s="328">
        <v>436</v>
      </c>
      <c r="I37" s="327">
        <v>3.7834085387018392</v>
      </c>
      <c r="J37" s="328">
        <v>52</v>
      </c>
      <c r="K37" s="330">
        <v>3.6338225017470296</v>
      </c>
      <c r="N37" s="300"/>
    </row>
    <row r="38" spans="1:14" x14ac:dyDescent="0.25">
      <c r="A38" s="387" t="s">
        <v>167</v>
      </c>
      <c r="B38" s="328">
        <v>1475</v>
      </c>
      <c r="C38" s="327">
        <v>8.4160675567727949</v>
      </c>
      <c r="D38" s="328">
        <v>835</v>
      </c>
      <c r="E38" s="327">
        <v>14.95076096687556</v>
      </c>
      <c r="F38" s="328">
        <v>640</v>
      </c>
      <c r="G38" s="327">
        <v>5.3596851184992884</v>
      </c>
      <c r="H38" s="328">
        <v>640</v>
      </c>
      <c r="I38" s="327">
        <v>5.3596851184992884</v>
      </c>
      <c r="J38" s="328" t="s">
        <v>157</v>
      </c>
      <c r="K38" s="330" t="s">
        <v>157</v>
      </c>
    </row>
    <row r="39" spans="1:14" x14ac:dyDescent="0.25">
      <c r="A39" s="387" t="s">
        <v>166</v>
      </c>
      <c r="B39" s="328">
        <v>4200</v>
      </c>
      <c r="C39" s="327">
        <v>6.6896024464831809</v>
      </c>
      <c r="D39" s="328">
        <v>2599</v>
      </c>
      <c r="E39" s="327">
        <v>10.244383129680726</v>
      </c>
      <c r="F39" s="328">
        <v>1601</v>
      </c>
      <c r="G39" s="327">
        <v>4.2791468434275943</v>
      </c>
      <c r="H39" s="328">
        <v>1219</v>
      </c>
      <c r="I39" s="327">
        <v>4.4169867381694328</v>
      </c>
      <c r="J39" s="328">
        <v>382</v>
      </c>
      <c r="K39" s="330">
        <v>3.8916055419722899</v>
      </c>
      <c r="N39" s="331"/>
    </row>
    <row r="40" spans="1:14" x14ac:dyDescent="0.25">
      <c r="A40" s="387" t="s">
        <v>165</v>
      </c>
      <c r="B40" s="328">
        <v>950</v>
      </c>
      <c r="C40" s="327">
        <v>11.282660332541568</v>
      </c>
      <c r="D40" s="328">
        <v>208</v>
      </c>
      <c r="E40" s="327">
        <v>9.2940125111706884</v>
      </c>
      <c r="F40" s="328">
        <v>742</v>
      </c>
      <c r="G40" s="327">
        <v>12.002588159171788</v>
      </c>
      <c r="H40" s="328">
        <v>742</v>
      </c>
      <c r="I40" s="327">
        <v>12.002588159171788</v>
      </c>
      <c r="J40" s="328" t="s">
        <v>157</v>
      </c>
      <c r="K40" s="330" t="s">
        <v>157</v>
      </c>
    </row>
    <row r="41" spans="1:14" x14ac:dyDescent="0.25">
      <c r="A41" s="387" t="s">
        <v>164</v>
      </c>
      <c r="B41" s="328">
        <v>16612</v>
      </c>
      <c r="C41" s="327">
        <v>9.4723817235264267</v>
      </c>
      <c r="D41" s="328">
        <v>6620</v>
      </c>
      <c r="E41" s="327">
        <v>9.9372541955627618</v>
      </c>
      <c r="F41" s="328">
        <v>9992</v>
      </c>
      <c r="G41" s="327">
        <v>9.1876235575375844</v>
      </c>
      <c r="H41" s="328">
        <v>5895</v>
      </c>
      <c r="I41" s="327">
        <v>7.3538584366657513</v>
      </c>
      <c r="J41" s="328">
        <v>4097</v>
      </c>
      <c r="K41" s="330">
        <v>14.328681845206869</v>
      </c>
    </row>
    <row r="42" spans="1:14" x14ac:dyDescent="0.25">
      <c r="A42" s="387" t="s">
        <v>163</v>
      </c>
      <c r="B42" s="328">
        <v>4200</v>
      </c>
      <c r="C42" s="327">
        <v>9.8241017964071844</v>
      </c>
      <c r="D42" s="328">
        <v>1822</v>
      </c>
      <c r="E42" s="327">
        <v>9.9666320223182545</v>
      </c>
      <c r="F42" s="328">
        <v>2378</v>
      </c>
      <c r="G42" s="327">
        <v>9.7176249438110407</v>
      </c>
      <c r="H42" s="328">
        <v>930</v>
      </c>
      <c r="I42" s="327">
        <v>8.9457483647556746</v>
      </c>
      <c r="J42" s="328">
        <v>1448</v>
      </c>
      <c r="K42" s="330">
        <v>10.287744227353464</v>
      </c>
    </row>
    <row r="43" spans="1:14" x14ac:dyDescent="0.25">
      <c r="A43" s="387" t="s">
        <v>162</v>
      </c>
      <c r="B43" s="328">
        <v>1457</v>
      </c>
      <c r="C43" s="327">
        <v>4.7436106137066583</v>
      </c>
      <c r="D43" s="328">
        <v>971</v>
      </c>
      <c r="E43" s="327">
        <v>6.1576510875768919</v>
      </c>
      <c r="F43" s="328">
        <v>486</v>
      </c>
      <c r="G43" s="327">
        <v>3.2517061421116016</v>
      </c>
      <c r="H43" s="328">
        <v>443</v>
      </c>
      <c r="I43" s="327">
        <v>3.3444058583723386</v>
      </c>
      <c r="J43" s="328">
        <v>43</v>
      </c>
      <c r="K43" s="330">
        <v>2.5294117647058822</v>
      </c>
    </row>
    <row r="44" spans="1:14" x14ac:dyDescent="0.25">
      <c r="A44" s="387" t="s">
        <v>161</v>
      </c>
      <c r="B44" s="328">
        <v>7953</v>
      </c>
      <c r="C44" s="327">
        <v>11.68098700154219</v>
      </c>
      <c r="D44" s="328">
        <v>3905</v>
      </c>
      <c r="E44" s="327">
        <v>10.783122549290329</v>
      </c>
      <c r="F44" s="328">
        <v>4048</v>
      </c>
      <c r="G44" s="327">
        <v>12.701201719431458</v>
      </c>
      <c r="H44" s="328">
        <v>2515</v>
      </c>
      <c r="I44" s="327">
        <v>10.803728682503543</v>
      </c>
      <c r="J44" s="328">
        <v>1533</v>
      </c>
      <c r="K44" s="330">
        <v>17.842178770949722</v>
      </c>
    </row>
    <row r="45" spans="1:14" s="321" customFormat="1" x14ac:dyDescent="0.25">
      <c r="A45" s="387" t="s">
        <v>160</v>
      </c>
      <c r="B45" s="328">
        <v>8650</v>
      </c>
      <c r="C45" s="327">
        <v>11.287123545070202</v>
      </c>
      <c r="D45" s="328">
        <v>5683</v>
      </c>
      <c r="E45" s="327">
        <v>12.729594122390466</v>
      </c>
      <c r="F45" s="328">
        <v>2967</v>
      </c>
      <c r="G45" s="327">
        <v>9.2741935483870961</v>
      </c>
      <c r="H45" s="328">
        <v>2892</v>
      </c>
      <c r="I45" s="327">
        <v>9.9085209168465411</v>
      </c>
      <c r="J45" s="328">
        <v>75</v>
      </c>
      <c r="K45" s="330">
        <v>2.6737967914438503</v>
      </c>
    </row>
    <row r="46" spans="1:14" s="321" customFormat="1" x14ac:dyDescent="0.25">
      <c r="A46" s="387" t="s">
        <v>159</v>
      </c>
      <c r="B46" s="328">
        <v>968</v>
      </c>
      <c r="C46" s="327">
        <v>10.282557892500531</v>
      </c>
      <c r="D46" s="328">
        <v>631</v>
      </c>
      <c r="E46" s="327">
        <v>16.003043367993914</v>
      </c>
      <c r="F46" s="328">
        <v>337</v>
      </c>
      <c r="G46" s="327">
        <v>6.1597514165600442</v>
      </c>
      <c r="H46" s="328">
        <v>145</v>
      </c>
      <c r="I46" s="327">
        <v>3.6662452591656134</v>
      </c>
      <c r="J46" s="328">
        <v>192</v>
      </c>
      <c r="K46" s="330">
        <v>12.664907651715041</v>
      </c>
    </row>
    <row r="47" spans="1:14" s="321" customFormat="1" x14ac:dyDescent="0.25">
      <c r="A47" s="387" t="s">
        <v>158</v>
      </c>
      <c r="B47" s="328">
        <v>3994</v>
      </c>
      <c r="C47" s="327">
        <v>10.659762997758087</v>
      </c>
      <c r="D47" s="328">
        <v>1561</v>
      </c>
      <c r="E47" s="327">
        <v>15.01250240430852</v>
      </c>
      <c r="F47" s="328">
        <v>2433</v>
      </c>
      <c r="G47" s="327">
        <v>8.9878093830809007</v>
      </c>
      <c r="H47" s="328">
        <v>2433</v>
      </c>
      <c r="I47" s="327">
        <v>8.9878093830809007</v>
      </c>
      <c r="J47" s="328" t="s">
        <v>157</v>
      </c>
      <c r="K47" s="330" t="s">
        <v>157</v>
      </c>
    </row>
    <row r="48" spans="1:14" x14ac:dyDescent="0.25">
      <c r="A48" s="387" t="s">
        <v>156</v>
      </c>
      <c r="B48" s="328">
        <v>586</v>
      </c>
      <c r="C48" s="327">
        <v>2.5559384132245824</v>
      </c>
      <c r="D48" s="328">
        <v>580</v>
      </c>
      <c r="E48" s="327">
        <v>6.1715258565652267</v>
      </c>
      <c r="F48" s="328">
        <v>6</v>
      </c>
      <c r="G48" s="327">
        <v>4.4349175844482225E-2</v>
      </c>
      <c r="H48" s="328">
        <v>-209</v>
      </c>
      <c r="I48" s="327">
        <v>-2.7572559366754614</v>
      </c>
      <c r="J48" s="328">
        <v>215</v>
      </c>
      <c r="K48" s="330">
        <v>3.6140527819801651</v>
      </c>
    </row>
    <row r="49" spans="1:11" x14ac:dyDescent="0.25">
      <c r="A49" s="387" t="s">
        <v>155</v>
      </c>
      <c r="B49" s="328">
        <v>213</v>
      </c>
      <c r="C49" s="327">
        <v>1.2131222234878689</v>
      </c>
      <c r="D49" s="328">
        <v>-124</v>
      </c>
      <c r="E49" s="327">
        <v>-1.6103896103896103</v>
      </c>
      <c r="F49" s="328">
        <v>337</v>
      </c>
      <c r="G49" s="327">
        <v>3.4185433150740518</v>
      </c>
      <c r="H49" s="328">
        <v>341</v>
      </c>
      <c r="I49" s="327">
        <v>4.1958902424018705</v>
      </c>
      <c r="J49" s="328">
        <v>-4</v>
      </c>
      <c r="K49" s="330">
        <v>-0.23108030040439051</v>
      </c>
    </row>
    <row r="50" spans="1:11" x14ac:dyDescent="0.25">
      <c r="A50" s="383" t="s">
        <v>154</v>
      </c>
      <c r="B50" s="328">
        <v>1458</v>
      </c>
      <c r="C50" s="327">
        <v>3.8219565901226797</v>
      </c>
      <c r="D50" s="328">
        <v>1387</v>
      </c>
      <c r="E50" s="327">
        <v>9.0944856075011469</v>
      </c>
      <c r="F50" s="328">
        <v>71</v>
      </c>
      <c r="G50" s="327">
        <v>0.31008429051840852</v>
      </c>
      <c r="H50" s="328">
        <v>394</v>
      </c>
      <c r="I50" s="327">
        <v>2.7168666390842642</v>
      </c>
      <c r="J50" s="328">
        <v>-323</v>
      </c>
      <c r="K50" s="330">
        <v>-3.8475282906491959</v>
      </c>
    </row>
    <row r="51" spans="1:11" x14ac:dyDescent="0.25">
      <c r="A51" s="383" t="s">
        <v>153</v>
      </c>
      <c r="B51" s="328">
        <v>1554</v>
      </c>
      <c r="C51" s="327">
        <v>6.8724571024234917</v>
      </c>
      <c r="D51" s="328">
        <v>557</v>
      </c>
      <c r="E51" s="327">
        <v>5.5594370695678217</v>
      </c>
      <c r="F51" s="328">
        <v>997</v>
      </c>
      <c r="G51" s="327">
        <v>7.9170967998094186</v>
      </c>
      <c r="H51" s="328">
        <v>420</v>
      </c>
      <c r="I51" s="327">
        <v>5.2434456928838955</v>
      </c>
      <c r="J51" s="328">
        <v>577</v>
      </c>
      <c r="K51" s="330">
        <v>12.590006545930613</v>
      </c>
    </row>
    <row r="52" spans="1:11" s="321" customFormat="1" x14ac:dyDescent="0.25">
      <c r="A52" s="388" t="s">
        <v>152</v>
      </c>
      <c r="B52" s="326">
        <v>605</v>
      </c>
      <c r="C52" s="325">
        <v>3.1584442704254765</v>
      </c>
      <c r="D52" s="326">
        <v>346</v>
      </c>
      <c r="E52" s="325">
        <v>3.7698845064284154</v>
      </c>
      <c r="F52" s="326">
        <v>259</v>
      </c>
      <c r="G52" s="325">
        <v>2.595970732685176</v>
      </c>
      <c r="H52" s="326">
        <v>221</v>
      </c>
      <c r="I52" s="325">
        <v>2.6438569206842923</v>
      </c>
      <c r="J52" s="326">
        <v>38</v>
      </c>
      <c r="K52" s="390">
        <v>2.3485784919653896</v>
      </c>
    </row>
    <row r="53" spans="1:11" s="321" customFormat="1" x14ac:dyDescent="0.25">
      <c r="A53" s="324" t="s">
        <v>575</v>
      </c>
      <c r="B53" s="320"/>
      <c r="C53" s="320"/>
      <c r="D53" s="320"/>
      <c r="E53" s="320"/>
      <c r="F53" s="320"/>
      <c r="G53" s="320"/>
      <c r="H53" s="320"/>
      <c r="I53" s="320"/>
      <c r="J53" s="320"/>
      <c r="K53" s="323" t="s">
        <v>55</v>
      </c>
    </row>
    <row r="54" spans="1:11" s="315" customFormat="1" ht="11.25" customHeight="1" x14ac:dyDescent="0.15">
      <c r="A54" s="440" t="s">
        <v>284</v>
      </c>
      <c r="B54" s="419"/>
      <c r="C54" s="419"/>
      <c r="D54" s="419"/>
      <c r="E54" s="419"/>
      <c r="F54" s="419"/>
      <c r="G54" s="419"/>
      <c r="H54" s="419"/>
      <c r="I54" s="419"/>
      <c r="J54" s="419"/>
      <c r="K54" s="419"/>
    </row>
    <row r="55" spans="1:11" ht="11.25" customHeight="1" x14ac:dyDescent="0.25">
      <c r="B55" s="320"/>
      <c r="C55" s="320"/>
      <c r="D55" s="320"/>
      <c r="E55" s="320"/>
      <c r="F55" s="320"/>
      <c r="G55" s="320"/>
      <c r="H55" s="320"/>
      <c r="I55" s="320"/>
      <c r="J55" s="320"/>
      <c r="K55" s="320"/>
    </row>
    <row r="56" spans="1:11" x14ac:dyDescent="0.25">
      <c r="A56" s="315"/>
      <c r="B56" s="320"/>
      <c r="C56" s="320"/>
      <c r="D56" s="320"/>
      <c r="E56" s="320"/>
      <c r="F56" s="320"/>
      <c r="G56" s="320"/>
      <c r="H56" s="320"/>
      <c r="I56" s="320"/>
      <c r="J56" s="320"/>
      <c r="K56" s="320"/>
    </row>
    <row r="57" spans="1:11" x14ac:dyDescent="0.25">
      <c r="A57" s="315" t="s">
        <v>115</v>
      </c>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17</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9"/>
  <sheetViews>
    <sheetView showGridLines="0" showOutlineSymbols="0" zoomScaleNormal="100" workbookViewId="0"/>
  </sheetViews>
  <sheetFormatPr baseColWidth="10" defaultColWidth="11.44140625" defaultRowHeight="13.2" x14ac:dyDescent="0.25"/>
  <cols>
    <col min="1" max="1" width="27.33203125" style="307" customWidth="1"/>
    <col min="2" max="2" width="8.66406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c r="L1" s="360"/>
    </row>
    <row r="2" spans="1:12" s="305" customFormat="1" x14ac:dyDescent="0.25">
      <c r="A2" s="359"/>
      <c r="B2" s="357"/>
      <c r="C2" s="357"/>
      <c r="D2" s="357"/>
      <c r="E2" s="357"/>
      <c r="F2" s="357"/>
      <c r="G2" s="357"/>
      <c r="H2" s="357"/>
      <c r="I2" s="357"/>
      <c r="J2" s="357"/>
      <c r="K2" s="357"/>
    </row>
    <row r="3" spans="1:12" s="305" customFormat="1" x14ac:dyDescent="0.25">
      <c r="A3" s="63" t="s">
        <v>603</v>
      </c>
      <c r="B3" s="357"/>
      <c r="C3" s="357"/>
      <c r="D3" s="357"/>
      <c r="E3" s="357"/>
      <c r="F3" s="357"/>
      <c r="G3" s="357"/>
      <c r="H3" s="357"/>
      <c r="I3" s="357"/>
      <c r="J3" s="356"/>
      <c r="K3" s="698" t="s">
        <v>524</v>
      </c>
    </row>
    <row r="4" spans="1:12" s="309" customFormat="1" ht="10.199999999999999" x14ac:dyDescent="0.2">
      <c r="A4" s="355"/>
      <c r="B4" s="355"/>
      <c r="C4" s="355"/>
      <c r="D4" s="355"/>
      <c r="E4" s="355"/>
      <c r="F4" s="355"/>
      <c r="G4" s="355"/>
      <c r="H4" s="355"/>
      <c r="I4" s="355"/>
      <c r="J4" s="355"/>
      <c r="K4" s="355"/>
    </row>
    <row r="5" spans="1:12" s="309" customFormat="1" ht="10.199999999999999" x14ac:dyDescent="0.2">
      <c r="A5" s="309" t="s">
        <v>257</v>
      </c>
      <c r="B5" s="355"/>
      <c r="C5" s="355"/>
      <c r="D5" s="355"/>
      <c r="E5" s="355"/>
      <c r="F5" s="355"/>
      <c r="G5" s="355"/>
      <c r="H5" s="355"/>
      <c r="I5" s="355"/>
      <c r="J5" s="355"/>
      <c r="K5" s="355"/>
    </row>
    <row r="6" spans="1:12" s="309" customFormat="1" ht="10.199999999999999" x14ac:dyDescent="0.2">
      <c r="A6" s="355" t="s">
        <v>567</v>
      </c>
      <c r="B6" s="355"/>
      <c r="C6" s="355"/>
      <c r="D6" s="355"/>
      <c r="E6" s="355"/>
      <c r="F6" s="355"/>
      <c r="G6" s="355"/>
      <c r="H6" s="355"/>
      <c r="I6" s="355"/>
      <c r="J6" s="355"/>
      <c r="K6" s="355"/>
    </row>
    <row r="7" spans="1:12" ht="15" x14ac:dyDescent="0.25">
      <c r="A7" s="737" t="s">
        <v>173</v>
      </c>
      <c r="B7" s="354" t="s">
        <v>604</v>
      </c>
      <c r="C7" s="353"/>
      <c r="D7" s="353"/>
      <c r="E7" s="353"/>
      <c r="F7" s="353"/>
      <c r="G7" s="353"/>
      <c r="H7" s="353"/>
      <c r="I7" s="353"/>
      <c r="J7" s="353"/>
      <c r="K7" s="352"/>
      <c r="L7" s="351"/>
    </row>
    <row r="8" spans="1:12" ht="20.399999999999999" x14ac:dyDescent="0.25">
      <c r="A8" s="738"/>
      <c r="B8" s="740" t="s">
        <v>132</v>
      </c>
      <c r="C8" s="741"/>
      <c r="D8" s="344" t="s">
        <v>172</v>
      </c>
      <c r="E8" s="350"/>
      <c r="F8" s="350"/>
      <c r="G8" s="343"/>
      <c r="H8" s="349" t="s">
        <v>258</v>
      </c>
      <c r="I8" s="349"/>
      <c r="J8" s="349"/>
      <c r="K8" s="348"/>
    </row>
    <row r="9" spans="1:12" ht="30.6" x14ac:dyDescent="0.25">
      <c r="A9" s="738"/>
      <c r="B9" s="742"/>
      <c r="C9" s="743"/>
      <c r="D9" s="346" t="s">
        <v>149</v>
      </c>
      <c r="E9" s="347"/>
      <c r="F9" s="346" t="s">
        <v>150</v>
      </c>
      <c r="G9" s="345"/>
      <c r="H9" s="344" t="s">
        <v>399</v>
      </c>
      <c r="I9" s="343"/>
      <c r="J9" s="344" t="s">
        <v>259</v>
      </c>
      <c r="K9" s="343"/>
    </row>
    <row r="10" spans="1:12" ht="20.399999999999999" x14ac:dyDescent="0.25">
      <c r="A10" s="738"/>
      <c r="B10" s="342" t="s">
        <v>134</v>
      </c>
      <c r="C10" s="341" t="s">
        <v>171</v>
      </c>
      <c r="D10" s="342" t="s">
        <v>134</v>
      </c>
      <c r="E10" s="341" t="s">
        <v>171</v>
      </c>
      <c r="F10" s="342" t="s">
        <v>134</v>
      </c>
      <c r="G10" s="341" t="s">
        <v>171</v>
      </c>
      <c r="H10" s="342" t="s">
        <v>134</v>
      </c>
      <c r="I10" s="341" t="s">
        <v>171</v>
      </c>
      <c r="J10" s="342" t="s">
        <v>134</v>
      </c>
      <c r="K10" s="341" t="s">
        <v>171</v>
      </c>
    </row>
    <row r="11" spans="1:12" ht="9" customHeight="1" x14ac:dyDescent="0.25">
      <c r="A11" s="739"/>
      <c r="B11" s="340">
        <v>1</v>
      </c>
      <c r="C11" s="340">
        <v>2</v>
      </c>
      <c r="D11" s="340">
        <v>3</v>
      </c>
      <c r="E11" s="340">
        <v>4</v>
      </c>
      <c r="F11" s="340">
        <v>5</v>
      </c>
      <c r="G11" s="340">
        <v>6</v>
      </c>
      <c r="H11" s="340">
        <v>7</v>
      </c>
      <c r="I11" s="340">
        <v>8</v>
      </c>
      <c r="J11" s="340">
        <v>9</v>
      </c>
      <c r="K11" s="340">
        <v>10</v>
      </c>
    </row>
    <row r="12" spans="1:12" x14ac:dyDescent="0.25">
      <c r="A12" s="339" t="s">
        <v>132</v>
      </c>
      <c r="B12" s="338"/>
      <c r="C12" s="338"/>
      <c r="D12" s="338"/>
      <c r="E12" s="338"/>
      <c r="F12" s="338"/>
      <c r="G12" s="338"/>
      <c r="H12" s="338"/>
      <c r="I12" s="338"/>
      <c r="J12" s="338"/>
      <c r="K12" s="443"/>
    </row>
    <row r="13" spans="1:12" x14ac:dyDescent="0.25">
      <c r="A13" s="329" t="s">
        <v>11</v>
      </c>
      <c r="B13" s="328">
        <v>184015</v>
      </c>
      <c r="C13" s="337">
        <v>100</v>
      </c>
      <c r="D13" s="328">
        <v>74180</v>
      </c>
      <c r="E13" s="327">
        <v>40.311931092573978</v>
      </c>
      <c r="F13" s="328">
        <v>109835</v>
      </c>
      <c r="G13" s="327">
        <v>59.688068907426029</v>
      </c>
      <c r="H13" s="328">
        <v>84909</v>
      </c>
      <c r="I13" s="327">
        <v>77.305958938407613</v>
      </c>
      <c r="J13" s="328">
        <v>24926</v>
      </c>
      <c r="K13" s="330">
        <v>22.694041061592387</v>
      </c>
    </row>
    <row r="14" spans="1:12" x14ac:dyDescent="0.25">
      <c r="A14" s="329" t="s">
        <v>13</v>
      </c>
      <c r="B14" s="328">
        <v>148457</v>
      </c>
      <c r="C14" s="327">
        <v>80.676575279189194</v>
      </c>
      <c r="D14" s="328">
        <v>62185</v>
      </c>
      <c r="E14" s="327">
        <v>41.887549930282844</v>
      </c>
      <c r="F14" s="328">
        <v>86272</v>
      </c>
      <c r="G14" s="327">
        <v>58.112450069717156</v>
      </c>
      <c r="H14" s="328">
        <v>66426</v>
      </c>
      <c r="I14" s="327">
        <v>76.996012611275972</v>
      </c>
      <c r="J14" s="328">
        <v>19846</v>
      </c>
      <c r="K14" s="330">
        <v>23.003987388724035</v>
      </c>
    </row>
    <row r="15" spans="1:12" x14ac:dyDescent="0.25">
      <c r="A15" s="329" t="s">
        <v>15</v>
      </c>
      <c r="B15" s="328">
        <v>35558</v>
      </c>
      <c r="C15" s="327">
        <v>19.323424720810802</v>
      </c>
      <c r="D15" s="328">
        <v>11995</v>
      </c>
      <c r="E15" s="327">
        <v>33.733618313740934</v>
      </c>
      <c r="F15" s="328">
        <v>23563</v>
      </c>
      <c r="G15" s="327">
        <v>66.266381686259066</v>
      </c>
      <c r="H15" s="328">
        <v>18483</v>
      </c>
      <c r="I15" s="327">
        <v>78.440775792556124</v>
      </c>
      <c r="J15" s="328">
        <v>5080</v>
      </c>
      <c r="K15" s="330">
        <v>21.559224207443876</v>
      </c>
    </row>
    <row r="16" spans="1:12" x14ac:dyDescent="0.25">
      <c r="A16" s="329" t="s">
        <v>168</v>
      </c>
      <c r="B16" s="328">
        <v>5022</v>
      </c>
      <c r="C16" s="327">
        <v>2.7291253430426865</v>
      </c>
      <c r="D16" s="328">
        <v>1891</v>
      </c>
      <c r="E16" s="327">
        <v>37.654320987654323</v>
      </c>
      <c r="F16" s="328">
        <v>3131</v>
      </c>
      <c r="G16" s="327">
        <v>62.345679012345677</v>
      </c>
      <c r="H16" s="328">
        <v>2660</v>
      </c>
      <c r="I16" s="327">
        <v>84.956882785052699</v>
      </c>
      <c r="J16" s="328">
        <v>471</v>
      </c>
      <c r="K16" s="330">
        <v>15.043117214947301</v>
      </c>
    </row>
    <row r="17" spans="1:11" x14ac:dyDescent="0.25">
      <c r="A17" s="329" t="s">
        <v>167</v>
      </c>
      <c r="B17" s="328">
        <v>3814</v>
      </c>
      <c r="C17" s="327">
        <v>2.0726571203434503</v>
      </c>
      <c r="D17" s="328">
        <v>983</v>
      </c>
      <c r="E17" s="327">
        <v>25.773466177241737</v>
      </c>
      <c r="F17" s="328">
        <v>2831</v>
      </c>
      <c r="G17" s="327">
        <v>74.226533822758256</v>
      </c>
      <c r="H17" s="328">
        <v>2831</v>
      </c>
      <c r="I17" s="327">
        <v>100</v>
      </c>
      <c r="J17" s="328" t="s">
        <v>157</v>
      </c>
      <c r="K17" s="330" t="s">
        <v>157</v>
      </c>
    </row>
    <row r="18" spans="1:11" x14ac:dyDescent="0.25">
      <c r="A18" s="329" t="s">
        <v>166</v>
      </c>
      <c r="B18" s="328">
        <v>14748</v>
      </c>
      <c r="C18" s="327">
        <v>8.0145640301062411</v>
      </c>
      <c r="D18" s="328">
        <v>6037</v>
      </c>
      <c r="E18" s="327">
        <v>40.934363981556821</v>
      </c>
      <c r="F18" s="328">
        <v>8711</v>
      </c>
      <c r="G18" s="327">
        <v>59.065636018443179</v>
      </c>
      <c r="H18" s="328">
        <v>6343</v>
      </c>
      <c r="I18" s="327">
        <v>72.815979795660652</v>
      </c>
      <c r="J18" s="328">
        <v>2368</v>
      </c>
      <c r="K18" s="330">
        <v>27.184020204339344</v>
      </c>
    </row>
    <row r="19" spans="1:11" x14ac:dyDescent="0.25">
      <c r="A19" s="329" t="s">
        <v>165</v>
      </c>
      <c r="B19" s="328">
        <v>1748</v>
      </c>
      <c r="C19" s="327">
        <v>0.9499225606608156</v>
      </c>
      <c r="D19" s="328">
        <v>447</v>
      </c>
      <c r="E19" s="327">
        <v>25.572082379862699</v>
      </c>
      <c r="F19" s="328">
        <v>1301</v>
      </c>
      <c r="G19" s="327">
        <v>74.427917620137293</v>
      </c>
      <c r="H19" s="328">
        <v>1301</v>
      </c>
      <c r="I19" s="327">
        <v>100</v>
      </c>
      <c r="J19" s="328" t="s">
        <v>157</v>
      </c>
      <c r="K19" s="330" t="s">
        <v>157</v>
      </c>
    </row>
    <row r="20" spans="1:11" x14ac:dyDescent="0.25">
      <c r="A20" s="329" t="s">
        <v>164</v>
      </c>
      <c r="B20" s="328">
        <v>57138</v>
      </c>
      <c r="C20" s="327">
        <v>31.050729560090211</v>
      </c>
      <c r="D20" s="328">
        <v>20477</v>
      </c>
      <c r="E20" s="327">
        <v>35.837796212678079</v>
      </c>
      <c r="F20" s="328">
        <v>36661</v>
      </c>
      <c r="G20" s="327">
        <v>64.162203787321928</v>
      </c>
      <c r="H20" s="328">
        <v>27820</v>
      </c>
      <c r="I20" s="327">
        <v>75.884454870298129</v>
      </c>
      <c r="J20" s="328">
        <v>8841</v>
      </c>
      <c r="K20" s="330">
        <v>24.115545129701861</v>
      </c>
    </row>
    <row r="21" spans="1:11" x14ac:dyDescent="0.25">
      <c r="A21" s="329" t="s">
        <v>163</v>
      </c>
      <c r="B21" s="328">
        <v>11928</v>
      </c>
      <c r="C21" s="327">
        <v>6.4820802651957719</v>
      </c>
      <c r="D21" s="328">
        <v>4763</v>
      </c>
      <c r="E21" s="327">
        <v>39.931254191817573</v>
      </c>
      <c r="F21" s="328">
        <v>7165</v>
      </c>
      <c r="G21" s="327">
        <v>60.068745808182435</v>
      </c>
      <c r="H21" s="328">
        <v>2977</v>
      </c>
      <c r="I21" s="327">
        <v>41.549197487787858</v>
      </c>
      <c r="J21" s="328">
        <v>4188</v>
      </c>
      <c r="K21" s="330">
        <v>58.450802512212142</v>
      </c>
    </row>
    <row r="22" spans="1:11" x14ac:dyDescent="0.25">
      <c r="A22" s="329" t="s">
        <v>162</v>
      </c>
      <c r="B22" s="328">
        <v>6758</v>
      </c>
      <c r="C22" s="327">
        <v>3.6725266961932448</v>
      </c>
      <c r="D22" s="328">
        <v>3446</v>
      </c>
      <c r="E22" s="327">
        <v>50.991417579165429</v>
      </c>
      <c r="F22" s="328">
        <v>3312</v>
      </c>
      <c r="G22" s="327">
        <v>49.008582420834571</v>
      </c>
      <c r="H22" s="328">
        <v>2971</v>
      </c>
      <c r="I22" s="327">
        <v>89.704106280193244</v>
      </c>
      <c r="J22" s="328">
        <v>341</v>
      </c>
      <c r="K22" s="330">
        <v>10.295893719806763</v>
      </c>
    </row>
    <row r="23" spans="1:11" x14ac:dyDescent="0.25">
      <c r="A23" s="329" t="s">
        <v>161</v>
      </c>
      <c r="B23" s="328">
        <v>17349</v>
      </c>
      <c r="C23" s="327">
        <v>9.4280357579545147</v>
      </c>
      <c r="D23" s="328">
        <v>8161</v>
      </c>
      <c r="E23" s="327">
        <v>47.040175226237821</v>
      </c>
      <c r="F23" s="328">
        <v>9188</v>
      </c>
      <c r="G23" s="327">
        <v>52.959824773762179</v>
      </c>
      <c r="H23" s="328">
        <v>6898</v>
      </c>
      <c r="I23" s="327">
        <v>75.076186329995636</v>
      </c>
      <c r="J23" s="328">
        <v>2290</v>
      </c>
      <c r="K23" s="330">
        <v>24.923813670004353</v>
      </c>
    </row>
    <row r="24" spans="1:11" x14ac:dyDescent="0.25">
      <c r="A24" s="329" t="s">
        <v>160</v>
      </c>
      <c r="B24" s="328">
        <v>27833</v>
      </c>
      <c r="C24" s="327">
        <v>15.125397386082657</v>
      </c>
      <c r="D24" s="328">
        <v>14968</v>
      </c>
      <c r="E24" s="327">
        <v>53.77788955556354</v>
      </c>
      <c r="F24" s="328">
        <v>12865</v>
      </c>
      <c r="G24" s="327">
        <v>46.22211044443646</v>
      </c>
      <c r="H24" s="328">
        <v>11809</v>
      </c>
      <c r="I24" s="327">
        <v>91.791682860474154</v>
      </c>
      <c r="J24" s="328">
        <v>1056</v>
      </c>
      <c r="K24" s="330">
        <v>8.2083171395258443</v>
      </c>
    </row>
    <row r="25" spans="1:11" x14ac:dyDescent="0.25">
      <c r="A25" s="329" t="s">
        <v>159</v>
      </c>
      <c r="B25" s="328">
        <v>2119</v>
      </c>
      <c r="C25" s="327">
        <v>1.1515365595196043</v>
      </c>
      <c r="D25" s="328">
        <v>1012</v>
      </c>
      <c r="E25" s="327">
        <v>47.758376592732418</v>
      </c>
      <c r="F25" s="328">
        <v>1107</v>
      </c>
      <c r="G25" s="327">
        <v>52.241623407267582</v>
      </c>
      <c r="H25" s="328">
        <v>816</v>
      </c>
      <c r="I25" s="327">
        <v>73.71273712737127</v>
      </c>
      <c r="J25" s="328">
        <v>291</v>
      </c>
      <c r="K25" s="330">
        <v>26.287262872628723</v>
      </c>
    </row>
    <row r="26" spans="1:11" x14ac:dyDescent="0.25">
      <c r="A26" s="329" t="s">
        <v>158</v>
      </c>
      <c r="B26" s="328">
        <v>8850</v>
      </c>
      <c r="C26" s="327">
        <v>4.8093905388147711</v>
      </c>
      <c r="D26" s="328">
        <v>2111</v>
      </c>
      <c r="E26" s="327">
        <v>23.853107344632768</v>
      </c>
      <c r="F26" s="328">
        <v>6739</v>
      </c>
      <c r="G26" s="327">
        <v>76.146892655367225</v>
      </c>
      <c r="H26" s="328">
        <v>6739</v>
      </c>
      <c r="I26" s="327">
        <v>100</v>
      </c>
      <c r="J26" s="328" t="s">
        <v>157</v>
      </c>
      <c r="K26" s="330" t="s">
        <v>157</v>
      </c>
    </row>
    <row r="27" spans="1:11" x14ac:dyDescent="0.25">
      <c r="A27" s="329" t="s">
        <v>156</v>
      </c>
      <c r="B27" s="328">
        <v>4326</v>
      </c>
      <c r="C27" s="327">
        <v>2.3508953074477623</v>
      </c>
      <c r="D27" s="328">
        <v>1557</v>
      </c>
      <c r="E27" s="327">
        <v>35.991678224687931</v>
      </c>
      <c r="F27" s="328">
        <v>2769</v>
      </c>
      <c r="G27" s="327">
        <v>64.008321775312069</v>
      </c>
      <c r="H27" s="328">
        <v>1529</v>
      </c>
      <c r="I27" s="327">
        <v>55.218490429758035</v>
      </c>
      <c r="J27" s="328">
        <v>1240</v>
      </c>
      <c r="K27" s="330">
        <v>44.781509570241965</v>
      </c>
    </row>
    <row r="28" spans="1:11" x14ac:dyDescent="0.25">
      <c r="A28" s="329" t="s">
        <v>155</v>
      </c>
      <c r="B28" s="328">
        <v>4072</v>
      </c>
      <c r="C28" s="327">
        <v>2.2128630818139827</v>
      </c>
      <c r="D28" s="328">
        <v>1536</v>
      </c>
      <c r="E28" s="327">
        <v>37.721021611001966</v>
      </c>
      <c r="F28" s="328">
        <v>2536</v>
      </c>
      <c r="G28" s="327">
        <v>62.278978388998041</v>
      </c>
      <c r="H28" s="328">
        <v>2211</v>
      </c>
      <c r="I28" s="327">
        <v>87.184542586750794</v>
      </c>
      <c r="J28" s="328">
        <v>325</v>
      </c>
      <c r="K28" s="330">
        <v>12.815457413249213</v>
      </c>
    </row>
    <row r="29" spans="1:11" x14ac:dyDescent="0.25">
      <c r="A29" s="329" t="s">
        <v>154</v>
      </c>
      <c r="B29" s="328">
        <v>9426</v>
      </c>
      <c r="C29" s="327">
        <v>5.1224084993071219</v>
      </c>
      <c r="D29" s="328">
        <v>3176</v>
      </c>
      <c r="E29" s="327">
        <v>33.69403776787609</v>
      </c>
      <c r="F29" s="328">
        <v>6250</v>
      </c>
      <c r="G29" s="327">
        <v>66.305962232123917</v>
      </c>
      <c r="H29" s="328">
        <v>4235</v>
      </c>
      <c r="I29" s="327">
        <v>67.759999999999991</v>
      </c>
      <c r="J29" s="328">
        <v>2015</v>
      </c>
      <c r="K29" s="330">
        <v>32.24</v>
      </c>
    </row>
    <row r="30" spans="1:11" x14ac:dyDescent="0.25">
      <c r="A30" s="329" t="s">
        <v>153</v>
      </c>
      <c r="B30" s="328">
        <v>3936</v>
      </c>
      <c r="C30" s="327">
        <v>2.1389560633643998</v>
      </c>
      <c r="D30" s="328">
        <v>1552</v>
      </c>
      <c r="E30" s="327">
        <v>39.430894308943088</v>
      </c>
      <c r="F30" s="328">
        <v>2384</v>
      </c>
      <c r="G30" s="327">
        <v>60.569105691056912</v>
      </c>
      <c r="H30" s="328">
        <v>1465</v>
      </c>
      <c r="I30" s="327">
        <v>61.451342281879192</v>
      </c>
      <c r="J30" s="328">
        <v>919</v>
      </c>
      <c r="K30" s="330">
        <v>38.548657718120808</v>
      </c>
    </row>
    <row r="31" spans="1:11" s="321" customFormat="1" x14ac:dyDescent="0.25">
      <c r="A31" s="329" t="s">
        <v>152</v>
      </c>
      <c r="B31" s="328">
        <v>4948</v>
      </c>
      <c r="C31" s="327">
        <v>2.6889112300627667</v>
      </c>
      <c r="D31" s="328">
        <v>2063</v>
      </c>
      <c r="E31" s="327">
        <v>41.693613581244946</v>
      </c>
      <c r="F31" s="328">
        <v>2885</v>
      </c>
      <c r="G31" s="327">
        <v>58.306386418755054</v>
      </c>
      <c r="H31" s="328">
        <v>2304</v>
      </c>
      <c r="I31" s="327">
        <v>79.86135181975736</v>
      </c>
      <c r="J31" s="328">
        <v>581</v>
      </c>
      <c r="K31" s="330">
        <v>20.138648180242637</v>
      </c>
    </row>
    <row r="32" spans="1:11" s="321" customFormat="1" x14ac:dyDescent="0.25">
      <c r="A32" s="329"/>
      <c r="B32" s="336"/>
      <c r="C32" s="335"/>
      <c r="D32" s="334"/>
      <c r="E32" s="335"/>
      <c r="F32" s="334"/>
      <c r="G32" s="335"/>
      <c r="H32" s="334"/>
      <c r="I32" s="335"/>
      <c r="J32" s="334"/>
      <c r="K32" s="389"/>
    </row>
    <row r="33" spans="1:14" ht="12.75" customHeight="1" x14ac:dyDescent="0.25">
      <c r="A33" s="333" t="s">
        <v>169</v>
      </c>
      <c r="B33" s="332"/>
      <c r="C33" s="332"/>
      <c r="D33" s="332"/>
      <c r="E33" s="332"/>
      <c r="F33" s="332"/>
      <c r="G33" s="332"/>
      <c r="H33" s="332"/>
      <c r="I33" s="332"/>
      <c r="J33" s="332"/>
      <c r="K33" s="442"/>
    </row>
    <row r="34" spans="1:14" x14ac:dyDescent="0.25">
      <c r="A34" s="387" t="s">
        <v>11</v>
      </c>
      <c r="B34" s="328">
        <v>10791</v>
      </c>
      <c r="C34" s="327">
        <v>6.2295063039763541</v>
      </c>
      <c r="D34" s="328">
        <v>4216</v>
      </c>
      <c r="E34" s="327">
        <v>6.025956206048825</v>
      </c>
      <c r="F34" s="328">
        <v>6575</v>
      </c>
      <c r="G34" s="327">
        <v>6.3674220414487701</v>
      </c>
      <c r="H34" s="328">
        <v>5236</v>
      </c>
      <c r="I34" s="327">
        <v>6.571862487919371</v>
      </c>
      <c r="J34" s="328">
        <v>1339</v>
      </c>
      <c r="K34" s="327">
        <v>5.6768558951965069</v>
      </c>
    </row>
    <row r="35" spans="1:14" x14ac:dyDescent="0.25">
      <c r="A35" s="387" t="s">
        <v>13</v>
      </c>
      <c r="B35" s="328">
        <v>9057</v>
      </c>
      <c r="C35" s="327">
        <v>6.4971305595408895</v>
      </c>
      <c r="D35" s="328">
        <v>3602</v>
      </c>
      <c r="E35" s="327">
        <v>6.1485413857262348</v>
      </c>
      <c r="F35" s="328">
        <v>5455</v>
      </c>
      <c r="G35" s="327">
        <v>6.7498174888946636</v>
      </c>
      <c r="H35" s="328">
        <v>4235</v>
      </c>
      <c r="I35" s="327">
        <v>6.8096669936164398</v>
      </c>
      <c r="J35" s="328">
        <v>1220</v>
      </c>
      <c r="K35" s="327">
        <v>6.5499838934822296</v>
      </c>
    </row>
    <row r="36" spans="1:14" x14ac:dyDescent="0.25">
      <c r="A36" s="387" t="s">
        <v>15</v>
      </c>
      <c r="B36" s="328">
        <v>1734</v>
      </c>
      <c r="C36" s="327">
        <v>5.1265373699148533</v>
      </c>
      <c r="D36" s="328">
        <v>614</v>
      </c>
      <c r="E36" s="327">
        <v>5.394956506458132</v>
      </c>
      <c r="F36" s="328">
        <v>1120</v>
      </c>
      <c r="G36" s="327">
        <v>4.9904201755558528</v>
      </c>
      <c r="H36" s="328">
        <v>1001</v>
      </c>
      <c r="I36" s="327">
        <v>5.7258894863287955</v>
      </c>
      <c r="J36" s="328">
        <v>119</v>
      </c>
      <c r="K36" s="327">
        <v>2.3987099375125984</v>
      </c>
    </row>
    <row r="37" spans="1:14" x14ac:dyDescent="0.25">
      <c r="A37" s="387" t="s">
        <v>168</v>
      </c>
      <c r="B37" s="328">
        <v>145</v>
      </c>
      <c r="C37" s="327">
        <v>2.973139224933361</v>
      </c>
      <c r="D37" s="328">
        <v>150</v>
      </c>
      <c r="E37" s="327">
        <v>8.6157380815623199</v>
      </c>
      <c r="F37" s="328">
        <v>-5</v>
      </c>
      <c r="G37" s="327">
        <v>-0.15943877551020408</v>
      </c>
      <c r="H37" s="328">
        <v>5</v>
      </c>
      <c r="I37" s="327">
        <v>0.18832391713747645</v>
      </c>
      <c r="J37" s="328">
        <v>-10</v>
      </c>
      <c r="K37" s="327">
        <v>-2.0790020790020791</v>
      </c>
      <c r="N37" s="300"/>
    </row>
    <row r="38" spans="1:14" x14ac:dyDescent="0.25">
      <c r="A38" s="387" t="s">
        <v>167</v>
      </c>
      <c r="B38" s="328">
        <v>78</v>
      </c>
      <c r="C38" s="327">
        <v>2.0877944325481801</v>
      </c>
      <c r="D38" s="328">
        <v>9</v>
      </c>
      <c r="E38" s="327">
        <v>0.92402464065708423</v>
      </c>
      <c r="F38" s="328">
        <v>69</v>
      </c>
      <c r="G38" s="327">
        <v>2.4981897175959453</v>
      </c>
      <c r="H38" s="328">
        <v>69</v>
      </c>
      <c r="I38" s="327">
        <v>2.4981897175959453</v>
      </c>
      <c r="J38" s="328" t="s">
        <v>157</v>
      </c>
      <c r="K38" s="330" t="s">
        <v>157</v>
      </c>
    </row>
    <row r="39" spans="1:14" x14ac:dyDescent="0.25">
      <c r="A39" s="387" t="s">
        <v>166</v>
      </c>
      <c r="B39" s="328">
        <v>664</v>
      </c>
      <c r="C39" s="327">
        <v>4.7145697245100822</v>
      </c>
      <c r="D39" s="328">
        <v>337</v>
      </c>
      <c r="E39" s="327">
        <v>5.9122807017543861</v>
      </c>
      <c r="F39" s="328">
        <v>327</v>
      </c>
      <c r="G39" s="327">
        <v>3.9002862595419843</v>
      </c>
      <c r="H39" s="328">
        <v>281</v>
      </c>
      <c r="I39" s="327">
        <v>4.6354338502144508</v>
      </c>
      <c r="J39" s="328">
        <v>46</v>
      </c>
      <c r="K39" s="327">
        <v>1.9810508182601205</v>
      </c>
      <c r="N39" s="331"/>
    </row>
    <row r="40" spans="1:14" x14ac:dyDescent="0.25">
      <c r="A40" s="387" t="s">
        <v>165</v>
      </c>
      <c r="B40" s="328">
        <v>141</v>
      </c>
      <c r="C40" s="327">
        <v>8.7741132545115121</v>
      </c>
      <c r="D40" s="328">
        <v>44</v>
      </c>
      <c r="E40" s="327">
        <v>10.918114143920596</v>
      </c>
      <c r="F40" s="328">
        <v>97</v>
      </c>
      <c r="G40" s="327">
        <v>8.0564784053156142</v>
      </c>
      <c r="H40" s="328">
        <v>97</v>
      </c>
      <c r="I40" s="327">
        <v>8.0564784053156142</v>
      </c>
      <c r="J40" s="328" t="s">
        <v>157</v>
      </c>
      <c r="K40" s="330" t="s">
        <v>157</v>
      </c>
    </row>
    <row r="41" spans="1:14" x14ac:dyDescent="0.25">
      <c r="A41" s="387" t="s">
        <v>164</v>
      </c>
      <c r="B41" s="328">
        <v>3090</v>
      </c>
      <c r="C41" s="327">
        <v>5.7171403197158082</v>
      </c>
      <c r="D41" s="328">
        <v>791</v>
      </c>
      <c r="E41" s="327">
        <v>4.0180839175048257</v>
      </c>
      <c r="F41" s="328">
        <v>2299</v>
      </c>
      <c r="G41" s="327">
        <v>6.6905302368895869</v>
      </c>
      <c r="H41" s="328">
        <v>1625</v>
      </c>
      <c r="I41" s="327">
        <v>6.2034739454094296</v>
      </c>
      <c r="J41" s="328">
        <v>674</v>
      </c>
      <c r="K41" s="327">
        <v>8.2527243785967919</v>
      </c>
    </row>
    <row r="42" spans="1:14" x14ac:dyDescent="0.25">
      <c r="A42" s="387" t="s">
        <v>163</v>
      </c>
      <c r="B42" s="328">
        <v>441</v>
      </c>
      <c r="C42" s="327">
        <v>3.8391224862888484</v>
      </c>
      <c r="D42" s="328">
        <v>96</v>
      </c>
      <c r="E42" s="327">
        <v>2.0569959288622242</v>
      </c>
      <c r="F42" s="328">
        <v>345</v>
      </c>
      <c r="G42" s="327">
        <v>5.0586510263929618</v>
      </c>
      <c r="H42" s="328">
        <v>142</v>
      </c>
      <c r="I42" s="327">
        <v>5.0088183421516757</v>
      </c>
      <c r="J42" s="328">
        <v>203</v>
      </c>
      <c r="K42" s="327">
        <v>5.0941028858218322</v>
      </c>
    </row>
    <row r="43" spans="1:14" x14ac:dyDescent="0.25">
      <c r="A43" s="387" t="s">
        <v>162</v>
      </c>
      <c r="B43" s="328">
        <v>99</v>
      </c>
      <c r="C43" s="327">
        <v>1.4867097161735998</v>
      </c>
      <c r="D43" s="328">
        <v>61</v>
      </c>
      <c r="E43" s="327">
        <v>1.8020679468242244</v>
      </c>
      <c r="F43" s="328">
        <v>38</v>
      </c>
      <c r="G43" s="327">
        <v>1.1606597434331094</v>
      </c>
      <c r="H43" s="328">
        <v>43</v>
      </c>
      <c r="I43" s="327">
        <v>1.4685792349726776</v>
      </c>
      <c r="J43" s="328">
        <v>-5</v>
      </c>
      <c r="K43" s="327">
        <v>-1.4450867052023122</v>
      </c>
    </row>
    <row r="44" spans="1:14" x14ac:dyDescent="0.25">
      <c r="A44" s="387" t="s">
        <v>161</v>
      </c>
      <c r="B44" s="328">
        <v>1456</v>
      </c>
      <c r="C44" s="327">
        <v>9.1612659661486191</v>
      </c>
      <c r="D44" s="328">
        <v>519</v>
      </c>
      <c r="E44" s="327">
        <v>6.7914158597225853</v>
      </c>
      <c r="F44" s="328">
        <v>937</v>
      </c>
      <c r="G44" s="327">
        <v>11.356199248575932</v>
      </c>
      <c r="H44" s="328">
        <v>657</v>
      </c>
      <c r="I44" s="327">
        <v>10.527159109117129</v>
      </c>
      <c r="J44" s="328">
        <v>280</v>
      </c>
      <c r="K44" s="327">
        <v>13.930348258706468</v>
      </c>
    </row>
    <row r="45" spans="1:14" s="321" customFormat="1" x14ac:dyDescent="0.25">
      <c r="A45" s="387" t="s">
        <v>160</v>
      </c>
      <c r="B45" s="328">
        <v>2741</v>
      </c>
      <c r="C45" s="327">
        <v>10.923800414474732</v>
      </c>
      <c r="D45" s="328">
        <v>1453</v>
      </c>
      <c r="E45" s="327">
        <v>10.751017388087309</v>
      </c>
      <c r="F45" s="328">
        <v>1288</v>
      </c>
      <c r="G45" s="327">
        <v>11.125507471711153</v>
      </c>
      <c r="H45" s="328">
        <v>1271</v>
      </c>
      <c r="I45" s="327">
        <v>12.061112165496299</v>
      </c>
      <c r="J45" s="328">
        <v>17</v>
      </c>
      <c r="K45" s="327">
        <v>1.6361886429258903</v>
      </c>
    </row>
    <row r="46" spans="1:14" s="321" customFormat="1" x14ac:dyDescent="0.25">
      <c r="A46" s="387" t="s">
        <v>159</v>
      </c>
      <c r="B46" s="328">
        <v>202</v>
      </c>
      <c r="C46" s="327">
        <v>10.537297861241523</v>
      </c>
      <c r="D46" s="328">
        <v>142</v>
      </c>
      <c r="E46" s="327">
        <v>16.321839080459771</v>
      </c>
      <c r="F46" s="328">
        <v>60</v>
      </c>
      <c r="G46" s="327">
        <v>5.7306590257879657</v>
      </c>
      <c r="H46" s="328">
        <v>45</v>
      </c>
      <c r="I46" s="327">
        <v>5.836575875486381</v>
      </c>
      <c r="J46" s="328">
        <v>15</v>
      </c>
      <c r="K46" s="327">
        <v>5.4347826086956523</v>
      </c>
    </row>
    <row r="47" spans="1:14" s="321" customFormat="1" x14ac:dyDescent="0.25">
      <c r="A47" s="387" t="s">
        <v>158</v>
      </c>
      <c r="B47" s="328">
        <v>830</v>
      </c>
      <c r="C47" s="327">
        <v>10.349127182044887</v>
      </c>
      <c r="D47" s="328">
        <v>353</v>
      </c>
      <c r="E47" s="327">
        <v>20.079635949943118</v>
      </c>
      <c r="F47" s="328">
        <v>477</v>
      </c>
      <c r="G47" s="327">
        <v>7.6173746406898752</v>
      </c>
      <c r="H47" s="328">
        <v>477</v>
      </c>
      <c r="I47" s="327">
        <v>7.6173746406898752</v>
      </c>
      <c r="J47" s="328" t="s">
        <v>157</v>
      </c>
      <c r="K47" s="330" t="s">
        <v>157</v>
      </c>
    </row>
    <row r="48" spans="1:14" x14ac:dyDescent="0.25">
      <c r="A48" s="387" t="s">
        <v>156</v>
      </c>
      <c r="B48" s="328">
        <v>110</v>
      </c>
      <c r="C48" s="327">
        <v>2.6091081593927896</v>
      </c>
      <c r="D48" s="328">
        <v>26</v>
      </c>
      <c r="E48" s="327">
        <v>1.6982364467668192</v>
      </c>
      <c r="F48" s="328">
        <v>84</v>
      </c>
      <c r="G48" s="327">
        <v>3.1284916201117321</v>
      </c>
      <c r="H48" s="328">
        <v>16</v>
      </c>
      <c r="I48" s="327">
        <v>1.0575016523463316</v>
      </c>
      <c r="J48" s="328">
        <v>68</v>
      </c>
      <c r="K48" s="327">
        <v>5.802047781569966</v>
      </c>
    </row>
    <row r="49" spans="1:11" x14ac:dyDescent="0.25">
      <c r="A49" s="387" t="s">
        <v>155</v>
      </c>
      <c r="B49" s="328">
        <v>-21</v>
      </c>
      <c r="C49" s="327">
        <v>-0.5130710969948693</v>
      </c>
      <c r="D49" s="328">
        <v>-70</v>
      </c>
      <c r="E49" s="327">
        <v>-4.3586550435865501</v>
      </c>
      <c r="F49" s="328">
        <v>49</v>
      </c>
      <c r="G49" s="327">
        <v>1.9702452754322479</v>
      </c>
      <c r="H49" s="328">
        <v>72</v>
      </c>
      <c r="I49" s="327">
        <v>3.3660589060308554</v>
      </c>
      <c r="J49" s="328">
        <v>-23</v>
      </c>
      <c r="K49" s="327">
        <v>-6.6091954022988508</v>
      </c>
    </row>
    <row r="50" spans="1:11" x14ac:dyDescent="0.25">
      <c r="A50" s="383" t="s">
        <v>154</v>
      </c>
      <c r="B50" s="328">
        <v>414</v>
      </c>
      <c r="C50" s="327">
        <v>4.5938748335552591</v>
      </c>
      <c r="D50" s="328">
        <v>221</v>
      </c>
      <c r="E50" s="327">
        <v>7.478849407783418</v>
      </c>
      <c r="F50" s="328">
        <v>193</v>
      </c>
      <c r="G50" s="327">
        <v>3.1863959055638102</v>
      </c>
      <c r="H50" s="328">
        <v>211</v>
      </c>
      <c r="I50" s="327">
        <v>5.2435387673956262</v>
      </c>
      <c r="J50" s="328">
        <v>-18</v>
      </c>
      <c r="K50" s="327">
        <v>-0.8853910477127398</v>
      </c>
    </row>
    <row r="51" spans="1:11" x14ac:dyDescent="0.25">
      <c r="A51" s="383" t="s">
        <v>153</v>
      </c>
      <c r="B51" s="328">
        <v>171</v>
      </c>
      <c r="C51" s="327">
        <v>4.5418326693227087</v>
      </c>
      <c r="D51" s="328">
        <v>46</v>
      </c>
      <c r="E51" s="327">
        <v>3.0544488711819389</v>
      </c>
      <c r="F51" s="328">
        <v>125</v>
      </c>
      <c r="G51" s="327">
        <v>5.5334218680832228</v>
      </c>
      <c r="H51" s="328">
        <v>80</v>
      </c>
      <c r="I51" s="327">
        <v>5.7761732851985563</v>
      </c>
      <c r="J51" s="328">
        <v>45</v>
      </c>
      <c r="K51" s="327">
        <v>5.1487414187643026</v>
      </c>
    </row>
    <row r="52" spans="1:11" s="321" customFormat="1" x14ac:dyDescent="0.25">
      <c r="A52" s="388" t="s">
        <v>152</v>
      </c>
      <c r="B52" s="326">
        <v>230</v>
      </c>
      <c r="C52" s="325">
        <v>4.8749470114455278</v>
      </c>
      <c r="D52" s="326">
        <v>38</v>
      </c>
      <c r="E52" s="325">
        <v>1.8765432098765431</v>
      </c>
      <c r="F52" s="326">
        <v>192</v>
      </c>
      <c r="G52" s="325">
        <v>7.1295952469365016</v>
      </c>
      <c r="H52" s="326">
        <v>145</v>
      </c>
      <c r="I52" s="325">
        <v>6.7160722556739234</v>
      </c>
      <c r="J52" s="326">
        <v>47</v>
      </c>
      <c r="K52" s="325">
        <v>8.8014981273408246</v>
      </c>
    </row>
    <row r="53" spans="1:11" s="321" customFormat="1" x14ac:dyDescent="0.25">
      <c r="A53" s="324" t="s">
        <v>575</v>
      </c>
      <c r="B53" s="320"/>
      <c r="C53" s="320"/>
      <c r="D53" s="320"/>
      <c r="E53" s="320"/>
      <c r="F53" s="320"/>
      <c r="G53" s="320"/>
      <c r="H53" s="320"/>
      <c r="I53" s="320"/>
      <c r="J53" s="320"/>
      <c r="K53" s="323" t="s">
        <v>55</v>
      </c>
    </row>
    <row r="54" spans="1:11" s="321" customFormat="1" x14ac:dyDescent="0.25">
      <c r="A54" s="376"/>
      <c r="B54" s="320"/>
      <c r="C54" s="320"/>
      <c r="D54" s="320"/>
      <c r="E54" s="320"/>
      <c r="F54" s="320"/>
      <c r="G54" s="320"/>
      <c r="H54" s="320"/>
      <c r="I54" s="320"/>
      <c r="J54" s="320"/>
      <c r="K54" s="323"/>
    </row>
    <row r="55" spans="1:11" x14ac:dyDescent="0.25">
      <c r="A55" s="315"/>
      <c r="B55" s="320"/>
      <c r="C55" s="320"/>
      <c r="D55" s="320"/>
      <c r="E55" s="320"/>
      <c r="F55" s="320"/>
      <c r="G55" s="320"/>
      <c r="H55" s="320"/>
      <c r="I55" s="320"/>
      <c r="J55" s="320"/>
      <c r="K55" s="320"/>
    </row>
    <row r="56" spans="1:11" x14ac:dyDescent="0.25">
      <c r="A56" s="315" t="s">
        <v>115</v>
      </c>
      <c r="B56" s="320"/>
      <c r="C56" s="320"/>
      <c r="D56" s="320"/>
      <c r="E56" s="320"/>
      <c r="F56" s="320"/>
      <c r="G56" s="320"/>
      <c r="H56" s="320"/>
      <c r="I56" s="320"/>
      <c r="J56" s="320"/>
      <c r="K56" s="320"/>
    </row>
    <row r="57" spans="1:11" x14ac:dyDescent="0.25">
      <c r="A57" s="315"/>
      <c r="B57" s="320"/>
      <c r="C57" s="320"/>
      <c r="D57" s="320"/>
      <c r="E57" s="320"/>
      <c r="F57" s="320"/>
      <c r="G57" s="320"/>
      <c r="H57" s="320"/>
      <c r="I57" s="320"/>
      <c r="J57" s="320"/>
      <c r="K57" s="320"/>
    </row>
    <row r="58" spans="1:11" x14ac:dyDescent="0.25">
      <c r="A58" s="315"/>
      <c r="B58" s="320"/>
      <c r="C58" s="320"/>
      <c r="D58" s="320"/>
      <c r="E58" s="320"/>
      <c r="F58" s="320"/>
      <c r="G58" s="320"/>
      <c r="H58" s="320"/>
      <c r="I58" s="320"/>
      <c r="J58" s="320"/>
      <c r="K58" s="320"/>
    </row>
    <row r="59" spans="1:11" x14ac:dyDescent="0.25">
      <c r="A59" s="315"/>
      <c r="B59" s="320"/>
      <c r="C59" s="320"/>
      <c r="D59" s="320"/>
      <c r="E59" s="320"/>
      <c r="F59" s="320"/>
      <c r="G59" s="320"/>
      <c r="H59" s="320"/>
      <c r="I59" s="320"/>
      <c r="J59" s="320"/>
      <c r="K59" s="320"/>
    </row>
    <row r="60" spans="1:11" x14ac:dyDescent="0.25">
      <c r="A60" s="315"/>
      <c r="B60" s="320"/>
      <c r="C60" s="320"/>
      <c r="D60" s="320"/>
      <c r="E60" s="320"/>
      <c r="F60" s="320"/>
      <c r="G60" s="320"/>
      <c r="H60" s="320"/>
      <c r="I60" s="320"/>
      <c r="J60" s="320"/>
      <c r="K60" s="320"/>
    </row>
    <row r="61" spans="1:11" x14ac:dyDescent="0.25">
      <c r="A61" s="320"/>
      <c r="B61" s="320"/>
      <c r="C61" s="320"/>
      <c r="D61" s="320"/>
      <c r="E61" s="320"/>
      <c r="F61" s="320"/>
      <c r="G61" s="320"/>
      <c r="H61" s="320"/>
      <c r="I61" s="320"/>
      <c r="J61" s="320"/>
      <c r="K61" s="320"/>
    </row>
    <row r="62" spans="1:11" s="321" customFormat="1" x14ac:dyDescent="0.25">
      <c r="A62" s="320"/>
      <c r="B62" s="320"/>
      <c r="C62" s="320"/>
      <c r="D62" s="320"/>
      <c r="E62" s="320"/>
      <c r="F62" s="320"/>
      <c r="G62" s="320"/>
      <c r="H62" s="320"/>
      <c r="I62" s="320"/>
      <c r="J62" s="320"/>
      <c r="K62" s="320"/>
    </row>
    <row r="63" spans="1:11" x14ac:dyDescent="0.25">
      <c r="B63" s="320"/>
      <c r="C63" s="320"/>
      <c r="D63" s="320"/>
      <c r="E63" s="320"/>
      <c r="F63" s="320"/>
      <c r="G63" s="320"/>
      <c r="H63" s="320"/>
      <c r="I63" s="320"/>
      <c r="J63" s="320"/>
      <c r="K63" s="320"/>
    </row>
    <row r="64" spans="1:11" x14ac:dyDescent="0.25">
      <c r="B64" s="320"/>
      <c r="C64" s="320"/>
      <c r="D64" s="320"/>
      <c r="E64" s="364">
        <v>18</v>
      </c>
      <c r="F64" s="320"/>
      <c r="G64" s="320"/>
      <c r="H64" s="320"/>
      <c r="I64" s="320"/>
      <c r="J64" s="320"/>
      <c r="K64" s="320"/>
    </row>
    <row r="65" spans="1:11" x14ac:dyDescent="0.25">
      <c r="A65" s="320"/>
      <c r="B65" s="320"/>
      <c r="C65" s="320"/>
      <c r="D65" s="320"/>
      <c r="E65" s="320"/>
      <c r="F65" s="320"/>
      <c r="G65" s="320"/>
      <c r="H65" s="320"/>
      <c r="I65" s="320"/>
      <c r="J65" s="320"/>
      <c r="K65" s="320"/>
    </row>
    <row r="66" spans="1:11" x14ac:dyDescent="0.25">
      <c r="A66" s="320"/>
      <c r="B66" s="320"/>
      <c r="C66" s="320"/>
      <c r="D66" s="320"/>
      <c r="E66" s="320"/>
      <c r="F66" s="320"/>
      <c r="G66" s="320"/>
      <c r="H66" s="320"/>
      <c r="I66" s="320"/>
      <c r="J66" s="320"/>
      <c r="K66" s="320"/>
    </row>
    <row r="67" spans="1:11" x14ac:dyDescent="0.25">
      <c r="A67" s="320"/>
      <c r="B67" s="320"/>
      <c r="C67" s="320"/>
      <c r="D67" s="320"/>
      <c r="E67" s="320"/>
      <c r="F67" s="320"/>
      <c r="G67" s="320"/>
      <c r="H67" s="320"/>
      <c r="I67" s="320"/>
      <c r="J67" s="320"/>
      <c r="K67" s="320"/>
    </row>
    <row r="68" spans="1:11" ht="12" customHeight="1" x14ac:dyDescent="0.25">
      <c r="A68" s="391"/>
      <c r="B68" s="373"/>
      <c r="C68" s="373"/>
      <c r="D68" s="373"/>
      <c r="F68" s="374"/>
      <c r="G68" s="374"/>
      <c r="H68" s="374"/>
      <c r="I68" s="374"/>
      <c r="J68" s="392"/>
      <c r="K68" s="392"/>
    </row>
    <row r="69" spans="1:11" ht="12.75" customHeight="1" x14ac:dyDescent="0.25"/>
  </sheetData>
  <mergeCells count="2">
    <mergeCell ref="A7:A11"/>
    <mergeCell ref="B8:C9"/>
  </mergeCells>
  <hyperlinks>
    <hyperlink ref="K3" location="Inhalt!A1" display="zurück zum Inhalt" xr:uid="{00000000-0004-0000-1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M62"/>
  <sheetViews>
    <sheetView showGridLines="0" showOutlineSymbols="0" zoomScaleNormal="100" workbookViewId="0"/>
  </sheetViews>
  <sheetFormatPr baseColWidth="10" defaultColWidth="11.44140625" defaultRowHeight="13.2" x14ac:dyDescent="0.25"/>
  <cols>
    <col min="1" max="1" width="21.5546875" style="307" customWidth="1"/>
    <col min="2" max="2" width="8.332031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2" width="8.33203125" style="307" customWidth="1"/>
    <col min="13" max="13" width="6.5546875" style="307" customWidth="1"/>
    <col min="14" max="16384" width="11.44140625" style="307"/>
  </cols>
  <sheetData>
    <row r="1" spans="1:13" ht="33.75" customHeight="1" x14ac:dyDescent="0.25">
      <c r="A1" s="676"/>
      <c r="B1" s="676"/>
      <c r="C1" s="676"/>
      <c r="D1" s="676"/>
      <c r="E1" s="676"/>
      <c r="F1" s="680"/>
      <c r="G1" s="676"/>
      <c r="H1" s="680"/>
      <c r="I1" s="680"/>
      <c r="J1" s="680"/>
      <c r="K1" s="680"/>
      <c r="L1" s="680"/>
      <c r="M1" s="677" t="s">
        <v>523</v>
      </c>
    </row>
    <row r="2" spans="1:13" s="305" customFormat="1" x14ac:dyDescent="0.25">
      <c r="A2" s="359"/>
      <c r="B2" s="357"/>
      <c r="C2" s="357"/>
      <c r="D2" s="357"/>
      <c r="E2" s="357"/>
      <c r="F2" s="357"/>
      <c r="G2" s="357"/>
    </row>
    <row r="3" spans="1:13" s="305" customFormat="1" x14ac:dyDescent="0.25">
      <c r="A3" s="63" t="s">
        <v>605</v>
      </c>
      <c r="B3" s="357"/>
      <c r="C3" s="357"/>
      <c r="D3" s="357"/>
      <c r="E3" s="357"/>
      <c r="F3" s="357"/>
      <c r="G3" s="357"/>
      <c r="M3" s="698" t="s">
        <v>524</v>
      </c>
    </row>
    <row r="4" spans="1:13" s="309" customFormat="1" ht="10.199999999999999" x14ac:dyDescent="0.2">
      <c r="A4" s="355"/>
      <c r="B4" s="355"/>
      <c r="C4" s="355"/>
      <c r="D4" s="355"/>
      <c r="E4" s="355"/>
      <c r="F4" s="355"/>
      <c r="G4" s="355"/>
    </row>
    <row r="5" spans="1:13" s="309" customFormat="1" ht="10.199999999999999" x14ac:dyDescent="0.2">
      <c r="A5" s="393" t="s">
        <v>257</v>
      </c>
      <c r="B5" s="355"/>
      <c r="C5" s="355"/>
      <c r="D5" s="355"/>
      <c r="E5" s="355"/>
      <c r="F5" s="355"/>
      <c r="G5" s="355"/>
    </row>
    <row r="6" spans="1:13" s="309" customFormat="1" ht="10.199999999999999" x14ac:dyDescent="0.2">
      <c r="A6" s="355" t="s">
        <v>567</v>
      </c>
      <c r="B6" s="355"/>
      <c r="C6" s="355"/>
      <c r="D6" s="355"/>
      <c r="E6" s="355"/>
      <c r="F6" s="355"/>
      <c r="G6" s="355"/>
    </row>
    <row r="7" spans="1:13" ht="15" customHeight="1" x14ac:dyDescent="0.25">
      <c r="A7" s="744" t="s">
        <v>173</v>
      </c>
      <c r="B7" s="354" t="s">
        <v>606</v>
      </c>
      <c r="C7" s="353"/>
      <c r="D7" s="353"/>
      <c r="E7" s="353"/>
      <c r="F7" s="353"/>
      <c r="G7" s="353"/>
      <c r="H7" s="353"/>
      <c r="I7" s="353"/>
      <c r="J7" s="353"/>
      <c r="K7" s="352"/>
      <c r="L7" s="747" t="s">
        <v>265</v>
      </c>
      <c r="M7" s="748"/>
    </row>
    <row r="8" spans="1:13" ht="22.5" customHeight="1" x14ac:dyDescent="0.25">
      <c r="A8" s="745"/>
      <c r="B8" s="740" t="s">
        <v>132</v>
      </c>
      <c r="C8" s="741"/>
      <c r="D8" s="344" t="s">
        <v>172</v>
      </c>
      <c r="E8" s="350"/>
      <c r="F8" s="350"/>
      <c r="G8" s="343"/>
      <c r="H8" s="349" t="s">
        <v>258</v>
      </c>
      <c r="I8" s="349"/>
      <c r="J8" s="349"/>
      <c r="K8" s="348"/>
      <c r="L8" s="749"/>
      <c r="M8" s="750"/>
    </row>
    <row r="9" spans="1:13" ht="33" customHeight="1" x14ac:dyDescent="0.25">
      <c r="A9" s="745"/>
      <c r="B9" s="742"/>
      <c r="C9" s="743"/>
      <c r="D9" s="346" t="s">
        <v>149</v>
      </c>
      <c r="E9" s="347"/>
      <c r="F9" s="346" t="s">
        <v>150</v>
      </c>
      <c r="G9" s="345"/>
      <c r="H9" s="344" t="s">
        <v>399</v>
      </c>
      <c r="I9" s="343"/>
      <c r="J9" s="344" t="s">
        <v>259</v>
      </c>
      <c r="K9" s="343"/>
      <c r="L9" s="751"/>
      <c r="M9" s="752"/>
    </row>
    <row r="10" spans="1:13" ht="20.399999999999999" x14ac:dyDescent="0.25">
      <c r="A10" s="745"/>
      <c r="B10" s="342" t="s">
        <v>134</v>
      </c>
      <c r="C10" s="341" t="s">
        <v>171</v>
      </c>
      <c r="D10" s="342" t="s">
        <v>134</v>
      </c>
      <c r="E10" s="341" t="s">
        <v>171</v>
      </c>
      <c r="F10" s="342" t="s">
        <v>134</v>
      </c>
      <c r="G10" s="341" t="s">
        <v>171</v>
      </c>
      <c r="H10" s="342" t="s">
        <v>134</v>
      </c>
      <c r="I10" s="341" t="s">
        <v>171</v>
      </c>
      <c r="J10" s="342" t="s">
        <v>134</v>
      </c>
      <c r="K10" s="341" t="s">
        <v>170</v>
      </c>
      <c r="L10" s="342" t="s">
        <v>134</v>
      </c>
      <c r="M10" s="341" t="s">
        <v>171</v>
      </c>
    </row>
    <row r="11" spans="1:13" ht="9" customHeight="1" x14ac:dyDescent="0.25">
      <c r="A11" s="746"/>
      <c r="B11" s="394">
        <v>1</v>
      </c>
      <c r="C11" s="340">
        <v>2</v>
      </c>
      <c r="D11" s="340">
        <v>3</v>
      </c>
      <c r="E11" s="340">
        <v>4</v>
      </c>
      <c r="F11" s="340">
        <v>5</v>
      </c>
      <c r="G11" s="340">
        <v>6</v>
      </c>
      <c r="H11" s="340">
        <v>7</v>
      </c>
      <c r="I11" s="340">
        <v>8</v>
      </c>
      <c r="J11" s="340">
        <v>9</v>
      </c>
      <c r="K11" s="340">
        <v>10</v>
      </c>
      <c r="L11" s="340">
        <v>11</v>
      </c>
      <c r="M11" s="340">
        <v>12</v>
      </c>
    </row>
    <row r="12" spans="1:13" s="315" customFormat="1" ht="10.199999999999999" x14ac:dyDescent="0.15">
      <c r="A12" s="395" t="s">
        <v>132</v>
      </c>
      <c r="B12" s="396"/>
      <c r="C12" s="397"/>
      <c r="D12" s="396"/>
      <c r="E12" s="397"/>
      <c r="F12" s="396"/>
      <c r="G12" s="397"/>
      <c r="H12" s="396"/>
      <c r="I12" s="397"/>
      <c r="J12" s="398"/>
      <c r="K12" s="398"/>
      <c r="L12" s="398"/>
      <c r="M12" s="399"/>
    </row>
    <row r="13" spans="1:13" x14ac:dyDescent="0.25">
      <c r="A13" s="329" t="s">
        <v>11</v>
      </c>
      <c r="B13" s="328">
        <v>1581815</v>
      </c>
      <c r="C13" s="337">
        <v>100</v>
      </c>
      <c r="D13" s="328">
        <v>386140</v>
      </c>
      <c r="E13" s="327">
        <v>24.411198528272902</v>
      </c>
      <c r="F13" s="328">
        <v>1195675</v>
      </c>
      <c r="G13" s="327">
        <v>75.588801471727095</v>
      </c>
      <c r="H13" s="328">
        <v>895088</v>
      </c>
      <c r="I13" s="327">
        <v>74.860476299997913</v>
      </c>
      <c r="J13" s="328">
        <v>300587</v>
      </c>
      <c r="K13" s="327">
        <v>25.139523700002091</v>
      </c>
      <c r="L13" s="328">
        <v>28643</v>
      </c>
      <c r="M13" s="337">
        <v>100</v>
      </c>
    </row>
    <row r="14" spans="1:13" x14ac:dyDescent="0.25">
      <c r="A14" s="329" t="s">
        <v>13</v>
      </c>
      <c r="B14" s="328">
        <v>1269161</v>
      </c>
      <c r="C14" s="400">
        <v>80.23447748314436</v>
      </c>
      <c r="D14" s="328">
        <v>318445</v>
      </c>
      <c r="E14" s="327">
        <v>25.090985304464919</v>
      </c>
      <c r="F14" s="328">
        <v>950716</v>
      </c>
      <c r="G14" s="327">
        <v>74.909014695535078</v>
      </c>
      <c r="H14" s="328">
        <v>696269</v>
      </c>
      <c r="I14" s="327">
        <v>73.236276658855019</v>
      </c>
      <c r="J14" s="328">
        <v>254447</v>
      </c>
      <c r="K14" s="327">
        <v>26.763723341144992</v>
      </c>
      <c r="L14" s="328">
        <v>24759</v>
      </c>
      <c r="M14" s="400">
        <v>86.439967880459449</v>
      </c>
    </row>
    <row r="15" spans="1:13" x14ac:dyDescent="0.25">
      <c r="A15" s="329" t="s">
        <v>15</v>
      </c>
      <c r="B15" s="328">
        <v>312654</v>
      </c>
      <c r="C15" s="400">
        <v>19.76552251685564</v>
      </c>
      <c r="D15" s="328">
        <v>67695</v>
      </c>
      <c r="E15" s="327">
        <v>21.651730027442476</v>
      </c>
      <c r="F15" s="328">
        <v>244959</v>
      </c>
      <c r="G15" s="327">
        <v>78.348269972557532</v>
      </c>
      <c r="H15" s="328">
        <v>198819</v>
      </c>
      <c r="I15" s="327">
        <v>81.164194824440003</v>
      </c>
      <c r="J15" s="328">
        <v>46140</v>
      </c>
      <c r="K15" s="327">
        <v>18.83580517555999</v>
      </c>
      <c r="L15" s="328">
        <v>3884</v>
      </c>
      <c r="M15" s="400">
        <v>13.560032119540551</v>
      </c>
    </row>
    <row r="16" spans="1:13" x14ac:dyDescent="0.25">
      <c r="A16" s="329" t="s">
        <v>168</v>
      </c>
      <c r="B16" s="328">
        <v>53346</v>
      </c>
      <c r="C16" s="400">
        <v>3.3724550595360392</v>
      </c>
      <c r="D16" s="328">
        <v>12461</v>
      </c>
      <c r="E16" s="327">
        <v>23.358827278521353</v>
      </c>
      <c r="F16" s="328">
        <v>40885</v>
      </c>
      <c r="G16" s="327">
        <v>76.64117272147864</v>
      </c>
      <c r="H16" s="328">
        <v>36618</v>
      </c>
      <c r="I16" s="327">
        <v>89.563409563409564</v>
      </c>
      <c r="J16" s="328">
        <v>4267</v>
      </c>
      <c r="K16" s="327">
        <v>10.436590436590437</v>
      </c>
      <c r="L16" s="328">
        <v>422</v>
      </c>
      <c r="M16" s="400">
        <v>1.4733093600530671</v>
      </c>
    </row>
    <row r="17" spans="1:13" x14ac:dyDescent="0.25">
      <c r="A17" s="329" t="s">
        <v>167</v>
      </c>
      <c r="B17" s="328">
        <v>52510</v>
      </c>
      <c r="C17" s="400">
        <v>3.3196043785145548</v>
      </c>
      <c r="D17" s="328">
        <v>11905</v>
      </c>
      <c r="E17" s="327">
        <v>22.671872024376309</v>
      </c>
      <c r="F17" s="328">
        <v>40605</v>
      </c>
      <c r="G17" s="327">
        <v>77.328127975623701</v>
      </c>
      <c r="H17" s="328">
        <v>40605</v>
      </c>
      <c r="I17" s="327">
        <v>100</v>
      </c>
      <c r="J17" s="328" t="s">
        <v>157</v>
      </c>
      <c r="K17" s="330" t="s">
        <v>157</v>
      </c>
      <c r="L17" s="328" t="s">
        <v>818</v>
      </c>
      <c r="M17" s="400" t="s">
        <v>818</v>
      </c>
    </row>
    <row r="18" spans="1:13" x14ac:dyDescent="0.25">
      <c r="A18" s="329" t="s">
        <v>166</v>
      </c>
      <c r="B18" s="328">
        <v>150714</v>
      </c>
      <c r="C18" s="400">
        <v>9.5279157170718438</v>
      </c>
      <c r="D18" s="328">
        <v>36869</v>
      </c>
      <c r="E18" s="327">
        <v>24.462889977042611</v>
      </c>
      <c r="F18" s="328">
        <v>113845</v>
      </c>
      <c r="G18" s="327">
        <v>75.537110022957393</v>
      </c>
      <c r="H18" s="328">
        <v>88399</v>
      </c>
      <c r="I18" s="327">
        <v>77.648557248891038</v>
      </c>
      <c r="J18" s="328">
        <v>25446</v>
      </c>
      <c r="K18" s="327">
        <v>22.351442751108962</v>
      </c>
      <c r="L18" s="328">
        <v>10393</v>
      </c>
      <c r="M18" s="400">
        <v>36.284607059316414</v>
      </c>
    </row>
    <row r="19" spans="1:13" x14ac:dyDescent="0.25">
      <c r="A19" s="329" t="s">
        <v>165</v>
      </c>
      <c r="B19" s="328">
        <v>28960</v>
      </c>
      <c r="C19" s="400">
        <v>1.8308082803614834</v>
      </c>
      <c r="D19" s="328">
        <v>5594</v>
      </c>
      <c r="E19" s="327">
        <v>19.316298342541437</v>
      </c>
      <c r="F19" s="328">
        <v>23366</v>
      </c>
      <c r="G19" s="327">
        <v>80.683701657458556</v>
      </c>
      <c r="H19" s="328">
        <v>23366</v>
      </c>
      <c r="I19" s="327">
        <v>100</v>
      </c>
      <c r="J19" s="328" t="s">
        <v>157</v>
      </c>
      <c r="K19" s="330" t="s">
        <v>157</v>
      </c>
      <c r="L19" s="328" t="s">
        <v>818</v>
      </c>
      <c r="M19" s="400" t="s">
        <v>818</v>
      </c>
    </row>
    <row r="20" spans="1:13" x14ac:dyDescent="0.25">
      <c r="A20" s="329" t="s">
        <v>164</v>
      </c>
      <c r="B20" s="328">
        <v>479808</v>
      </c>
      <c r="C20" s="400">
        <v>30.33275066932606</v>
      </c>
      <c r="D20" s="328">
        <v>95727</v>
      </c>
      <c r="E20" s="327">
        <v>19.951105442176871</v>
      </c>
      <c r="F20" s="328">
        <v>384081</v>
      </c>
      <c r="G20" s="327">
        <v>80.048894557823118</v>
      </c>
      <c r="H20" s="328">
        <v>266603</v>
      </c>
      <c r="I20" s="327">
        <v>69.413222731663367</v>
      </c>
      <c r="J20" s="328">
        <v>117478</v>
      </c>
      <c r="K20" s="327">
        <v>30.586777268336629</v>
      </c>
      <c r="L20" s="328">
        <v>5011</v>
      </c>
      <c r="M20" s="400">
        <v>17.494675837028247</v>
      </c>
    </row>
    <row r="21" spans="1:13" x14ac:dyDescent="0.25">
      <c r="A21" s="329" t="s">
        <v>163</v>
      </c>
      <c r="B21" s="328">
        <v>124855</v>
      </c>
      <c r="C21" s="400">
        <v>7.8931480609300078</v>
      </c>
      <c r="D21" s="328">
        <v>28625</v>
      </c>
      <c r="E21" s="327">
        <v>22.926594850026031</v>
      </c>
      <c r="F21" s="328">
        <v>96230</v>
      </c>
      <c r="G21" s="327">
        <v>77.073405149973979</v>
      </c>
      <c r="H21" s="328">
        <v>38004</v>
      </c>
      <c r="I21" s="327">
        <v>39.492881637742911</v>
      </c>
      <c r="J21" s="328">
        <v>58226</v>
      </c>
      <c r="K21" s="327">
        <v>60.507118362257096</v>
      </c>
      <c r="L21" s="328">
        <v>1923</v>
      </c>
      <c r="M21" s="400">
        <v>6.7136822260238107</v>
      </c>
    </row>
    <row r="22" spans="1:13" x14ac:dyDescent="0.25">
      <c r="A22" s="329" t="s">
        <v>162</v>
      </c>
      <c r="B22" s="328">
        <v>68225</v>
      </c>
      <c r="C22" s="400">
        <v>4.3130833883861266</v>
      </c>
      <c r="D22" s="328">
        <v>20115</v>
      </c>
      <c r="E22" s="327">
        <v>29.483327226090143</v>
      </c>
      <c r="F22" s="328">
        <v>48110</v>
      </c>
      <c r="G22" s="327">
        <v>70.51667277390986</v>
      </c>
      <c r="H22" s="328">
        <v>42416</v>
      </c>
      <c r="I22" s="327">
        <v>88.164622739555185</v>
      </c>
      <c r="J22" s="328">
        <v>5694</v>
      </c>
      <c r="K22" s="327">
        <v>11.835377260444814</v>
      </c>
      <c r="L22" s="328">
        <v>778</v>
      </c>
      <c r="M22" s="400">
        <v>2.7161959291973603</v>
      </c>
    </row>
    <row r="23" spans="1:13" x14ac:dyDescent="0.25">
      <c r="A23" s="329" t="s">
        <v>161</v>
      </c>
      <c r="B23" s="328">
        <v>146920</v>
      </c>
      <c r="C23" s="400">
        <v>9.2880646599001775</v>
      </c>
      <c r="D23" s="328">
        <v>47609</v>
      </c>
      <c r="E23" s="327">
        <v>32.404710046283689</v>
      </c>
      <c r="F23" s="328">
        <v>99311</v>
      </c>
      <c r="G23" s="327">
        <v>67.595289953716303</v>
      </c>
      <c r="H23" s="328">
        <v>68857</v>
      </c>
      <c r="I23" s="327">
        <v>69.334716194580665</v>
      </c>
      <c r="J23" s="328">
        <v>30454</v>
      </c>
      <c r="K23" s="327">
        <v>30.665283805419342</v>
      </c>
      <c r="L23" s="328">
        <v>4594</v>
      </c>
      <c r="M23" s="400">
        <v>16.038822749013722</v>
      </c>
    </row>
    <row r="24" spans="1:13" x14ac:dyDescent="0.25">
      <c r="A24" s="329" t="s">
        <v>160</v>
      </c>
      <c r="B24" s="328">
        <v>140306</v>
      </c>
      <c r="C24" s="400">
        <v>8.8699373820579517</v>
      </c>
      <c r="D24" s="328">
        <v>53551</v>
      </c>
      <c r="E24" s="327">
        <v>38.167291491454392</v>
      </c>
      <c r="F24" s="328">
        <v>86755</v>
      </c>
      <c r="G24" s="327">
        <v>61.832708508545608</v>
      </c>
      <c r="H24" s="328">
        <v>78691</v>
      </c>
      <c r="I24" s="327">
        <v>90.704858509595994</v>
      </c>
      <c r="J24" s="328">
        <v>8064</v>
      </c>
      <c r="K24" s="327">
        <v>9.2951414904040117</v>
      </c>
      <c r="L24" s="328">
        <v>1298</v>
      </c>
      <c r="M24" s="400">
        <v>4.5316482212058791</v>
      </c>
    </row>
    <row r="25" spans="1:13" x14ac:dyDescent="0.25">
      <c r="A25" s="329" t="s">
        <v>159</v>
      </c>
      <c r="B25" s="328">
        <v>23517</v>
      </c>
      <c r="C25" s="400">
        <v>1.4867098870601176</v>
      </c>
      <c r="D25" s="328">
        <v>5989</v>
      </c>
      <c r="E25" s="327">
        <v>25.466683675638901</v>
      </c>
      <c r="F25" s="328">
        <v>17528</v>
      </c>
      <c r="G25" s="327">
        <v>74.533316324361095</v>
      </c>
      <c r="H25" s="328">
        <v>12710</v>
      </c>
      <c r="I25" s="327">
        <v>72.512551346417169</v>
      </c>
      <c r="J25" s="328">
        <v>4818</v>
      </c>
      <c r="K25" s="327">
        <v>27.487448653582842</v>
      </c>
      <c r="L25" s="328">
        <v>329</v>
      </c>
      <c r="M25" s="400">
        <v>1.1486227001361589</v>
      </c>
    </row>
    <row r="26" spans="1:13" x14ac:dyDescent="0.25">
      <c r="A26" s="329" t="s">
        <v>158</v>
      </c>
      <c r="B26" s="328">
        <v>119097</v>
      </c>
      <c r="C26" s="400">
        <v>7.5291358344686321</v>
      </c>
      <c r="D26" s="328">
        <v>24323</v>
      </c>
      <c r="E26" s="327">
        <v>20.422848602399725</v>
      </c>
      <c r="F26" s="328">
        <v>94774</v>
      </c>
      <c r="G26" s="327">
        <v>79.577151397600275</v>
      </c>
      <c r="H26" s="328">
        <v>94774</v>
      </c>
      <c r="I26" s="327">
        <v>100</v>
      </c>
      <c r="J26" s="328" t="s">
        <v>157</v>
      </c>
      <c r="K26" s="330" t="s">
        <v>157</v>
      </c>
      <c r="L26" s="328">
        <v>10</v>
      </c>
      <c r="M26" s="400">
        <v>3.4912544077086896E-2</v>
      </c>
    </row>
    <row r="27" spans="1:13" x14ac:dyDescent="0.25">
      <c r="A27" s="329" t="s">
        <v>156</v>
      </c>
      <c r="B27" s="328">
        <v>37974</v>
      </c>
      <c r="C27" s="400">
        <v>2.4006600013275889</v>
      </c>
      <c r="D27" s="328">
        <v>8284</v>
      </c>
      <c r="E27" s="327">
        <v>21.814926002001371</v>
      </c>
      <c r="F27" s="328">
        <v>29690</v>
      </c>
      <c r="G27" s="327">
        <v>78.185073997998629</v>
      </c>
      <c r="H27" s="328">
        <v>16161</v>
      </c>
      <c r="I27" s="327">
        <v>54.432468844728866</v>
      </c>
      <c r="J27" s="328">
        <v>13529</v>
      </c>
      <c r="K27" s="327">
        <v>45.567531155271134</v>
      </c>
      <c r="L27" s="328">
        <v>1161</v>
      </c>
      <c r="M27" s="400">
        <v>4.0533463673497891</v>
      </c>
    </row>
    <row r="28" spans="1:13" x14ac:dyDescent="0.25">
      <c r="A28" s="329" t="s">
        <v>155</v>
      </c>
      <c r="B28" s="328">
        <v>26834</v>
      </c>
      <c r="C28" s="400">
        <v>1.6964057111609132</v>
      </c>
      <c r="D28" s="328">
        <v>6165</v>
      </c>
      <c r="E28" s="327">
        <v>22.97458448237311</v>
      </c>
      <c r="F28" s="328">
        <v>20669</v>
      </c>
      <c r="G28" s="327">
        <v>77.025415517626897</v>
      </c>
      <c r="H28" s="328">
        <v>18437</v>
      </c>
      <c r="I28" s="327">
        <v>89.201219217185155</v>
      </c>
      <c r="J28" s="328">
        <v>2232</v>
      </c>
      <c r="K28" s="327">
        <v>10.798780782814843</v>
      </c>
      <c r="L28" s="328">
        <v>1730</v>
      </c>
      <c r="M28" s="400">
        <v>6.0398701253360336</v>
      </c>
    </row>
    <row r="29" spans="1:13" x14ac:dyDescent="0.25">
      <c r="A29" s="329" t="s">
        <v>154</v>
      </c>
      <c r="B29" s="328">
        <v>60018</v>
      </c>
      <c r="C29" s="400">
        <v>3.7942490114204253</v>
      </c>
      <c r="D29" s="328">
        <v>13322</v>
      </c>
      <c r="E29" s="327">
        <v>22.196674331034021</v>
      </c>
      <c r="F29" s="328">
        <v>46696</v>
      </c>
      <c r="G29" s="327">
        <v>77.803325668965968</v>
      </c>
      <c r="H29" s="328">
        <v>32375</v>
      </c>
      <c r="I29" s="327">
        <v>69.331420250128488</v>
      </c>
      <c r="J29" s="328">
        <v>14321</v>
      </c>
      <c r="K29" s="327">
        <v>30.668579749871512</v>
      </c>
      <c r="L29" s="328">
        <v>392</v>
      </c>
      <c r="M29" s="400">
        <v>1.3685717278218064</v>
      </c>
    </row>
    <row r="30" spans="1:13" x14ac:dyDescent="0.25">
      <c r="A30" s="329" t="s">
        <v>153</v>
      </c>
      <c r="B30" s="328">
        <v>39738</v>
      </c>
      <c r="C30" s="400">
        <v>2.5121774670236405</v>
      </c>
      <c r="D30" s="328">
        <v>8185</v>
      </c>
      <c r="E30" s="327">
        <v>20.597413055513613</v>
      </c>
      <c r="F30" s="328">
        <v>31553</v>
      </c>
      <c r="G30" s="327">
        <v>79.402586944486387</v>
      </c>
      <c r="H30" s="328">
        <v>19145</v>
      </c>
      <c r="I30" s="327">
        <v>60.675688524070615</v>
      </c>
      <c r="J30" s="328">
        <v>12408</v>
      </c>
      <c r="K30" s="327">
        <v>39.324311475929392</v>
      </c>
      <c r="L30" s="328">
        <v>455</v>
      </c>
      <c r="M30" s="400">
        <v>1.5885207555074536</v>
      </c>
    </row>
    <row r="31" spans="1:13" s="321" customFormat="1" x14ac:dyDescent="0.25">
      <c r="A31" s="329" t="s">
        <v>152</v>
      </c>
      <c r="B31" s="328">
        <v>28993</v>
      </c>
      <c r="C31" s="400">
        <v>1.8328944914544367</v>
      </c>
      <c r="D31" s="328">
        <v>7416</v>
      </c>
      <c r="E31" s="327">
        <v>25.578587935018799</v>
      </c>
      <c r="F31" s="328">
        <v>21577</v>
      </c>
      <c r="G31" s="327">
        <v>74.421412064981212</v>
      </c>
      <c r="H31" s="328">
        <v>17927</v>
      </c>
      <c r="I31" s="327">
        <v>83.083839273300271</v>
      </c>
      <c r="J31" s="328">
        <v>3650</v>
      </c>
      <c r="K31" s="327">
        <v>16.916160726699729</v>
      </c>
      <c r="L31" s="328">
        <v>136</v>
      </c>
      <c r="M31" s="400">
        <v>0.47481059944838183</v>
      </c>
    </row>
    <row r="32" spans="1:13" s="321" customFormat="1" x14ac:dyDescent="0.25">
      <c r="A32" s="401"/>
      <c r="B32" s="402"/>
      <c r="C32" s="403"/>
      <c r="D32" s="402"/>
      <c r="E32" s="307"/>
      <c r="H32" s="404"/>
      <c r="I32" s="405"/>
      <c r="M32" s="406"/>
    </row>
    <row r="33" spans="1:13" x14ac:dyDescent="0.25">
      <c r="A33" s="395" t="s">
        <v>169</v>
      </c>
      <c r="B33" s="396"/>
      <c r="C33" s="397"/>
      <c r="D33" s="396"/>
      <c r="E33" s="397"/>
      <c r="F33" s="396"/>
      <c r="G33" s="397"/>
      <c r="H33" s="396"/>
      <c r="I33" s="397"/>
      <c r="J33" s="398"/>
      <c r="K33" s="398"/>
      <c r="L33" s="398"/>
      <c r="M33" s="399"/>
    </row>
    <row r="34" spans="1:13" x14ac:dyDescent="0.25">
      <c r="A34" s="387" t="s">
        <v>11</v>
      </c>
      <c r="B34" s="328">
        <v>78692</v>
      </c>
      <c r="C34" s="330">
        <v>5.2352335770259657</v>
      </c>
      <c r="D34" s="328">
        <v>53310</v>
      </c>
      <c r="E34" s="330">
        <v>16.017185950785688</v>
      </c>
      <c r="F34" s="328">
        <v>25382</v>
      </c>
      <c r="G34" s="330">
        <v>2.1688585678970993</v>
      </c>
      <c r="H34" s="328">
        <v>24011</v>
      </c>
      <c r="I34" s="330">
        <v>2.7564727343277347</v>
      </c>
      <c r="J34" s="328">
        <v>1371</v>
      </c>
      <c r="K34" s="330">
        <v>0.45819742259772206</v>
      </c>
      <c r="L34" s="328">
        <v>4484</v>
      </c>
      <c r="M34" s="330">
        <v>18.560370876277993</v>
      </c>
    </row>
    <row r="35" spans="1:13" x14ac:dyDescent="0.25">
      <c r="A35" s="387" t="s">
        <v>13</v>
      </c>
      <c r="B35" s="328">
        <v>58321</v>
      </c>
      <c r="C35" s="330">
        <v>4.8165736183145587</v>
      </c>
      <c r="D35" s="328">
        <v>42275</v>
      </c>
      <c r="E35" s="330">
        <v>15.307600391063476</v>
      </c>
      <c r="F35" s="328">
        <v>16046</v>
      </c>
      <c r="G35" s="330">
        <v>1.7167556463778659</v>
      </c>
      <c r="H35" s="328">
        <v>14936</v>
      </c>
      <c r="I35" s="330">
        <v>2.1921732838421155</v>
      </c>
      <c r="J35" s="328">
        <v>1110</v>
      </c>
      <c r="K35" s="330">
        <v>0.43815155306962661</v>
      </c>
      <c r="L35" s="328">
        <v>4207</v>
      </c>
      <c r="M35" s="330">
        <v>20.470027247956406</v>
      </c>
    </row>
    <row r="36" spans="1:13" x14ac:dyDescent="0.25">
      <c r="A36" s="387" t="s">
        <v>15</v>
      </c>
      <c r="B36" s="328">
        <v>20371</v>
      </c>
      <c r="C36" s="330">
        <v>6.9696150648515314</v>
      </c>
      <c r="D36" s="328">
        <v>11035</v>
      </c>
      <c r="E36" s="330">
        <v>19.475820684786445</v>
      </c>
      <c r="F36" s="328">
        <v>9336</v>
      </c>
      <c r="G36" s="330">
        <v>3.9622617486408371</v>
      </c>
      <c r="H36" s="328">
        <v>9075</v>
      </c>
      <c r="I36" s="330">
        <v>4.782759929167721</v>
      </c>
      <c r="J36" s="328">
        <v>261</v>
      </c>
      <c r="K36" s="330">
        <v>0.56888772641077623</v>
      </c>
      <c r="L36" s="328">
        <v>277</v>
      </c>
      <c r="M36" s="330">
        <v>7.6795120598835602</v>
      </c>
    </row>
    <row r="37" spans="1:13" x14ac:dyDescent="0.25">
      <c r="A37" s="387" t="s">
        <v>168</v>
      </c>
      <c r="B37" s="328">
        <v>2636</v>
      </c>
      <c r="C37" s="330">
        <v>5.1981857621770855</v>
      </c>
      <c r="D37" s="328">
        <v>1664</v>
      </c>
      <c r="E37" s="330">
        <v>15.411688431971843</v>
      </c>
      <c r="F37" s="328">
        <v>972</v>
      </c>
      <c r="G37" s="330">
        <v>2.4352967704757851</v>
      </c>
      <c r="H37" s="328">
        <v>835</v>
      </c>
      <c r="I37" s="330">
        <v>2.333510326132521</v>
      </c>
      <c r="J37" s="328">
        <v>137</v>
      </c>
      <c r="K37" s="330">
        <v>3.3171912832929786</v>
      </c>
      <c r="L37" s="328">
        <v>12</v>
      </c>
      <c r="M37" s="330">
        <v>2.9268292682926833</v>
      </c>
    </row>
    <row r="38" spans="1:13" x14ac:dyDescent="0.25">
      <c r="A38" s="387" t="s">
        <v>167</v>
      </c>
      <c r="B38" s="328">
        <v>2883</v>
      </c>
      <c r="C38" s="330">
        <v>5.80933765893566</v>
      </c>
      <c r="D38" s="328">
        <v>1670</v>
      </c>
      <c r="E38" s="330">
        <v>16.316560820713239</v>
      </c>
      <c r="F38" s="328">
        <v>1213</v>
      </c>
      <c r="G38" s="330">
        <v>3.0793054427294884</v>
      </c>
      <c r="H38" s="328">
        <v>1213</v>
      </c>
      <c r="I38" s="330">
        <v>3.0793054427294884</v>
      </c>
      <c r="J38" s="328" t="s">
        <v>157</v>
      </c>
      <c r="K38" s="330" t="s">
        <v>157</v>
      </c>
      <c r="L38" s="328" t="s">
        <v>818</v>
      </c>
      <c r="M38" s="400" t="s">
        <v>818</v>
      </c>
    </row>
    <row r="39" spans="1:13" s="321" customFormat="1" x14ac:dyDescent="0.25">
      <c r="A39" s="387" t="s">
        <v>166</v>
      </c>
      <c r="B39" s="328">
        <v>-695</v>
      </c>
      <c r="C39" s="330">
        <v>-0.45902159052632274</v>
      </c>
      <c r="D39" s="328">
        <v>4549</v>
      </c>
      <c r="E39" s="330">
        <v>14.074876237623762</v>
      </c>
      <c r="F39" s="328">
        <v>-5244</v>
      </c>
      <c r="G39" s="330">
        <v>-4.4034293679517003</v>
      </c>
      <c r="H39" s="328">
        <v>60</v>
      </c>
      <c r="I39" s="330">
        <v>6.7920171158831311E-2</v>
      </c>
      <c r="J39" s="328">
        <v>-5304</v>
      </c>
      <c r="K39" s="330">
        <v>-17.248780487804876</v>
      </c>
      <c r="L39" s="328">
        <v>8162</v>
      </c>
      <c r="M39" s="330" t="s">
        <v>819</v>
      </c>
    </row>
    <row r="40" spans="1:13" s="321" customFormat="1" x14ac:dyDescent="0.25">
      <c r="A40" s="387" t="s">
        <v>165</v>
      </c>
      <c r="B40" s="328">
        <v>1662</v>
      </c>
      <c r="C40" s="330">
        <v>6.0883581214741005</v>
      </c>
      <c r="D40" s="328">
        <v>833</v>
      </c>
      <c r="E40" s="330">
        <v>17.496324301617307</v>
      </c>
      <c r="F40" s="328">
        <v>829</v>
      </c>
      <c r="G40" s="330">
        <v>3.6783955273550162</v>
      </c>
      <c r="H40" s="328">
        <v>829</v>
      </c>
      <c r="I40" s="330">
        <v>3.6783955273550162</v>
      </c>
      <c r="J40" s="328" t="s">
        <v>157</v>
      </c>
      <c r="K40" s="330" t="s">
        <v>157</v>
      </c>
      <c r="L40" s="328" t="s">
        <v>818</v>
      </c>
      <c r="M40" s="400" t="s">
        <v>818</v>
      </c>
    </row>
    <row r="41" spans="1:13" s="321" customFormat="1" x14ac:dyDescent="0.25">
      <c r="A41" s="387" t="s">
        <v>164</v>
      </c>
      <c r="B41" s="328">
        <v>17179</v>
      </c>
      <c r="C41" s="330">
        <v>3.713342656858952</v>
      </c>
      <c r="D41" s="328">
        <v>10782</v>
      </c>
      <c r="E41" s="330">
        <v>12.692918947554299</v>
      </c>
      <c r="F41" s="328">
        <v>6397</v>
      </c>
      <c r="G41" s="330">
        <v>1.6937439764459179</v>
      </c>
      <c r="H41" s="328">
        <v>2602</v>
      </c>
      <c r="I41" s="330">
        <v>0.98560232726391184</v>
      </c>
      <c r="J41" s="328">
        <v>3795</v>
      </c>
      <c r="K41" s="330">
        <v>3.3382299904119348</v>
      </c>
      <c r="L41" s="328">
        <v>-1793</v>
      </c>
      <c r="M41" s="330">
        <v>-26.352145796590243</v>
      </c>
    </row>
    <row r="42" spans="1:13" x14ac:dyDescent="0.25">
      <c r="A42" s="387" t="s">
        <v>163</v>
      </c>
      <c r="B42" s="328">
        <v>4999</v>
      </c>
      <c r="C42" s="330">
        <v>4.1708383393405422</v>
      </c>
      <c r="D42" s="328">
        <v>3973</v>
      </c>
      <c r="E42" s="330">
        <v>16.11633944507545</v>
      </c>
      <c r="F42" s="328">
        <v>1026</v>
      </c>
      <c r="G42" s="330">
        <v>1.0776858115205243</v>
      </c>
      <c r="H42" s="328">
        <v>1971</v>
      </c>
      <c r="I42" s="330">
        <v>5.4699858463075515</v>
      </c>
      <c r="J42" s="328">
        <v>-945</v>
      </c>
      <c r="K42" s="330">
        <v>-1.5970661303679166</v>
      </c>
      <c r="L42" s="328">
        <v>-636</v>
      </c>
      <c r="M42" s="330">
        <v>-24.853458382180541</v>
      </c>
    </row>
    <row r="43" spans="1:13" x14ac:dyDescent="0.25">
      <c r="A43" s="387" t="s">
        <v>162</v>
      </c>
      <c r="B43" s="328">
        <v>3170</v>
      </c>
      <c r="C43" s="330">
        <v>4.8727999385135652</v>
      </c>
      <c r="D43" s="328">
        <v>2145</v>
      </c>
      <c r="E43" s="330">
        <v>11.936560934891485</v>
      </c>
      <c r="F43" s="328">
        <v>1025</v>
      </c>
      <c r="G43" s="330">
        <v>2.1769140915365828</v>
      </c>
      <c r="H43" s="328">
        <v>935</v>
      </c>
      <c r="I43" s="330">
        <v>2.2540440201538052</v>
      </c>
      <c r="J43" s="328">
        <v>90</v>
      </c>
      <c r="K43" s="330">
        <v>1.6059957173447537</v>
      </c>
      <c r="L43" s="328">
        <v>-456</v>
      </c>
      <c r="M43" s="330">
        <v>-36.95299837925446</v>
      </c>
    </row>
    <row r="44" spans="1:13" x14ac:dyDescent="0.25">
      <c r="A44" s="387" t="s">
        <v>161</v>
      </c>
      <c r="B44" s="328">
        <v>11598</v>
      </c>
      <c r="C44" s="330">
        <v>8.5706684796263719</v>
      </c>
      <c r="D44" s="328">
        <v>5473</v>
      </c>
      <c r="E44" s="330">
        <v>12.988893108031139</v>
      </c>
      <c r="F44" s="328">
        <v>6125</v>
      </c>
      <c r="G44" s="330">
        <v>6.5728757538686065</v>
      </c>
      <c r="H44" s="328">
        <v>2649</v>
      </c>
      <c r="I44" s="330">
        <v>4.0010270662155634</v>
      </c>
      <c r="J44" s="328">
        <v>3476</v>
      </c>
      <c r="K44" s="330">
        <v>12.884572614723108</v>
      </c>
      <c r="L44" s="328">
        <v>-1680</v>
      </c>
      <c r="M44" s="330">
        <v>-26.777175645521201</v>
      </c>
    </row>
    <row r="45" spans="1:13" x14ac:dyDescent="0.25">
      <c r="A45" s="387" t="s">
        <v>160</v>
      </c>
      <c r="B45" s="328">
        <v>13322</v>
      </c>
      <c r="C45" s="330">
        <v>10.491085491085492</v>
      </c>
      <c r="D45" s="328">
        <v>9921</v>
      </c>
      <c r="E45" s="330">
        <v>22.738941095576436</v>
      </c>
      <c r="F45" s="328">
        <v>3401</v>
      </c>
      <c r="G45" s="330">
        <v>4.0801881133478899</v>
      </c>
      <c r="H45" s="328">
        <v>3627</v>
      </c>
      <c r="I45" s="330">
        <v>4.8318767984653093</v>
      </c>
      <c r="J45" s="328">
        <v>-226</v>
      </c>
      <c r="K45" s="330">
        <v>-2.7261761158021711</v>
      </c>
      <c r="L45" s="328">
        <v>586</v>
      </c>
      <c r="M45" s="330">
        <v>82.303370786516851</v>
      </c>
    </row>
    <row r="46" spans="1:13" s="321" customFormat="1" x14ac:dyDescent="0.25">
      <c r="A46" s="387" t="s">
        <v>159</v>
      </c>
      <c r="B46" s="328">
        <v>1567</v>
      </c>
      <c r="C46" s="330">
        <v>7.1389521640091118</v>
      </c>
      <c r="D46" s="328">
        <v>1265</v>
      </c>
      <c r="E46" s="330">
        <v>26.778154106689243</v>
      </c>
      <c r="F46" s="328">
        <v>302</v>
      </c>
      <c r="G46" s="330">
        <v>1.7531638221293393</v>
      </c>
      <c r="H46" s="328">
        <v>215</v>
      </c>
      <c r="I46" s="330">
        <v>1.720688275310124</v>
      </c>
      <c r="J46" s="328">
        <v>87</v>
      </c>
      <c r="K46" s="330">
        <v>1.8389346861128724</v>
      </c>
      <c r="L46" s="328">
        <v>9</v>
      </c>
      <c r="M46" s="330">
        <v>2.8125</v>
      </c>
    </row>
    <row r="47" spans="1:13" s="321" customFormat="1" x14ac:dyDescent="0.25">
      <c r="A47" s="387" t="s">
        <v>158</v>
      </c>
      <c r="B47" s="328">
        <v>9663</v>
      </c>
      <c r="C47" s="330">
        <v>8.8299797138000979</v>
      </c>
      <c r="D47" s="328">
        <v>3669</v>
      </c>
      <c r="E47" s="330">
        <v>17.764113488912557</v>
      </c>
      <c r="F47" s="328">
        <v>5994</v>
      </c>
      <c r="G47" s="330">
        <v>6.7515206127506193</v>
      </c>
      <c r="H47" s="328">
        <v>5994</v>
      </c>
      <c r="I47" s="330">
        <v>6.7515206127506193</v>
      </c>
      <c r="J47" s="328" t="s">
        <v>157</v>
      </c>
      <c r="K47" s="330" t="s">
        <v>157</v>
      </c>
      <c r="L47" s="328">
        <v>5</v>
      </c>
      <c r="M47" s="330">
        <v>100</v>
      </c>
    </row>
    <row r="48" spans="1:13" x14ac:dyDescent="0.25">
      <c r="A48" s="387" t="s">
        <v>156</v>
      </c>
      <c r="B48" s="328">
        <v>2673</v>
      </c>
      <c r="C48" s="330">
        <v>7.5720234554261925</v>
      </c>
      <c r="D48" s="328">
        <v>1482</v>
      </c>
      <c r="E48" s="330">
        <v>21.787709497206702</v>
      </c>
      <c r="F48" s="328">
        <v>1191</v>
      </c>
      <c r="G48" s="330">
        <v>4.1790940032983617</v>
      </c>
      <c r="H48" s="328">
        <v>585</v>
      </c>
      <c r="I48" s="330">
        <v>3.7557781201849001</v>
      </c>
      <c r="J48" s="328">
        <v>606</v>
      </c>
      <c r="K48" s="330">
        <v>4.6893136268668263</v>
      </c>
      <c r="L48" s="328">
        <v>-270</v>
      </c>
      <c r="M48" s="330">
        <v>-18.867924528301888</v>
      </c>
    </row>
    <row r="49" spans="1:13" x14ac:dyDescent="0.25">
      <c r="A49" s="387" t="s">
        <v>155</v>
      </c>
      <c r="B49" s="328">
        <v>598</v>
      </c>
      <c r="C49" s="330">
        <v>2.2793108705595366</v>
      </c>
      <c r="D49" s="328">
        <v>390</v>
      </c>
      <c r="E49" s="330">
        <v>6.7532467532467528</v>
      </c>
      <c r="F49" s="328">
        <v>208</v>
      </c>
      <c r="G49" s="330">
        <v>1.0165681051757001</v>
      </c>
      <c r="H49" s="328">
        <v>700</v>
      </c>
      <c r="I49" s="330">
        <v>3.9465524045780005</v>
      </c>
      <c r="J49" s="328">
        <v>-492</v>
      </c>
      <c r="K49" s="330">
        <v>-18.06167400881057</v>
      </c>
      <c r="L49" s="328">
        <v>1057</v>
      </c>
      <c r="M49" s="330">
        <v>157.05794947994056</v>
      </c>
    </row>
    <row r="50" spans="1:13" s="321" customFormat="1" x14ac:dyDescent="0.25">
      <c r="A50" s="387" t="s">
        <v>154</v>
      </c>
      <c r="B50" s="328">
        <v>3487</v>
      </c>
      <c r="C50" s="330">
        <v>6.1682970405618152</v>
      </c>
      <c r="D50" s="328">
        <v>2713</v>
      </c>
      <c r="E50" s="330">
        <v>25.572627014798755</v>
      </c>
      <c r="F50" s="328">
        <v>774</v>
      </c>
      <c r="G50" s="330">
        <v>1.6854666608597186</v>
      </c>
      <c r="H50" s="328">
        <v>1156</v>
      </c>
      <c r="I50" s="330">
        <v>3.7028732502642625</v>
      </c>
      <c r="J50" s="328">
        <v>-382</v>
      </c>
      <c r="K50" s="330">
        <v>-2.5981092294089643</v>
      </c>
      <c r="L50" s="328">
        <v>-128</v>
      </c>
      <c r="M50" s="330">
        <v>-24.615384615384617</v>
      </c>
    </row>
    <row r="51" spans="1:13" x14ac:dyDescent="0.25">
      <c r="A51" s="387" t="s">
        <v>153</v>
      </c>
      <c r="B51" s="328">
        <v>2387</v>
      </c>
      <c r="C51" s="330">
        <v>6.3907258172471959</v>
      </c>
      <c r="D51" s="328">
        <v>1436</v>
      </c>
      <c r="E51" s="330">
        <v>21.277226255741592</v>
      </c>
      <c r="F51" s="328">
        <v>951</v>
      </c>
      <c r="G51" s="330">
        <v>3.1076400235278743</v>
      </c>
      <c r="H51" s="328">
        <v>537</v>
      </c>
      <c r="I51" s="330">
        <v>2.8858555460017197</v>
      </c>
      <c r="J51" s="328">
        <v>414</v>
      </c>
      <c r="K51" s="330">
        <v>3.451725862931466</v>
      </c>
      <c r="L51" s="328">
        <v>-5</v>
      </c>
      <c r="M51" s="330">
        <v>-1.0869565217391304</v>
      </c>
    </row>
    <row r="52" spans="1:13" x14ac:dyDescent="0.25">
      <c r="A52" s="388" t="s">
        <v>152</v>
      </c>
      <c r="B52" s="326">
        <v>1563</v>
      </c>
      <c r="C52" s="390">
        <v>5.6981407218374045</v>
      </c>
      <c r="D52" s="326">
        <v>1345</v>
      </c>
      <c r="E52" s="390">
        <v>22.154505023884038</v>
      </c>
      <c r="F52" s="326">
        <v>218</v>
      </c>
      <c r="G52" s="390">
        <v>1.0206470340371741</v>
      </c>
      <c r="H52" s="326">
        <v>103</v>
      </c>
      <c r="I52" s="390">
        <v>0.57787253141831241</v>
      </c>
      <c r="J52" s="326">
        <v>115</v>
      </c>
      <c r="K52" s="390">
        <v>3.2531824611032532</v>
      </c>
      <c r="L52" s="326">
        <v>-382</v>
      </c>
      <c r="M52" s="390">
        <v>-73.745173745173744</v>
      </c>
    </row>
    <row r="53" spans="1:13" x14ac:dyDescent="0.25">
      <c r="A53" s="324" t="s">
        <v>575</v>
      </c>
      <c r="G53" s="321"/>
      <c r="H53" s="321"/>
      <c r="M53" s="316" t="s">
        <v>55</v>
      </c>
    </row>
    <row r="54" spans="1:13" x14ac:dyDescent="0.25">
      <c r="A54" s="376"/>
      <c r="G54" s="321"/>
      <c r="H54" s="321"/>
      <c r="M54" s="316"/>
    </row>
    <row r="55" spans="1:13" x14ac:dyDescent="0.25">
      <c r="A55" s="315"/>
    </row>
    <row r="56" spans="1:13" s="300" customFormat="1" ht="12" customHeight="1" x14ac:dyDescent="0.25">
      <c r="A56" s="315" t="s">
        <v>115</v>
      </c>
      <c r="B56" s="307"/>
      <c r="D56" s="307"/>
      <c r="E56" s="307"/>
      <c r="F56" s="307"/>
      <c r="G56" s="321"/>
      <c r="H56" s="321"/>
      <c r="I56" s="321"/>
    </row>
    <row r="57" spans="1:13" ht="12.75" customHeight="1" x14ac:dyDescent="0.25"/>
    <row r="61" spans="1:13" x14ac:dyDescent="0.25">
      <c r="B61" s="318"/>
      <c r="D61" s="318"/>
      <c r="E61" s="319"/>
      <c r="F61" s="319"/>
      <c r="G61" s="318"/>
      <c r="H61" s="300"/>
      <c r="I61" s="300"/>
    </row>
    <row r="62" spans="1:13" x14ac:dyDescent="0.25">
      <c r="A62" s="300"/>
      <c r="F62" s="364">
        <v>19</v>
      </c>
    </row>
  </sheetData>
  <mergeCells count="3">
    <mergeCell ref="A7:A11"/>
    <mergeCell ref="L7:M9"/>
    <mergeCell ref="B8:C9"/>
  </mergeCells>
  <hyperlinks>
    <hyperlink ref="M3" location="Inhalt!A1" display="zurück zum Inhalt" xr:uid="{00000000-0004-0000-17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M62"/>
  <sheetViews>
    <sheetView showGridLines="0" showOutlineSymbols="0" zoomScaleNormal="100" workbookViewId="0"/>
  </sheetViews>
  <sheetFormatPr baseColWidth="10" defaultColWidth="11.44140625" defaultRowHeight="13.2" x14ac:dyDescent="0.25"/>
  <cols>
    <col min="1" max="1" width="21.5546875" style="307" customWidth="1"/>
    <col min="2" max="2" width="8.33203125" style="307" customWidth="1"/>
    <col min="3" max="3" width="6.5546875" style="307" customWidth="1"/>
    <col min="4" max="4" width="8.33203125" style="307" customWidth="1"/>
    <col min="5" max="5" width="6.5546875" style="307" customWidth="1"/>
    <col min="6" max="6" width="8.33203125" style="307" customWidth="1"/>
    <col min="7" max="7" width="6.5546875" style="307" customWidth="1"/>
    <col min="8" max="8" width="8.33203125" style="307" customWidth="1"/>
    <col min="9" max="9" width="6.5546875" style="307" customWidth="1"/>
    <col min="10" max="10" width="8.33203125" style="307" customWidth="1"/>
    <col min="11" max="11" width="6.5546875" style="307" customWidth="1"/>
    <col min="12" max="12" width="8.33203125" style="307" customWidth="1"/>
    <col min="13" max="13" width="6.5546875" style="307" customWidth="1"/>
    <col min="14" max="16384" width="11.44140625" style="307"/>
  </cols>
  <sheetData>
    <row r="1" spans="1:13" ht="33.75" customHeight="1" x14ac:dyDescent="0.25">
      <c r="A1" s="676"/>
      <c r="B1" s="676"/>
      <c r="C1" s="676"/>
      <c r="D1" s="676"/>
      <c r="E1" s="676"/>
      <c r="F1" s="680"/>
      <c r="G1" s="676"/>
      <c r="H1" s="680"/>
      <c r="I1" s="680"/>
      <c r="J1" s="680"/>
      <c r="K1" s="680"/>
      <c r="L1" s="680"/>
      <c r="M1" s="677" t="s">
        <v>523</v>
      </c>
    </row>
    <row r="2" spans="1:13" s="305" customFormat="1" x14ac:dyDescent="0.25">
      <c r="A2" s="359"/>
      <c r="B2" s="357"/>
      <c r="C2" s="357"/>
      <c r="D2" s="357"/>
      <c r="E2" s="357"/>
      <c r="F2" s="357"/>
      <c r="G2" s="357"/>
    </row>
    <row r="3" spans="1:13" s="305" customFormat="1" x14ac:dyDescent="0.25">
      <c r="A3" s="63" t="s">
        <v>607</v>
      </c>
      <c r="B3" s="357"/>
      <c r="C3" s="357"/>
      <c r="D3" s="357"/>
      <c r="E3" s="357"/>
      <c r="F3" s="357"/>
      <c r="G3" s="357"/>
      <c r="M3" s="698" t="s">
        <v>524</v>
      </c>
    </row>
    <row r="4" spans="1:13" s="309" customFormat="1" ht="10.199999999999999" x14ac:dyDescent="0.2">
      <c r="A4" s="355"/>
      <c r="B4" s="355"/>
      <c r="C4" s="355"/>
      <c r="D4" s="355"/>
      <c r="E4" s="355"/>
      <c r="F4" s="355"/>
      <c r="G4" s="355"/>
    </row>
    <row r="5" spans="1:13" s="309" customFormat="1" ht="10.199999999999999" x14ac:dyDescent="0.2">
      <c r="A5" s="393" t="s">
        <v>257</v>
      </c>
      <c r="B5" s="355"/>
      <c r="C5" s="355"/>
      <c r="D5" s="355"/>
      <c r="E5" s="355"/>
      <c r="F5" s="355"/>
      <c r="G5" s="355"/>
    </row>
    <row r="6" spans="1:13" s="309" customFormat="1" ht="10.199999999999999" x14ac:dyDescent="0.2">
      <c r="A6" s="355" t="s">
        <v>567</v>
      </c>
      <c r="B6" s="355"/>
      <c r="C6" s="355"/>
      <c r="D6" s="355"/>
      <c r="E6" s="355"/>
      <c r="F6" s="355"/>
      <c r="G6" s="355"/>
    </row>
    <row r="7" spans="1:13" ht="15" customHeight="1" x14ac:dyDescent="0.25">
      <c r="A7" s="744" t="s">
        <v>173</v>
      </c>
      <c r="B7" s="354" t="s">
        <v>608</v>
      </c>
      <c r="C7" s="353"/>
      <c r="D7" s="353"/>
      <c r="E7" s="353"/>
      <c r="F7" s="353"/>
      <c r="G7" s="353"/>
      <c r="H7" s="353"/>
      <c r="I7" s="353"/>
      <c r="J7" s="353"/>
      <c r="K7" s="352"/>
      <c r="L7" s="747" t="s">
        <v>265</v>
      </c>
      <c r="M7" s="748"/>
    </row>
    <row r="8" spans="1:13" ht="22.5" customHeight="1" x14ac:dyDescent="0.25">
      <c r="A8" s="745"/>
      <c r="B8" s="740" t="s">
        <v>132</v>
      </c>
      <c r="C8" s="741"/>
      <c r="D8" s="344" t="s">
        <v>172</v>
      </c>
      <c r="E8" s="350"/>
      <c r="F8" s="350"/>
      <c r="G8" s="343"/>
      <c r="H8" s="349" t="s">
        <v>258</v>
      </c>
      <c r="I8" s="349"/>
      <c r="J8" s="349"/>
      <c r="K8" s="348"/>
      <c r="L8" s="749"/>
      <c r="M8" s="750"/>
    </row>
    <row r="9" spans="1:13" ht="33" customHeight="1" x14ac:dyDescent="0.25">
      <c r="A9" s="745"/>
      <c r="B9" s="742"/>
      <c r="C9" s="743"/>
      <c r="D9" s="346" t="s">
        <v>149</v>
      </c>
      <c r="E9" s="347"/>
      <c r="F9" s="346" t="s">
        <v>150</v>
      </c>
      <c r="G9" s="345"/>
      <c r="H9" s="344" t="s">
        <v>399</v>
      </c>
      <c r="I9" s="343"/>
      <c r="J9" s="344" t="s">
        <v>259</v>
      </c>
      <c r="K9" s="343"/>
      <c r="L9" s="751"/>
      <c r="M9" s="752"/>
    </row>
    <row r="10" spans="1:13" ht="20.399999999999999" x14ac:dyDescent="0.25">
      <c r="A10" s="745"/>
      <c r="B10" s="342" t="s">
        <v>134</v>
      </c>
      <c r="C10" s="341" t="s">
        <v>171</v>
      </c>
      <c r="D10" s="342" t="s">
        <v>134</v>
      </c>
      <c r="E10" s="341" t="s">
        <v>171</v>
      </c>
      <c r="F10" s="342" t="s">
        <v>134</v>
      </c>
      <c r="G10" s="341" t="s">
        <v>171</v>
      </c>
      <c r="H10" s="342" t="s">
        <v>134</v>
      </c>
      <c r="I10" s="341" t="s">
        <v>171</v>
      </c>
      <c r="J10" s="342" t="s">
        <v>134</v>
      </c>
      <c r="K10" s="341" t="s">
        <v>171</v>
      </c>
      <c r="L10" s="342" t="s">
        <v>134</v>
      </c>
      <c r="M10" s="341" t="s">
        <v>171</v>
      </c>
    </row>
    <row r="11" spans="1:13" ht="9" customHeight="1" x14ac:dyDescent="0.25">
      <c r="A11" s="746"/>
      <c r="B11" s="394">
        <v>1</v>
      </c>
      <c r="C11" s="340">
        <v>2</v>
      </c>
      <c r="D11" s="340">
        <v>3</v>
      </c>
      <c r="E11" s="340">
        <v>4</v>
      </c>
      <c r="F11" s="340">
        <v>5</v>
      </c>
      <c r="G11" s="340">
        <v>6</v>
      </c>
      <c r="H11" s="340">
        <v>7</v>
      </c>
      <c r="I11" s="340">
        <v>8</v>
      </c>
      <c r="J11" s="340">
        <v>9</v>
      </c>
      <c r="K11" s="340">
        <v>10</v>
      </c>
      <c r="L11" s="340">
        <v>11</v>
      </c>
      <c r="M11" s="340">
        <v>12</v>
      </c>
    </row>
    <row r="12" spans="1:13" s="315" customFormat="1" ht="10.199999999999999" x14ac:dyDescent="0.15">
      <c r="A12" s="395" t="s">
        <v>132</v>
      </c>
      <c r="B12" s="396"/>
      <c r="C12" s="397"/>
      <c r="D12" s="396"/>
      <c r="E12" s="397"/>
      <c r="F12" s="396"/>
      <c r="G12" s="397"/>
      <c r="H12" s="396"/>
      <c r="I12" s="397"/>
      <c r="J12" s="398"/>
      <c r="K12" s="398"/>
      <c r="L12" s="398"/>
      <c r="M12" s="399"/>
    </row>
    <row r="13" spans="1:13" x14ac:dyDescent="0.25">
      <c r="A13" s="329" t="s">
        <v>11</v>
      </c>
      <c r="B13" s="328">
        <v>976934</v>
      </c>
      <c r="C13" s="337">
        <v>100</v>
      </c>
      <c r="D13" s="328">
        <v>482857</v>
      </c>
      <c r="E13" s="327">
        <v>49.425754452194312</v>
      </c>
      <c r="F13" s="328">
        <v>494077</v>
      </c>
      <c r="G13" s="327">
        <v>50.574245547805688</v>
      </c>
      <c r="H13" s="328">
        <v>381406</v>
      </c>
      <c r="I13" s="327">
        <v>77.195659785822855</v>
      </c>
      <c r="J13" s="328">
        <v>112671</v>
      </c>
      <c r="K13" s="327">
        <v>22.804340214177145</v>
      </c>
      <c r="L13" s="328">
        <v>28643</v>
      </c>
      <c r="M13" s="337">
        <v>100</v>
      </c>
    </row>
    <row r="14" spans="1:13" x14ac:dyDescent="0.25">
      <c r="A14" s="329" t="s">
        <v>13</v>
      </c>
      <c r="B14" s="328">
        <v>706666</v>
      </c>
      <c r="C14" s="400">
        <v>72.335080977834735</v>
      </c>
      <c r="D14" s="328">
        <v>370902</v>
      </c>
      <c r="E14" s="327">
        <v>52.486181590737345</v>
      </c>
      <c r="F14" s="328">
        <v>335764</v>
      </c>
      <c r="G14" s="327">
        <v>47.513818409262647</v>
      </c>
      <c r="H14" s="328">
        <v>261115</v>
      </c>
      <c r="I14" s="327">
        <v>77.767419973552848</v>
      </c>
      <c r="J14" s="328">
        <v>74649</v>
      </c>
      <c r="K14" s="327">
        <v>22.232580026447145</v>
      </c>
      <c r="L14" s="328">
        <v>24759</v>
      </c>
      <c r="M14" s="400">
        <v>86.439967880459449</v>
      </c>
    </row>
    <row r="15" spans="1:13" x14ac:dyDescent="0.25">
      <c r="A15" s="329" t="s">
        <v>15</v>
      </c>
      <c r="B15" s="328">
        <v>270268</v>
      </c>
      <c r="C15" s="400">
        <v>27.664919022165265</v>
      </c>
      <c r="D15" s="328">
        <v>111955</v>
      </c>
      <c r="E15" s="327">
        <v>41.423697959062856</v>
      </c>
      <c r="F15" s="328">
        <v>158313</v>
      </c>
      <c r="G15" s="327">
        <v>58.576302040937144</v>
      </c>
      <c r="H15" s="328">
        <v>120291</v>
      </c>
      <c r="I15" s="327">
        <v>75.983020977430783</v>
      </c>
      <c r="J15" s="328">
        <v>38022</v>
      </c>
      <c r="K15" s="327">
        <v>24.016979022569217</v>
      </c>
      <c r="L15" s="328">
        <v>3884</v>
      </c>
      <c r="M15" s="400">
        <v>13.560032119540551</v>
      </c>
    </row>
    <row r="16" spans="1:13" x14ac:dyDescent="0.25">
      <c r="A16" s="329" t="s">
        <v>168</v>
      </c>
      <c r="B16" s="328">
        <v>31854</v>
      </c>
      <c r="C16" s="400">
        <v>3.2606092120859751</v>
      </c>
      <c r="D16" s="328">
        <v>15624</v>
      </c>
      <c r="E16" s="327">
        <v>49.048785081936337</v>
      </c>
      <c r="F16" s="328">
        <v>16230</v>
      </c>
      <c r="G16" s="327">
        <v>50.95121491806367</v>
      </c>
      <c r="H16" s="328">
        <v>14306</v>
      </c>
      <c r="I16" s="327">
        <v>88.145409735058536</v>
      </c>
      <c r="J16" s="328">
        <v>1924</v>
      </c>
      <c r="K16" s="327">
        <v>11.854590264941468</v>
      </c>
      <c r="L16" s="328">
        <v>422</v>
      </c>
      <c r="M16" s="400">
        <v>1.4733093600530671</v>
      </c>
    </row>
    <row r="17" spans="1:13" x14ac:dyDescent="0.25">
      <c r="A17" s="329" t="s">
        <v>167</v>
      </c>
      <c r="B17" s="328">
        <v>24817</v>
      </c>
      <c r="C17" s="400">
        <v>2.540294431353602</v>
      </c>
      <c r="D17" s="328">
        <v>10865</v>
      </c>
      <c r="E17" s="327">
        <v>43.780473062819844</v>
      </c>
      <c r="F17" s="328">
        <v>13952</v>
      </c>
      <c r="G17" s="327">
        <v>56.219526937180163</v>
      </c>
      <c r="H17" s="328">
        <v>13952</v>
      </c>
      <c r="I17" s="327">
        <v>100</v>
      </c>
      <c r="J17" s="328" t="s">
        <v>157</v>
      </c>
      <c r="K17" s="330" t="s">
        <v>157</v>
      </c>
      <c r="L17" s="328" t="s">
        <v>818</v>
      </c>
      <c r="M17" s="400" t="s">
        <v>818</v>
      </c>
    </row>
    <row r="18" spans="1:13" x14ac:dyDescent="0.25">
      <c r="A18" s="329" t="s">
        <v>166</v>
      </c>
      <c r="B18" s="328">
        <v>85202</v>
      </c>
      <c r="C18" s="400">
        <v>8.7213670524313827</v>
      </c>
      <c r="D18" s="328">
        <v>43312</v>
      </c>
      <c r="E18" s="327">
        <v>50.834487453346163</v>
      </c>
      <c r="F18" s="328">
        <v>41890</v>
      </c>
      <c r="G18" s="327">
        <v>49.165512546653837</v>
      </c>
      <c r="H18" s="328">
        <v>32558</v>
      </c>
      <c r="I18" s="327">
        <v>77.722606827405102</v>
      </c>
      <c r="J18" s="328">
        <v>9332</v>
      </c>
      <c r="K18" s="327">
        <v>22.277393172594891</v>
      </c>
      <c r="L18" s="328">
        <v>10393</v>
      </c>
      <c r="M18" s="400">
        <v>36.284607059316414</v>
      </c>
    </row>
    <row r="19" spans="1:13" x14ac:dyDescent="0.25">
      <c r="A19" s="329" t="s">
        <v>165</v>
      </c>
      <c r="B19" s="328">
        <v>9978</v>
      </c>
      <c r="C19" s="400">
        <v>1.0213586588244445</v>
      </c>
      <c r="D19" s="328">
        <v>3389</v>
      </c>
      <c r="E19" s="327">
        <v>33.964722389256366</v>
      </c>
      <c r="F19" s="328">
        <v>6589</v>
      </c>
      <c r="G19" s="327">
        <v>66.035277610743634</v>
      </c>
      <c r="H19" s="328">
        <v>6589</v>
      </c>
      <c r="I19" s="327">
        <v>100</v>
      </c>
      <c r="J19" s="328" t="s">
        <v>157</v>
      </c>
      <c r="K19" s="330" t="s">
        <v>157</v>
      </c>
      <c r="L19" s="328" t="s">
        <v>818</v>
      </c>
      <c r="M19" s="400" t="s">
        <v>818</v>
      </c>
    </row>
    <row r="20" spans="1:13" x14ac:dyDescent="0.25">
      <c r="A20" s="329" t="s">
        <v>164</v>
      </c>
      <c r="B20" s="328">
        <v>226536</v>
      </c>
      <c r="C20" s="400">
        <v>23.188465136846499</v>
      </c>
      <c r="D20" s="328">
        <v>105795</v>
      </c>
      <c r="E20" s="327">
        <v>46.701186566373558</v>
      </c>
      <c r="F20" s="328">
        <v>120741</v>
      </c>
      <c r="G20" s="327">
        <v>53.298813433626449</v>
      </c>
      <c r="H20" s="328">
        <v>88293</v>
      </c>
      <c r="I20" s="327">
        <v>73.125947275573338</v>
      </c>
      <c r="J20" s="328">
        <v>32448</v>
      </c>
      <c r="K20" s="327">
        <v>26.874052724426669</v>
      </c>
      <c r="L20" s="328">
        <v>5011</v>
      </c>
      <c r="M20" s="400">
        <v>17.494675837028247</v>
      </c>
    </row>
    <row r="21" spans="1:13" x14ac:dyDescent="0.25">
      <c r="A21" s="329" t="s">
        <v>163</v>
      </c>
      <c r="B21" s="328">
        <v>54663</v>
      </c>
      <c r="C21" s="400">
        <v>5.5953626345280236</v>
      </c>
      <c r="D21" s="328">
        <v>27696</v>
      </c>
      <c r="E21" s="327">
        <v>50.666813017946325</v>
      </c>
      <c r="F21" s="328">
        <v>26967</v>
      </c>
      <c r="G21" s="327">
        <v>49.333186982053675</v>
      </c>
      <c r="H21" s="328">
        <v>12952</v>
      </c>
      <c r="I21" s="327">
        <v>48.029072570178364</v>
      </c>
      <c r="J21" s="328">
        <v>14015</v>
      </c>
      <c r="K21" s="327">
        <v>51.970927429821636</v>
      </c>
      <c r="L21" s="328">
        <v>1923</v>
      </c>
      <c r="M21" s="400">
        <v>6.7136822260238107</v>
      </c>
    </row>
    <row r="22" spans="1:13" x14ac:dyDescent="0.25">
      <c r="A22" s="329" t="s">
        <v>162</v>
      </c>
      <c r="B22" s="328">
        <v>42513</v>
      </c>
      <c r="C22" s="400">
        <v>4.351675752916778</v>
      </c>
      <c r="D22" s="328">
        <v>23676</v>
      </c>
      <c r="E22" s="327">
        <v>55.691200338719923</v>
      </c>
      <c r="F22" s="328">
        <v>18837</v>
      </c>
      <c r="G22" s="327">
        <v>44.308799661280077</v>
      </c>
      <c r="H22" s="328">
        <v>16725</v>
      </c>
      <c r="I22" s="327">
        <v>88.788023570632262</v>
      </c>
      <c r="J22" s="328">
        <v>2112</v>
      </c>
      <c r="K22" s="327">
        <v>11.211976429367734</v>
      </c>
      <c r="L22" s="328">
        <v>778</v>
      </c>
      <c r="M22" s="400">
        <v>2.7161959291973603</v>
      </c>
    </row>
    <row r="23" spans="1:13" x14ac:dyDescent="0.25">
      <c r="A23" s="329" t="s">
        <v>161</v>
      </c>
      <c r="B23" s="328">
        <v>100772</v>
      </c>
      <c r="C23" s="400">
        <v>10.315128759977645</v>
      </c>
      <c r="D23" s="328">
        <v>59029</v>
      </c>
      <c r="E23" s="327">
        <v>58.576787202794421</v>
      </c>
      <c r="F23" s="328">
        <v>41743</v>
      </c>
      <c r="G23" s="327">
        <v>41.423212797205572</v>
      </c>
      <c r="H23" s="328">
        <v>31713</v>
      </c>
      <c r="I23" s="327">
        <v>75.972019260714376</v>
      </c>
      <c r="J23" s="328">
        <v>10030</v>
      </c>
      <c r="K23" s="327">
        <v>24.027980739285628</v>
      </c>
      <c r="L23" s="328">
        <v>4594</v>
      </c>
      <c r="M23" s="400">
        <v>16.038822749013722</v>
      </c>
    </row>
    <row r="24" spans="1:13" x14ac:dyDescent="0.25">
      <c r="A24" s="329" t="s">
        <v>160</v>
      </c>
      <c r="B24" s="328">
        <v>118044</v>
      </c>
      <c r="C24" s="400">
        <v>12.083108992009697</v>
      </c>
      <c r="D24" s="328">
        <v>75618</v>
      </c>
      <c r="E24" s="327">
        <v>64.059164379383958</v>
      </c>
      <c r="F24" s="328">
        <v>42426</v>
      </c>
      <c r="G24" s="327">
        <v>35.940835620616042</v>
      </c>
      <c r="H24" s="328">
        <v>39610</v>
      </c>
      <c r="I24" s="327">
        <v>93.362560693914105</v>
      </c>
      <c r="J24" s="328">
        <v>2816</v>
      </c>
      <c r="K24" s="327">
        <v>6.6374393060858905</v>
      </c>
      <c r="L24" s="328">
        <v>1298</v>
      </c>
      <c r="M24" s="400">
        <v>4.5316482212058791</v>
      </c>
    </row>
    <row r="25" spans="1:13" x14ac:dyDescent="0.25">
      <c r="A25" s="329" t="s">
        <v>159</v>
      </c>
      <c r="B25" s="328">
        <v>12287</v>
      </c>
      <c r="C25" s="400">
        <v>1.2577103468606887</v>
      </c>
      <c r="D25" s="328">
        <v>5898</v>
      </c>
      <c r="E25" s="327">
        <v>48.001953283958656</v>
      </c>
      <c r="F25" s="328">
        <v>6389</v>
      </c>
      <c r="G25" s="327">
        <v>51.998046716041344</v>
      </c>
      <c r="H25" s="328">
        <v>4417</v>
      </c>
      <c r="I25" s="327">
        <v>69.134449835655033</v>
      </c>
      <c r="J25" s="328">
        <v>1972</v>
      </c>
      <c r="K25" s="327">
        <v>30.865550164344967</v>
      </c>
      <c r="L25" s="328">
        <v>329</v>
      </c>
      <c r="M25" s="400">
        <v>1.1486227001361589</v>
      </c>
    </row>
    <row r="26" spans="1:13" x14ac:dyDescent="0.25">
      <c r="A26" s="329" t="s">
        <v>158</v>
      </c>
      <c r="B26" s="328">
        <v>54235</v>
      </c>
      <c r="C26" s="400">
        <v>5.5515521007560391</v>
      </c>
      <c r="D26" s="328">
        <v>19727</v>
      </c>
      <c r="E26" s="327">
        <v>36.373190743984516</v>
      </c>
      <c r="F26" s="328">
        <v>34508</v>
      </c>
      <c r="G26" s="327">
        <v>63.626809256015491</v>
      </c>
      <c r="H26" s="328">
        <v>34508</v>
      </c>
      <c r="I26" s="327">
        <v>100</v>
      </c>
      <c r="J26" s="328" t="s">
        <v>157</v>
      </c>
      <c r="K26" s="330" t="s">
        <v>157</v>
      </c>
      <c r="L26" s="328">
        <v>10</v>
      </c>
      <c r="M26" s="400">
        <v>3.4912544077086896E-2</v>
      </c>
    </row>
    <row r="27" spans="1:13" x14ac:dyDescent="0.25">
      <c r="A27" s="329" t="s">
        <v>156</v>
      </c>
      <c r="B27" s="328">
        <v>39087</v>
      </c>
      <c r="C27" s="400">
        <v>4.0009867606204716</v>
      </c>
      <c r="D27" s="328">
        <v>16706</v>
      </c>
      <c r="E27" s="327">
        <v>42.740553125079948</v>
      </c>
      <c r="F27" s="328">
        <v>22381</v>
      </c>
      <c r="G27" s="327">
        <v>57.259446874920052</v>
      </c>
      <c r="H27" s="328">
        <v>12933</v>
      </c>
      <c r="I27" s="327">
        <v>57.785621732719719</v>
      </c>
      <c r="J27" s="328">
        <v>9448</v>
      </c>
      <c r="K27" s="327">
        <v>42.214378267280281</v>
      </c>
      <c r="L27" s="328">
        <v>1161</v>
      </c>
      <c r="M27" s="400">
        <v>4.0533463673497891</v>
      </c>
    </row>
    <row r="28" spans="1:13" x14ac:dyDescent="0.25">
      <c r="A28" s="329" t="s">
        <v>155</v>
      </c>
      <c r="B28" s="328">
        <v>30614</v>
      </c>
      <c r="C28" s="400">
        <v>3.1336814974194778</v>
      </c>
      <c r="D28" s="328">
        <v>12002</v>
      </c>
      <c r="E28" s="327">
        <v>39.204285620957727</v>
      </c>
      <c r="F28" s="328">
        <v>18612</v>
      </c>
      <c r="G28" s="327">
        <v>60.795714379042266</v>
      </c>
      <c r="H28" s="328">
        <v>15985</v>
      </c>
      <c r="I28" s="327">
        <v>85.885450247152377</v>
      </c>
      <c r="J28" s="328">
        <v>2627</v>
      </c>
      <c r="K28" s="327">
        <v>14.114549752847624</v>
      </c>
      <c r="L28" s="328">
        <v>1730</v>
      </c>
      <c r="M28" s="400">
        <v>6.0398701253360336</v>
      </c>
    </row>
    <row r="29" spans="1:13" x14ac:dyDescent="0.25">
      <c r="A29" s="329" t="s">
        <v>154</v>
      </c>
      <c r="B29" s="328">
        <v>69259</v>
      </c>
      <c r="C29" s="400">
        <v>7.0894246694249556</v>
      </c>
      <c r="D29" s="328">
        <v>29944</v>
      </c>
      <c r="E29" s="327">
        <v>43.234814247967776</v>
      </c>
      <c r="F29" s="328">
        <v>39315</v>
      </c>
      <c r="G29" s="327">
        <v>56.765185752032231</v>
      </c>
      <c r="H29" s="328">
        <v>26109</v>
      </c>
      <c r="I29" s="327">
        <v>66.409767264402902</v>
      </c>
      <c r="J29" s="328">
        <v>13206</v>
      </c>
      <c r="K29" s="327">
        <v>33.590232735597105</v>
      </c>
      <c r="L29" s="328">
        <v>392</v>
      </c>
      <c r="M29" s="400">
        <v>1.3685717278218064</v>
      </c>
    </row>
    <row r="30" spans="1:13" x14ac:dyDescent="0.25">
      <c r="A30" s="329" t="s">
        <v>153</v>
      </c>
      <c r="B30" s="328">
        <v>41811</v>
      </c>
      <c r="C30" s="400">
        <v>4.279818288645906</v>
      </c>
      <c r="D30" s="328">
        <v>17416</v>
      </c>
      <c r="E30" s="327">
        <v>41.654110162397458</v>
      </c>
      <c r="F30" s="328">
        <v>24395</v>
      </c>
      <c r="G30" s="327">
        <v>58.345889837602549</v>
      </c>
      <c r="H30" s="328">
        <v>14515</v>
      </c>
      <c r="I30" s="327">
        <v>59.499897519983605</v>
      </c>
      <c r="J30" s="328">
        <v>9880</v>
      </c>
      <c r="K30" s="327">
        <v>40.500102480016395</v>
      </c>
      <c r="L30" s="328">
        <v>455</v>
      </c>
      <c r="M30" s="400">
        <v>1.5885207555074536</v>
      </c>
    </row>
    <row r="31" spans="1:13" s="321" customFormat="1" x14ac:dyDescent="0.25">
      <c r="A31" s="329" t="s">
        <v>152</v>
      </c>
      <c r="B31" s="328">
        <v>35262</v>
      </c>
      <c r="C31" s="400">
        <v>3.6094557052984131</v>
      </c>
      <c r="D31" s="328">
        <v>16160</v>
      </c>
      <c r="E31" s="327">
        <v>45.828370483806928</v>
      </c>
      <c r="F31" s="328">
        <v>19102</v>
      </c>
      <c r="G31" s="327">
        <v>54.171629516193065</v>
      </c>
      <c r="H31" s="328">
        <v>16241</v>
      </c>
      <c r="I31" s="327">
        <v>85.022510731860535</v>
      </c>
      <c r="J31" s="328">
        <v>2861</v>
      </c>
      <c r="K31" s="327">
        <v>14.977489268139463</v>
      </c>
      <c r="L31" s="328">
        <v>136</v>
      </c>
      <c r="M31" s="400">
        <v>0.47481059944838183</v>
      </c>
    </row>
    <row r="32" spans="1:13" s="321" customFormat="1" x14ac:dyDescent="0.25">
      <c r="A32" s="401"/>
      <c r="B32" s="402"/>
      <c r="C32" s="403"/>
      <c r="D32" s="402"/>
      <c r="E32" s="307"/>
      <c r="H32" s="404"/>
      <c r="I32" s="405"/>
      <c r="M32" s="406"/>
    </row>
    <row r="33" spans="1:13" x14ac:dyDescent="0.25">
      <c r="A33" s="395" t="s">
        <v>169</v>
      </c>
      <c r="B33" s="396"/>
      <c r="C33" s="397"/>
      <c r="D33" s="396"/>
      <c r="E33" s="397"/>
      <c r="F33" s="396"/>
      <c r="G33" s="397"/>
      <c r="H33" s="396"/>
      <c r="I33" s="397"/>
      <c r="J33" s="398"/>
      <c r="K33" s="398"/>
      <c r="L33" s="398"/>
      <c r="M33" s="399"/>
    </row>
    <row r="34" spans="1:13" x14ac:dyDescent="0.25">
      <c r="A34" s="387" t="s">
        <v>11</v>
      </c>
      <c r="B34" s="328">
        <v>63256</v>
      </c>
      <c r="C34" s="330">
        <v>6.9232267823018612</v>
      </c>
      <c r="D34" s="328">
        <v>43498</v>
      </c>
      <c r="E34" s="330">
        <v>9.9003320746815238</v>
      </c>
      <c r="F34" s="328">
        <v>19758</v>
      </c>
      <c r="G34" s="330">
        <v>4.1655510321113001</v>
      </c>
      <c r="H34" s="328">
        <v>15967</v>
      </c>
      <c r="I34" s="330">
        <v>4.3692654588043425</v>
      </c>
      <c r="J34" s="328">
        <v>3791</v>
      </c>
      <c r="K34" s="330">
        <v>3.4818148420279207</v>
      </c>
      <c r="L34" s="328">
        <v>4484</v>
      </c>
      <c r="M34" s="330">
        <v>18.560370876277993</v>
      </c>
    </row>
    <row r="35" spans="1:13" x14ac:dyDescent="0.25">
      <c r="A35" s="387" t="s">
        <v>13</v>
      </c>
      <c r="B35" s="328">
        <v>53104</v>
      </c>
      <c r="C35" s="330">
        <v>8.1253194035148919</v>
      </c>
      <c r="D35" s="328">
        <v>35917</v>
      </c>
      <c r="E35" s="330">
        <v>10.721972625639955</v>
      </c>
      <c r="F35" s="328">
        <v>17187</v>
      </c>
      <c r="G35" s="330">
        <v>5.3949280707646814</v>
      </c>
      <c r="H35" s="328">
        <v>13082</v>
      </c>
      <c r="I35" s="330">
        <v>5.274298178065016</v>
      </c>
      <c r="J35" s="328">
        <v>4105</v>
      </c>
      <c r="K35" s="330">
        <v>5.8190632796552499</v>
      </c>
      <c r="L35" s="328">
        <v>4207</v>
      </c>
      <c r="M35" s="330">
        <v>20.470027247956406</v>
      </c>
    </row>
    <row r="36" spans="1:13" x14ac:dyDescent="0.25">
      <c r="A36" s="387" t="s">
        <v>15</v>
      </c>
      <c r="B36" s="328">
        <v>10152</v>
      </c>
      <c r="C36" s="330">
        <v>3.9028741023235787</v>
      </c>
      <c r="D36" s="328">
        <v>7581</v>
      </c>
      <c r="E36" s="330">
        <v>7.2633031214670325</v>
      </c>
      <c r="F36" s="328">
        <v>2571</v>
      </c>
      <c r="G36" s="330">
        <v>1.6508071040567089</v>
      </c>
      <c r="H36" s="328">
        <v>2885</v>
      </c>
      <c r="I36" s="330">
        <v>2.4572849769177041</v>
      </c>
      <c r="J36" s="328">
        <v>-314</v>
      </c>
      <c r="K36" s="330">
        <v>-0.81907345575959933</v>
      </c>
      <c r="L36" s="328">
        <v>277</v>
      </c>
      <c r="M36" s="330">
        <v>7.6795120598835602</v>
      </c>
    </row>
    <row r="37" spans="1:13" x14ac:dyDescent="0.25">
      <c r="A37" s="387" t="s">
        <v>168</v>
      </c>
      <c r="B37" s="328">
        <v>1429</v>
      </c>
      <c r="C37" s="330">
        <v>4.696795398520953</v>
      </c>
      <c r="D37" s="328">
        <v>1152</v>
      </c>
      <c r="E37" s="330">
        <v>7.9601990049751246</v>
      </c>
      <c r="F37" s="328">
        <v>277</v>
      </c>
      <c r="G37" s="330">
        <v>1.7363505296809376</v>
      </c>
      <c r="H37" s="328">
        <v>257</v>
      </c>
      <c r="I37" s="330">
        <v>1.829311694782547</v>
      </c>
      <c r="J37" s="328">
        <v>20</v>
      </c>
      <c r="K37" s="330">
        <v>1.0504201680672269</v>
      </c>
      <c r="L37" s="328">
        <v>12</v>
      </c>
      <c r="M37" s="330">
        <v>2.9268292682926833</v>
      </c>
    </row>
    <row r="38" spans="1:13" x14ac:dyDescent="0.25">
      <c r="A38" s="387" t="s">
        <v>167</v>
      </c>
      <c r="B38" s="328">
        <v>1434</v>
      </c>
      <c r="C38" s="330">
        <v>6.1326604798357787</v>
      </c>
      <c r="D38" s="328">
        <v>824</v>
      </c>
      <c r="E38" s="330">
        <v>8.2063539488098787</v>
      </c>
      <c r="F38" s="328">
        <v>610</v>
      </c>
      <c r="G38" s="330">
        <v>4.5720281816819064</v>
      </c>
      <c r="H38" s="328">
        <v>610</v>
      </c>
      <c r="I38" s="330">
        <v>4.5720281816819064</v>
      </c>
      <c r="J38" s="328" t="s">
        <v>157</v>
      </c>
      <c r="K38" s="330" t="s">
        <v>157</v>
      </c>
      <c r="L38" s="328" t="s">
        <v>818</v>
      </c>
      <c r="M38" s="400" t="s">
        <v>818</v>
      </c>
    </row>
    <row r="39" spans="1:13" s="321" customFormat="1" x14ac:dyDescent="0.25">
      <c r="A39" s="387" t="s">
        <v>166</v>
      </c>
      <c r="B39" s="328">
        <v>3141</v>
      </c>
      <c r="C39" s="330">
        <v>3.8276404138384859</v>
      </c>
      <c r="D39" s="328">
        <v>4352</v>
      </c>
      <c r="E39" s="330">
        <v>11.170431211498972</v>
      </c>
      <c r="F39" s="328">
        <v>-1211</v>
      </c>
      <c r="G39" s="330">
        <v>-2.8096795898007008</v>
      </c>
      <c r="H39" s="328">
        <v>838</v>
      </c>
      <c r="I39" s="330">
        <v>2.6418663303909207</v>
      </c>
      <c r="J39" s="328">
        <v>-2049</v>
      </c>
      <c r="K39" s="330">
        <v>-18.003690361128196</v>
      </c>
      <c r="L39" s="328">
        <v>8162</v>
      </c>
      <c r="M39" s="330" t="s">
        <v>819</v>
      </c>
    </row>
    <row r="40" spans="1:13" s="321" customFormat="1" x14ac:dyDescent="0.25">
      <c r="A40" s="387" t="s">
        <v>165</v>
      </c>
      <c r="B40" s="328">
        <v>424</v>
      </c>
      <c r="C40" s="330">
        <v>4.4379317563324268</v>
      </c>
      <c r="D40" s="328">
        <v>22</v>
      </c>
      <c r="E40" s="330">
        <v>0.65340065340065334</v>
      </c>
      <c r="F40" s="328">
        <v>402</v>
      </c>
      <c r="G40" s="330">
        <v>6.4974947470502666</v>
      </c>
      <c r="H40" s="328">
        <v>402</v>
      </c>
      <c r="I40" s="330">
        <v>6.4974947470502666</v>
      </c>
      <c r="J40" s="328" t="s">
        <v>157</v>
      </c>
      <c r="K40" s="330" t="s">
        <v>157</v>
      </c>
      <c r="L40" s="328" t="s">
        <v>818</v>
      </c>
      <c r="M40" s="400" t="s">
        <v>818</v>
      </c>
    </row>
    <row r="41" spans="1:13" s="321" customFormat="1" x14ac:dyDescent="0.25">
      <c r="A41" s="387" t="s">
        <v>164</v>
      </c>
      <c r="B41" s="328">
        <v>15866</v>
      </c>
      <c r="C41" s="330">
        <v>7.5312099492096651</v>
      </c>
      <c r="D41" s="328">
        <v>8211</v>
      </c>
      <c r="E41" s="330">
        <v>8.4142892277422519</v>
      </c>
      <c r="F41" s="328">
        <v>7655</v>
      </c>
      <c r="G41" s="330">
        <v>6.7691845144403375</v>
      </c>
      <c r="H41" s="328">
        <v>4002</v>
      </c>
      <c r="I41" s="330">
        <v>4.7478378474570242</v>
      </c>
      <c r="J41" s="328">
        <v>3653</v>
      </c>
      <c r="K41" s="330">
        <v>12.686230248306998</v>
      </c>
      <c r="L41" s="328">
        <v>-1793</v>
      </c>
      <c r="M41" s="330">
        <v>-26.352145796590243</v>
      </c>
    </row>
    <row r="42" spans="1:13" x14ac:dyDescent="0.25">
      <c r="A42" s="387" t="s">
        <v>163</v>
      </c>
      <c r="B42" s="328">
        <v>4016</v>
      </c>
      <c r="C42" s="330">
        <v>7.9293936462179397</v>
      </c>
      <c r="D42" s="328">
        <v>2279</v>
      </c>
      <c r="E42" s="330">
        <v>8.96643978439627</v>
      </c>
      <c r="F42" s="328">
        <v>1737</v>
      </c>
      <c r="G42" s="330">
        <v>6.8846611177170027</v>
      </c>
      <c r="H42" s="328">
        <v>792</v>
      </c>
      <c r="I42" s="330">
        <v>6.5131578947368416</v>
      </c>
      <c r="J42" s="328">
        <v>945</v>
      </c>
      <c r="K42" s="330">
        <v>7.2302983932670237</v>
      </c>
      <c r="L42" s="328">
        <v>-636</v>
      </c>
      <c r="M42" s="330">
        <v>-24.853458382180541</v>
      </c>
    </row>
    <row r="43" spans="1:13" x14ac:dyDescent="0.25">
      <c r="A43" s="387" t="s">
        <v>162</v>
      </c>
      <c r="B43" s="328">
        <v>1748</v>
      </c>
      <c r="C43" s="330">
        <v>4.2879921501287868</v>
      </c>
      <c r="D43" s="328">
        <v>1448</v>
      </c>
      <c r="E43" s="330">
        <v>6.514306280367105</v>
      </c>
      <c r="F43" s="328">
        <v>300</v>
      </c>
      <c r="G43" s="330">
        <v>1.6183848519177861</v>
      </c>
      <c r="H43" s="328">
        <v>263</v>
      </c>
      <c r="I43" s="330">
        <v>1.5976187583525696</v>
      </c>
      <c r="J43" s="328">
        <v>37</v>
      </c>
      <c r="K43" s="330">
        <v>1.7831325301204819</v>
      </c>
      <c r="L43" s="328">
        <v>-456</v>
      </c>
      <c r="M43" s="330">
        <v>-36.95299837925446</v>
      </c>
    </row>
    <row r="44" spans="1:13" x14ac:dyDescent="0.25">
      <c r="A44" s="387" t="s">
        <v>161</v>
      </c>
      <c r="B44" s="328">
        <v>10615</v>
      </c>
      <c r="C44" s="330">
        <v>11.773905520370022</v>
      </c>
      <c r="D44" s="328">
        <v>6751</v>
      </c>
      <c r="E44" s="330">
        <v>12.913653927082139</v>
      </c>
      <c r="F44" s="328">
        <v>3864</v>
      </c>
      <c r="G44" s="330">
        <v>10.2009028749439</v>
      </c>
      <c r="H44" s="328">
        <v>2375</v>
      </c>
      <c r="I44" s="330">
        <v>8.0953030199740947</v>
      </c>
      <c r="J44" s="328">
        <v>1489</v>
      </c>
      <c r="K44" s="330">
        <v>17.433555789720174</v>
      </c>
      <c r="L44" s="328">
        <v>-1680</v>
      </c>
      <c r="M44" s="330">
        <v>-26.777175645521201</v>
      </c>
    </row>
    <row r="45" spans="1:13" x14ac:dyDescent="0.25">
      <c r="A45" s="387" t="s">
        <v>160</v>
      </c>
      <c r="B45" s="328">
        <v>13506</v>
      </c>
      <c r="C45" s="330">
        <v>12.919703839752053</v>
      </c>
      <c r="D45" s="328">
        <v>10174</v>
      </c>
      <c r="E45" s="330">
        <v>15.546115763095164</v>
      </c>
      <c r="F45" s="328">
        <v>3332</v>
      </c>
      <c r="G45" s="330">
        <v>8.5230470148871937</v>
      </c>
      <c r="H45" s="328">
        <v>3365</v>
      </c>
      <c r="I45" s="330">
        <v>9.284039177817629</v>
      </c>
      <c r="J45" s="328">
        <v>-33</v>
      </c>
      <c r="K45" s="330">
        <v>-1.1583011583011582</v>
      </c>
      <c r="L45" s="328">
        <v>586</v>
      </c>
      <c r="M45" s="330">
        <v>82.303370786516851</v>
      </c>
    </row>
    <row r="46" spans="1:13" s="321" customFormat="1" x14ac:dyDescent="0.25">
      <c r="A46" s="387" t="s">
        <v>159</v>
      </c>
      <c r="B46" s="328">
        <v>925</v>
      </c>
      <c r="C46" s="330">
        <v>8.1411723288153492</v>
      </c>
      <c r="D46" s="328">
        <v>704</v>
      </c>
      <c r="E46" s="330">
        <v>13.554100885637274</v>
      </c>
      <c r="F46" s="328">
        <v>221</v>
      </c>
      <c r="G46" s="330">
        <v>3.5830090791180282</v>
      </c>
      <c r="H46" s="328">
        <v>178</v>
      </c>
      <c r="I46" s="330">
        <v>4.1991035621608868</v>
      </c>
      <c r="J46" s="328">
        <v>43</v>
      </c>
      <c r="K46" s="330">
        <v>2.2291342664593055</v>
      </c>
      <c r="L46" s="328">
        <v>9</v>
      </c>
      <c r="M46" s="330">
        <v>2.8125</v>
      </c>
    </row>
    <row r="47" spans="1:13" s="321" customFormat="1" x14ac:dyDescent="0.25">
      <c r="A47" s="387" t="s">
        <v>158</v>
      </c>
      <c r="B47" s="328">
        <v>3572</v>
      </c>
      <c r="C47" s="330">
        <v>7.0505102342932711</v>
      </c>
      <c r="D47" s="328">
        <v>1194</v>
      </c>
      <c r="E47" s="330">
        <v>6.4425619165812336</v>
      </c>
      <c r="F47" s="328">
        <v>2378</v>
      </c>
      <c r="G47" s="330">
        <v>7.401182695300343</v>
      </c>
      <c r="H47" s="328">
        <v>2378</v>
      </c>
      <c r="I47" s="330">
        <v>7.401182695300343</v>
      </c>
      <c r="J47" s="328" t="s">
        <v>157</v>
      </c>
      <c r="K47" s="330" t="s">
        <v>157</v>
      </c>
      <c r="L47" s="328">
        <v>5</v>
      </c>
      <c r="M47" s="330">
        <v>100</v>
      </c>
    </row>
    <row r="48" spans="1:13" x14ac:dyDescent="0.25">
      <c r="A48" s="387" t="s">
        <v>156</v>
      </c>
      <c r="B48" s="328">
        <v>1351</v>
      </c>
      <c r="C48" s="330">
        <v>3.5801356794572823</v>
      </c>
      <c r="D48" s="328">
        <v>1252</v>
      </c>
      <c r="E48" s="330">
        <v>8.1014624045554555</v>
      </c>
      <c r="F48" s="328">
        <v>99</v>
      </c>
      <c r="G48" s="330">
        <v>0.44430482003410821</v>
      </c>
      <c r="H48" s="328">
        <v>-120</v>
      </c>
      <c r="I48" s="330">
        <v>-0.91932888991036532</v>
      </c>
      <c r="J48" s="328">
        <v>219</v>
      </c>
      <c r="K48" s="330">
        <v>2.3729548163397984</v>
      </c>
      <c r="L48" s="328">
        <v>-270</v>
      </c>
      <c r="M48" s="330">
        <v>-18.867924528301888</v>
      </c>
    </row>
    <row r="49" spans="1:13" x14ac:dyDescent="0.25">
      <c r="A49" s="387" t="s">
        <v>155</v>
      </c>
      <c r="B49" s="328">
        <v>-725</v>
      </c>
      <c r="C49" s="330">
        <v>-2.3134114043204952</v>
      </c>
      <c r="D49" s="328">
        <v>-67</v>
      </c>
      <c r="E49" s="330">
        <v>-0.55514127102493993</v>
      </c>
      <c r="F49" s="328">
        <v>-658</v>
      </c>
      <c r="G49" s="330">
        <v>-3.4146341463414638</v>
      </c>
      <c r="H49" s="328">
        <v>-80</v>
      </c>
      <c r="I49" s="330">
        <v>-0.4979769685652039</v>
      </c>
      <c r="J49" s="328">
        <v>-578</v>
      </c>
      <c r="K49" s="330">
        <v>-18.034321372854915</v>
      </c>
      <c r="L49" s="328">
        <v>1057</v>
      </c>
      <c r="M49" s="330">
        <v>157.05794947994056</v>
      </c>
    </row>
    <row r="50" spans="1:13" s="321" customFormat="1" x14ac:dyDescent="0.25">
      <c r="A50" s="387" t="s">
        <v>154</v>
      </c>
      <c r="B50" s="328">
        <v>3153</v>
      </c>
      <c r="C50" s="330">
        <v>4.7696124406256617</v>
      </c>
      <c r="D50" s="328">
        <v>3158</v>
      </c>
      <c r="E50" s="330">
        <v>11.789740909430298</v>
      </c>
      <c r="F50" s="328">
        <v>-5</v>
      </c>
      <c r="G50" s="330">
        <v>-1.2716174974567649E-2</v>
      </c>
      <c r="H50" s="328">
        <v>450</v>
      </c>
      <c r="I50" s="330">
        <v>1.7537706068046297</v>
      </c>
      <c r="J50" s="328">
        <v>-455</v>
      </c>
      <c r="K50" s="330">
        <v>-3.3306492936095453</v>
      </c>
      <c r="L50" s="328">
        <v>-128</v>
      </c>
      <c r="M50" s="330">
        <v>-24.615384615384617</v>
      </c>
    </row>
    <row r="51" spans="1:13" x14ac:dyDescent="0.25">
      <c r="A51" s="387" t="s">
        <v>153</v>
      </c>
      <c r="B51" s="328">
        <v>2032</v>
      </c>
      <c r="C51" s="330">
        <v>5.1082229316976289</v>
      </c>
      <c r="D51" s="328">
        <v>1285</v>
      </c>
      <c r="E51" s="330">
        <v>7.966028144566363</v>
      </c>
      <c r="F51" s="328">
        <v>747</v>
      </c>
      <c r="G51" s="330">
        <v>3.1588294993234101</v>
      </c>
      <c r="H51" s="328">
        <v>285</v>
      </c>
      <c r="I51" s="330">
        <v>2.0028109627547437</v>
      </c>
      <c r="J51" s="328">
        <v>462</v>
      </c>
      <c r="K51" s="330">
        <v>4.9055001061796562</v>
      </c>
      <c r="L51" s="328">
        <v>-5</v>
      </c>
      <c r="M51" s="330">
        <v>-1.0869565217391304</v>
      </c>
    </row>
    <row r="52" spans="1:13" x14ac:dyDescent="0.25">
      <c r="A52" s="388" t="s">
        <v>152</v>
      </c>
      <c r="B52" s="326">
        <v>769</v>
      </c>
      <c r="C52" s="390">
        <v>2.2294378569564839</v>
      </c>
      <c r="D52" s="326">
        <v>759</v>
      </c>
      <c r="E52" s="390">
        <v>4.9282514122459586</v>
      </c>
      <c r="F52" s="326">
        <v>10</v>
      </c>
      <c r="G52" s="390">
        <v>5.2377959354703546E-2</v>
      </c>
      <c r="H52" s="326">
        <v>-28</v>
      </c>
      <c r="I52" s="390">
        <v>-0.17210646013891451</v>
      </c>
      <c r="J52" s="326">
        <v>38</v>
      </c>
      <c r="K52" s="390">
        <v>1.3460857244066597</v>
      </c>
      <c r="L52" s="326">
        <v>-382</v>
      </c>
      <c r="M52" s="390">
        <v>-73.745173745173744</v>
      </c>
    </row>
    <row r="53" spans="1:13" x14ac:dyDescent="0.25">
      <c r="A53" s="324" t="s">
        <v>575</v>
      </c>
      <c r="G53" s="321"/>
      <c r="H53" s="321"/>
      <c r="M53" s="316" t="s">
        <v>55</v>
      </c>
    </row>
    <row r="54" spans="1:13" x14ac:dyDescent="0.25">
      <c r="A54" s="376"/>
      <c r="G54" s="321"/>
      <c r="H54" s="321"/>
      <c r="M54" s="316"/>
    </row>
    <row r="55" spans="1:13" x14ac:dyDescent="0.25">
      <c r="A55" s="315"/>
    </row>
    <row r="56" spans="1:13" s="300" customFormat="1" ht="12" customHeight="1" x14ac:dyDescent="0.25">
      <c r="A56" s="315" t="s">
        <v>115</v>
      </c>
      <c r="B56" s="307"/>
      <c r="D56" s="307"/>
      <c r="E56" s="307"/>
      <c r="F56" s="307"/>
      <c r="G56" s="321"/>
      <c r="H56" s="321"/>
      <c r="I56" s="321"/>
    </row>
    <row r="57" spans="1:13" ht="12.75" customHeight="1" x14ac:dyDescent="0.25"/>
    <row r="61" spans="1:13" x14ac:dyDescent="0.25">
      <c r="B61" s="318"/>
      <c r="D61" s="318"/>
      <c r="E61" s="319"/>
      <c r="F61" s="319"/>
      <c r="G61" s="318"/>
      <c r="H61" s="300"/>
      <c r="I61" s="300"/>
    </row>
    <row r="62" spans="1:13" x14ac:dyDescent="0.25">
      <c r="A62" s="300"/>
      <c r="F62" s="364">
        <v>20</v>
      </c>
    </row>
  </sheetData>
  <mergeCells count="3">
    <mergeCell ref="A7:A11"/>
    <mergeCell ref="L7:M9"/>
    <mergeCell ref="B8:C9"/>
  </mergeCells>
  <hyperlinks>
    <hyperlink ref="M3" location="Inhalt!A1" display="zurück zum Inhalt" xr:uid="{00000000-0004-0000-1800-000000000000}"/>
  </hyperlinks>
  <printOptions horizontalCentered="1"/>
  <pageMargins left="0.19685039370078741"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1.5546875" style="2" customWidth="1"/>
    <col min="2" max="2" width="8.33203125" style="2" customWidth="1"/>
    <col min="3" max="3" width="6.5546875" style="2" customWidth="1"/>
    <col min="4" max="4" width="8.33203125" style="2" customWidth="1"/>
    <col min="5" max="5" width="6.5546875" style="2" customWidth="1"/>
    <col min="6" max="6" width="8.33203125" style="2" customWidth="1"/>
    <col min="7" max="7" width="6.5546875" style="2" customWidth="1"/>
    <col min="8" max="8" width="8.33203125" style="2" customWidth="1"/>
    <col min="9" max="9" width="6.5546875" style="2" customWidth="1"/>
    <col min="10" max="10" width="8.33203125" style="2" customWidth="1"/>
    <col min="11" max="11" width="6.5546875" style="2" customWidth="1"/>
    <col min="12" max="12" width="8.33203125" style="2" customWidth="1"/>
    <col min="13" max="13" width="6.5546875" style="2" customWidth="1"/>
    <col min="14" max="16384" width="11.44140625" style="2"/>
  </cols>
  <sheetData>
    <row r="1" spans="1:13" ht="33.75" customHeight="1" x14ac:dyDescent="0.25">
      <c r="A1" s="678"/>
      <c r="B1" s="678"/>
      <c r="C1" s="678"/>
      <c r="D1" s="678"/>
      <c r="E1" s="678"/>
      <c r="F1" s="681"/>
      <c r="G1" s="678"/>
      <c r="H1" s="681"/>
      <c r="I1" s="681"/>
      <c r="J1" s="681"/>
      <c r="K1" s="681"/>
      <c r="L1" s="681"/>
      <c r="M1" s="679" t="s">
        <v>523</v>
      </c>
    </row>
    <row r="2" spans="1:13" s="5" customFormat="1" x14ac:dyDescent="0.25">
      <c r="A2" s="106"/>
      <c r="B2" s="64"/>
      <c r="C2" s="64"/>
      <c r="D2" s="64"/>
      <c r="E2" s="64"/>
      <c r="F2" s="64"/>
      <c r="G2" s="64"/>
    </row>
    <row r="3" spans="1:13" s="5" customFormat="1" x14ac:dyDescent="0.25">
      <c r="A3" s="63" t="s">
        <v>609</v>
      </c>
      <c r="B3" s="64"/>
      <c r="C3" s="64"/>
      <c r="D3" s="64"/>
      <c r="E3" s="64"/>
      <c r="F3" s="64"/>
      <c r="G3" s="64"/>
      <c r="M3" s="698" t="s">
        <v>524</v>
      </c>
    </row>
    <row r="4" spans="1:13" s="56" customFormat="1" ht="10.199999999999999" x14ac:dyDescent="0.2">
      <c r="A4" s="57"/>
      <c r="B4" s="57"/>
      <c r="C4" s="57"/>
      <c r="D4" s="57"/>
      <c r="E4" s="57"/>
      <c r="F4" s="57"/>
      <c r="G4" s="57"/>
    </row>
    <row r="5" spans="1:13" s="56" customFormat="1" ht="10.199999999999999" x14ac:dyDescent="0.2">
      <c r="A5" s="133" t="s">
        <v>257</v>
      </c>
      <c r="B5" s="57"/>
      <c r="C5" s="57"/>
      <c r="D5" s="57"/>
      <c r="E5" s="57"/>
      <c r="F5" s="57"/>
      <c r="G5" s="57"/>
    </row>
    <row r="6" spans="1:13" s="56" customFormat="1" ht="10.199999999999999" x14ac:dyDescent="0.2">
      <c r="A6" s="57" t="s">
        <v>567</v>
      </c>
      <c r="B6" s="57"/>
      <c r="C6" s="57"/>
      <c r="D6" s="57"/>
      <c r="E6" s="57"/>
      <c r="F6" s="57"/>
      <c r="G6" s="57"/>
    </row>
    <row r="7" spans="1:13" ht="15" customHeight="1" x14ac:dyDescent="0.25">
      <c r="A7" s="763" t="s">
        <v>173</v>
      </c>
      <c r="B7" s="104" t="s">
        <v>610</v>
      </c>
      <c r="C7" s="103"/>
      <c r="D7" s="103"/>
      <c r="E7" s="103"/>
      <c r="F7" s="103"/>
      <c r="G7" s="103"/>
      <c r="H7" s="103"/>
      <c r="I7" s="103"/>
      <c r="J7" s="103"/>
      <c r="K7" s="102"/>
      <c r="L7" s="753" t="s">
        <v>265</v>
      </c>
      <c r="M7" s="754"/>
    </row>
    <row r="8" spans="1:13" ht="22.5" customHeight="1" x14ac:dyDescent="0.25">
      <c r="A8" s="764"/>
      <c r="B8" s="759" t="s">
        <v>132</v>
      </c>
      <c r="C8" s="760"/>
      <c r="D8" s="95" t="s">
        <v>172</v>
      </c>
      <c r="E8" s="101"/>
      <c r="F8" s="101"/>
      <c r="G8" s="94"/>
      <c r="H8" s="100" t="s">
        <v>258</v>
      </c>
      <c r="I8" s="100"/>
      <c r="J8" s="100"/>
      <c r="K8" s="99"/>
      <c r="L8" s="755"/>
      <c r="M8" s="756"/>
    </row>
    <row r="9" spans="1:13" ht="33" customHeight="1" x14ac:dyDescent="0.25">
      <c r="A9" s="764"/>
      <c r="B9" s="761"/>
      <c r="C9" s="762"/>
      <c r="D9" s="97" t="s">
        <v>149</v>
      </c>
      <c r="E9" s="98"/>
      <c r="F9" s="97" t="s">
        <v>150</v>
      </c>
      <c r="G9" s="96"/>
      <c r="H9" s="344" t="s">
        <v>399</v>
      </c>
      <c r="I9" s="94"/>
      <c r="J9" s="95" t="s">
        <v>259</v>
      </c>
      <c r="K9" s="94"/>
      <c r="L9" s="757"/>
      <c r="M9" s="758"/>
    </row>
    <row r="10" spans="1:13" ht="20.399999999999999" x14ac:dyDescent="0.25">
      <c r="A10" s="764"/>
      <c r="B10" s="93" t="s">
        <v>134</v>
      </c>
      <c r="C10" s="92" t="s">
        <v>171</v>
      </c>
      <c r="D10" s="93" t="s">
        <v>134</v>
      </c>
      <c r="E10" s="341" t="s">
        <v>171</v>
      </c>
      <c r="F10" s="93" t="s">
        <v>134</v>
      </c>
      <c r="G10" s="341" t="s">
        <v>171</v>
      </c>
      <c r="H10" s="93" t="s">
        <v>134</v>
      </c>
      <c r="I10" s="341" t="s">
        <v>171</v>
      </c>
      <c r="J10" s="93" t="s">
        <v>134</v>
      </c>
      <c r="K10" s="341" t="s">
        <v>171</v>
      </c>
      <c r="L10" s="93" t="s">
        <v>134</v>
      </c>
      <c r="M10" s="341" t="s">
        <v>171</v>
      </c>
    </row>
    <row r="11" spans="1:13" ht="9" customHeight="1" x14ac:dyDescent="0.25">
      <c r="A11" s="765"/>
      <c r="B11" s="134">
        <v>1</v>
      </c>
      <c r="C11" s="91">
        <v>2</v>
      </c>
      <c r="D11" s="91">
        <v>3</v>
      </c>
      <c r="E11" s="91">
        <v>4</v>
      </c>
      <c r="F11" s="91">
        <v>5</v>
      </c>
      <c r="G11" s="91">
        <v>6</v>
      </c>
      <c r="H11" s="91">
        <v>7</v>
      </c>
      <c r="I11" s="91">
        <v>8</v>
      </c>
      <c r="J11" s="91">
        <v>9</v>
      </c>
      <c r="K11" s="91">
        <v>10</v>
      </c>
      <c r="L11" s="91">
        <v>11</v>
      </c>
      <c r="M11" s="91">
        <v>12</v>
      </c>
    </row>
    <row r="12" spans="1:13" s="48" customFormat="1" ht="10.199999999999999" x14ac:dyDescent="0.15">
      <c r="A12" s="116" t="s">
        <v>132</v>
      </c>
      <c r="B12" s="151"/>
      <c r="C12" s="150"/>
      <c r="D12" s="151"/>
      <c r="E12" s="150"/>
      <c r="F12" s="151"/>
      <c r="G12" s="150"/>
      <c r="H12" s="151"/>
      <c r="I12" s="150"/>
      <c r="J12" s="378"/>
      <c r="K12" s="378"/>
      <c r="L12" s="378"/>
      <c r="M12" s="379"/>
    </row>
    <row r="13" spans="1:13" x14ac:dyDescent="0.25">
      <c r="A13" s="81" t="s">
        <v>11</v>
      </c>
      <c r="B13" s="80">
        <v>331747</v>
      </c>
      <c r="C13" s="87">
        <v>100</v>
      </c>
      <c r="D13" s="80">
        <v>193198</v>
      </c>
      <c r="E13" s="79">
        <v>58.236547730650166</v>
      </c>
      <c r="F13" s="80">
        <v>138549</v>
      </c>
      <c r="G13" s="79">
        <v>41.763452269349841</v>
      </c>
      <c r="H13" s="80">
        <v>122008</v>
      </c>
      <c r="I13" s="79">
        <v>88.061263524096162</v>
      </c>
      <c r="J13" s="80">
        <v>16541</v>
      </c>
      <c r="K13" s="79">
        <v>11.938736475903831</v>
      </c>
      <c r="L13" s="328">
        <v>28643</v>
      </c>
      <c r="M13" s="337">
        <v>100</v>
      </c>
    </row>
    <row r="14" spans="1:13" x14ac:dyDescent="0.25">
      <c r="A14" s="81" t="s">
        <v>13</v>
      </c>
      <c r="B14" s="80">
        <v>245114</v>
      </c>
      <c r="C14" s="380">
        <v>73.885822629895671</v>
      </c>
      <c r="D14" s="80">
        <v>142292</v>
      </c>
      <c r="E14" s="79">
        <v>58.051355695717099</v>
      </c>
      <c r="F14" s="80">
        <v>102822</v>
      </c>
      <c r="G14" s="79">
        <v>41.948644304282908</v>
      </c>
      <c r="H14" s="80">
        <v>89150</v>
      </c>
      <c r="I14" s="79">
        <v>86.703234716305843</v>
      </c>
      <c r="J14" s="80">
        <v>13672</v>
      </c>
      <c r="K14" s="79">
        <v>13.296765283694151</v>
      </c>
      <c r="L14" s="328">
        <v>24759</v>
      </c>
      <c r="M14" s="400">
        <v>86.439967880459449</v>
      </c>
    </row>
    <row r="15" spans="1:13" x14ac:dyDescent="0.25">
      <c r="A15" s="81" t="s">
        <v>15</v>
      </c>
      <c r="B15" s="80">
        <v>86633</v>
      </c>
      <c r="C15" s="380">
        <v>26.114177370104326</v>
      </c>
      <c r="D15" s="80">
        <v>50906</v>
      </c>
      <c r="E15" s="79">
        <v>58.760518509113155</v>
      </c>
      <c r="F15" s="80">
        <v>35727</v>
      </c>
      <c r="G15" s="79">
        <v>41.239481490886845</v>
      </c>
      <c r="H15" s="80">
        <v>32858</v>
      </c>
      <c r="I15" s="79">
        <v>91.969658801466679</v>
      </c>
      <c r="J15" s="80">
        <v>2869</v>
      </c>
      <c r="K15" s="79">
        <v>8.0303411985333231</v>
      </c>
      <c r="L15" s="328">
        <v>3884</v>
      </c>
      <c r="M15" s="400">
        <v>13.560032119540551</v>
      </c>
    </row>
    <row r="16" spans="1:13" x14ac:dyDescent="0.25">
      <c r="A16" s="81" t="s">
        <v>168</v>
      </c>
      <c r="B16" s="80">
        <v>9345</v>
      </c>
      <c r="C16" s="380">
        <v>2.8169056540074213</v>
      </c>
      <c r="D16" s="80">
        <v>4995</v>
      </c>
      <c r="E16" s="79">
        <v>53.451043338683789</v>
      </c>
      <c r="F16" s="80">
        <v>4350</v>
      </c>
      <c r="G16" s="79">
        <v>46.548956661316211</v>
      </c>
      <c r="H16" s="80">
        <v>4155</v>
      </c>
      <c r="I16" s="79">
        <v>95.517241379310349</v>
      </c>
      <c r="J16" s="80">
        <v>195</v>
      </c>
      <c r="K16" s="79">
        <v>4.4827586206896548</v>
      </c>
      <c r="L16" s="328">
        <v>422</v>
      </c>
      <c r="M16" s="400">
        <v>1.4733093600530671</v>
      </c>
    </row>
    <row r="17" spans="1:13" x14ac:dyDescent="0.25">
      <c r="A17" s="81" t="s">
        <v>167</v>
      </c>
      <c r="B17" s="80">
        <v>16065</v>
      </c>
      <c r="C17" s="380">
        <v>4.8425456748666909</v>
      </c>
      <c r="D17" s="80">
        <v>9763</v>
      </c>
      <c r="E17" s="79">
        <v>60.771864301276068</v>
      </c>
      <c r="F17" s="80">
        <v>6302</v>
      </c>
      <c r="G17" s="79">
        <v>39.228135698723932</v>
      </c>
      <c r="H17" s="80">
        <v>6302</v>
      </c>
      <c r="I17" s="79">
        <v>100</v>
      </c>
      <c r="J17" s="80" t="s">
        <v>157</v>
      </c>
      <c r="K17" s="82" t="s">
        <v>157</v>
      </c>
      <c r="L17" s="328" t="s">
        <v>818</v>
      </c>
      <c r="M17" s="400" t="s">
        <v>818</v>
      </c>
    </row>
    <row r="18" spans="1:13" x14ac:dyDescent="0.25">
      <c r="A18" s="81" t="s">
        <v>166</v>
      </c>
      <c r="B18" s="80">
        <v>24207</v>
      </c>
      <c r="C18" s="380">
        <v>7.2968255929970738</v>
      </c>
      <c r="D18" s="80">
        <v>12964</v>
      </c>
      <c r="E18" s="79">
        <v>53.554756888503327</v>
      </c>
      <c r="F18" s="80">
        <v>11243</v>
      </c>
      <c r="G18" s="79">
        <v>46.445243111496673</v>
      </c>
      <c r="H18" s="80">
        <v>10036</v>
      </c>
      <c r="I18" s="79">
        <v>89.264431201636569</v>
      </c>
      <c r="J18" s="80">
        <v>1207</v>
      </c>
      <c r="K18" s="79">
        <v>10.735568798363426</v>
      </c>
      <c r="L18" s="328">
        <v>10393</v>
      </c>
      <c r="M18" s="400">
        <v>36.284607059316414</v>
      </c>
    </row>
    <row r="19" spans="1:13" x14ac:dyDescent="0.25">
      <c r="A19" s="81" t="s">
        <v>165</v>
      </c>
      <c r="B19" s="80">
        <v>4329</v>
      </c>
      <c r="C19" s="380">
        <v>1.3049100670088953</v>
      </c>
      <c r="D19" s="80">
        <v>1924</v>
      </c>
      <c r="E19" s="79">
        <v>44.444444444444443</v>
      </c>
      <c r="F19" s="80">
        <v>2405</v>
      </c>
      <c r="G19" s="79">
        <v>55.555555555555557</v>
      </c>
      <c r="H19" s="80">
        <v>2405</v>
      </c>
      <c r="I19" s="79">
        <v>100</v>
      </c>
      <c r="J19" s="80" t="s">
        <v>157</v>
      </c>
      <c r="K19" s="82" t="s">
        <v>157</v>
      </c>
      <c r="L19" s="328" t="s">
        <v>818</v>
      </c>
      <c r="M19" s="400" t="s">
        <v>818</v>
      </c>
    </row>
    <row r="20" spans="1:13" x14ac:dyDescent="0.25">
      <c r="A20" s="81" t="s">
        <v>164</v>
      </c>
      <c r="B20" s="80">
        <v>69643</v>
      </c>
      <c r="C20" s="380">
        <v>20.992804757842574</v>
      </c>
      <c r="D20" s="80">
        <v>37605</v>
      </c>
      <c r="E20" s="79">
        <v>53.99681231423115</v>
      </c>
      <c r="F20" s="80">
        <v>32038</v>
      </c>
      <c r="G20" s="79">
        <v>46.00318768576885</v>
      </c>
      <c r="H20" s="80">
        <v>26872</v>
      </c>
      <c r="I20" s="79">
        <v>83.875397964916658</v>
      </c>
      <c r="J20" s="80">
        <v>5166</v>
      </c>
      <c r="K20" s="79">
        <v>16.124602035083338</v>
      </c>
      <c r="L20" s="328">
        <v>5011</v>
      </c>
      <c r="M20" s="400">
        <v>17.494675837028247</v>
      </c>
    </row>
    <row r="21" spans="1:13" x14ac:dyDescent="0.25">
      <c r="A21" s="81" t="s">
        <v>163</v>
      </c>
      <c r="B21" s="80">
        <v>21946</v>
      </c>
      <c r="C21" s="380">
        <v>6.6152821276454654</v>
      </c>
      <c r="D21" s="80">
        <v>13314</v>
      </c>
      <c r="E21" s="79">
        <v>60.667091952975483</v>
      </c>
      <c r="F21" s="80">
        <v>8632</v>
      </c>
      <c r="G21" s="79">
        <v>39.332908047024517</v>
      </c>
      <c r="H21" s="80">
        <v>5630</v>
      </c>
      <c r="I21" s="79">
        <v>65.222428174235404</v>
      </c>
      <c r="J21" s="80">
        <v>3002</v>
      </c>
      <c r="K21" s="79">
        <v>34.777571825764596</v>
      </c>
      <c r="L21" s="328">
        <v>1923</v>
      </c>
      <c r="M21" s="400">
        <v>6.7136822260238107</v>
      </c>
    </row>
    <row r="22" spans="1:13" x14ac:dyDescent="0.25">
      <c r="A22" s="81" t="s">
        <v>162</v>
      </c>
      <c r="B22" s="80">
        <v>12465</v>
      </c>
      <c r="C22" s="380">
        <v>3.7573813779777963</v>
      </c>
      <c r="D22" s="80">
        <v>6713</v>
      </c>
      <c r="E22" s="79">
        <v>53.854793421580425</v>
      </c>
      <c r="F22" s="80">
        <v>5752</v>
      </c>
      <c r="G22" s="79">
        <v>46.145206578419575</v>
      </c>
      <c r="H22" s="80">
        <v>5302</v>
      </c>
      <c r="I22" s="79">
        <v>92.176634214186365</v>
      </c>
      <c r="J22" s="80">
        <v>450</v>
      </c>
      <c r="K22" s="79">
        <v>7.8233657858136301</v>
      </c>
      <c r="L22" s="328">
        <v>778</v>
      </c>
      <c r="M22" s="400">
        <v>2.7161959291973603</v>
      </c>
    </row>
    <row r="23" spans="1:13" x14ac:dyDescent="0.25">
      <c r="A23" s="81" t="s">
        <v>161</v>
      </c>
      <c r="B23" s="80">
        <v>37338</v>
      </c>
      <c r="C23" s="380">
        <v>11.254962365899315</v>
      </c>
      <c r="D23" s="80">
        <v>22528</v>
      </c>
      <c r="E23" s="79">
        <v>60.335315228453588</v>
      </c>
      <c r="F23" s="80">
        <v>14810</v>
      </c>
      <c r="G23" s="79">
        <v>39.664684771546419</v>
      </c>
      <c r="H23" s="80">
        <v>12064</v>
      </c>
      <c r="I23" s="79">
        <v>81.458474004051311</v>
      </c>
      <c r="J23" s="80">
        <v>2746</v>
      </c>
      <c r="K23" s="79">
        <v>18.541525995948682</v>
      </c>
      <c r="L23" s="328">
        <v>4594</v>
      </c>
      <c r="M23" s="400">
        <v>16.038822749013722</v>
      </c>
    </row>
    <row r="24" spans="1:13" x14ac:dyDescent="0.25">
      <c r="A24" s="81" t="s">
        <v>160</v>
      </c>
      <c r="B24" s="80">
        <v>46731</v>
      </c>
      <c r="C24" s="380">
        <v>14.086336877198589</v>
      </c>
      <c r="D24" s="80">
        <v>31189</v>
      </c>
      <c r="E24" s="79">
        <v>66.741563416147741</v>
      </c>
      <c r="F24" s="80">
        <v>15542</v>
      </c>
      <c r="G24" s="79">
        <v>33.258436583852266</v>
      </c>
      <c r="H24" s="80">
        <v>14888</v>
      </c>
      <c r="I24" s="79">
        <v>95.792047355552697</v>
      </c>
      <c r="J24" s="80">
        <v>654</v>
      </c>
      <c r="K24" s="79">
        <v>4.2079526444473041</v>
      </c>
      <c r="L24" s="328">
        <v>1298</v>
      </c>
      <c r="M24" s="400">
        <v>4.5316482212058791</v>
      </c>
    </row>
    <row r="25" spans="1:13" x14ac:dyDescent="0.25">
      <c r="A25" s="81" t="s">
        <v>159</v>
      </c>
      <c r="B25" s="80">
        <v>3045</v>
      </c>
      <c r="C25" s="380">
        <v>0.91786813445185644</v>
      </c>
      <c r="D25" s="80">
        <v>1297</v>
      </c>
      <c r="E25" s="79">
        <v>42.594417077175699</v>
      </c>
      <c r="F25" s="80">
        <v>1748</v>
      </c>
      <c r="G25" s="79">
        <v>57.405582922824308</v>
      </c>
      <c r="H25" s="80">
        <v>1496</v>
      </c>
      <c r="I25" s="79">
        <v>85.583524027459958</v>
      </c>
      <c r="J25" s="80">
        <v>252</v>
      </c>
      <c r="K25" s="79">
        <v>14.416475972540047</v>
      </c>
      <c r="L25" s="328">
        <v>329</v>
      </c>
      <c r="M25" s="400">
        <v>1.1486227001361589</v>
      </c>
    </row>
    <row r="26" spans="1:13" x14ac:dyDescent="0.25">
      <c r="A26" s="81" t="s">
        <v>158</v>
      </c>
      <c r="B26" s="80">
        <v>45103</v>
      </c>
      <c r="C26" s="380">
        <v>13.595601467383279</v>
      </c>
      <c r="D26" s="80">
        <v>28476</v>
      </c>
      <c r="E26" s="79">
        <v>63.135489878722041</v>
      </c>
      <c r="F26" s="80">
        <v>16627</v>
      </c>
      <c r="G26" s="79">
        <v>36.864510121277966</v>
      </c>
      <c r="H26" s="80">
        <v>16627</v>
      </c>
      <c r="I26" s="79">
        <v>100</v>
      </c>
      <c r="J26" s="80" t="s">
        <v>157</v>
      </c>
      <c r="K26" s="82" t="s">
        <v>157</v>
      </c>
      <c r="L26" s="328">
        <v>10</v>
      </c>
      <c r="M26" s="400">
        <v>3.4912544077086896E-2</v>
      </c>
    </row>
    <row r="27" spans="1:13" x14ac:dyDescent="0.25">
      <c r="A27" s="81" t="s">
        <v>156</v>
      </c>
      <c r="B27" s="80">
        <v>7663</v>
      </c>
      <c r="C27" s="380">
        <v>2.3098927797387767</v>
      </c>
      <c r="D27" s="80">
        <v>4485</v>
      </c>
      <c r="E27" s="79">
        <v>58.527991648179565</v>
      </c>
      <c r="F27" s="80">
        <v>3178</v>
      </c>
      <c r="G27" s="79">
        <v>41.472008351820442</v>
      </c>
      <c r="H27" s="80">
        <v>2338</v>
      </c>
      <c r="I27" s="79">
        <v>73.568281938325995</v>
      </c>
      <c r="J27" s="80">
        <v>840</v>
      </c>
      <c r="K27" s="79">
        <v>26.431718061674008</v>
      </c>
      <c r="L27" s="328">
        <v>1161</v>
      </c>
      <c r="M27" s="400">
        <v>4.0533463673497891</v>
      </c>
    </row>
    <row r="28" spans="1:13" x14ac:dyDescent="0.25">
      <c r="A28" s="81" t="s">
        <v>155</v>
      </c>
      <c r="B28" s="80">
        <v>4664</v>
      </c>
      <c r="C28" s="380">
        <v>1.4058906335249453</v>
      </c>
      <c r="D28" s="80">
        <v>2181</v>
      </c>
      <c r="E28" s="79">
        <v>46.762435677530014</v>
      </c>
      <c r="F28" s="80">
        <v>2483</v>
      </c>
      <c r="G28" s="79">
        <v>53.237564322469986</v>
      </c>
      <c r="H28" s="80">
        <v>2187</v>
      </c>
      <c r="I28" s="79">
        <v>88.078936770036236</v>
      </c>
      <c r="J28" s="80">
        <v>296</v>
      </c>
      <c r="K28" s="79">
        <v>11.921063229963753</v>
      </c>
      <c r="L28" s="328">
        <v>1730</v>
      </c>
      <c r="M28" s="400">
        <v>6.0398701253360336</v>
      </c>
    </row>
    <row r="29" spans="1:13" x14ac:dyDescent="0.25">
      <c r="A29" s="81" t="s">
        <v>154</v>
      </c>
      <c r="B29" s="80">
        <v>17363</v>
      </c>
      <c r="C29" s="380">
        <v>5.2338076908005196</v>
      </c>
      <c r="D29" s="80">
        <v>9426</v>
      </c>
      <c r="E29" s="79">
        <v>54.287853481541205</v>
      </c>
      <c r="F29" s="80">
        <v>7937</v>
      </c>
      <c r="G29" s="79">
        <v>45.712146518458788</v>
      </c>
      <c r="H29" s="80">
        <v>7077</v>
      </c>
      <c r="I29" s="79">
        <v>89.164671790349004</v>
      </c>
      <c r="J29" s="80">
        <v>860</v>
      </c>
      <c r="K29" s="79">
        <v>10.835328209651001</v>
      </c>
      <c r="L29" s="328">
        <v>392</v>
      </c>
      <c r="M29" s="400">
        <v>1.3685717278218064</v>
      </c>
    </row>
    <row r="30" spans="1:13" x14ac:dyDescent="0.25">
      <c r="A30" s="81" t="s">
        <v>153</v>
      </c>
      <c r="B30" s="80">
        <v>5949</v>
      </c>
      <c r="C30" s="380">
        <v>1.7932340006088978</v>
      </c>
      <c r="D30" s="80">
        <v>3226</v>
      </c>
      <c r="E30" s="79">
        <v>54.227601277525636</v>
      </c>
      <c r="F30" s="80">
        <v>2723</v>
      </c>
      <c r="G30" s="79">
        <v>45.772398722474364</v>
      </c>
      <c r="H30" s="80">
        <v>2181</v>
      </c>
      <c r="I30" s="79">
        <v>80.095482923246422</v>
      </c>
      <c r="J30" s="80">
        <v>542</v>
      </c>
      <c r="K30" s="79">
        <v>19.904517076753582</v>
      </c>
      <c r="L30" s="328">
        <v>455</v>
      </c>
      <c r="M30" s="400">
        <v>1.5885207555074536</v>
      </c>
    </row>
    <row r="31" spans="1:13" s="3" customFormat="1" x14ac:dyDescent="0.25">
      <c r="A31" s="81" t="s">
        <v>152</v>
      </c>
      <c r="B31" s="80">
        <v>5891</v>
      </c>
      <c r="C31" s="380">
        <v>1.7757507980479099</v>
      </c>
      <c r="D31" s="80">
        <v>3112</v>
      </c>
      <c r="E31" s="79">
        <v>52.826345272449501</v>
      </c>
      <c r="F31" s="80">
        <v>2779</v>
      </c>
      <c r="G31" s="79">
        <v>47.173654727550499</v>
      </c>
      <c r="H31" s="80">
        <v>2448</v>
      </c>
      <c r="I31" s="79">
        <v>88.089240734076995</v>
      </c>
      <c r="J31" s="80">
        <v>331</v>
      </c>
      <c r="K31" s="79">
        <v>11.910759265922993</v>
      </c>
      <c r="L31" s="328">
        <v>136</v>
      </c>
      <c r="M31" s="400">
        <v>0.47481059944838183</v>
      </c>
    </row>
    <row r="32" spans="1:13" s="3" customFormat="1" x14ac:dyDescent="0.25">
      <c r="A32" s="120"/>
      <c r="B32" s="118"/>
      <c r="C32" s="117"/>
      <c r="D32" s="118"/>
      <c r="E32" s="2"/>
      <c r="H32" s="147"/>
      <c r="I32" s="119"/>
      <c r="M32" s="377"/>
    </row>
    <row r="33" spans="1:13" x14ac:dyDescent="0.25">
      <c r="A33" s="116" t="s">
        <v>169</v>
      </c>
      <c r="B33" s="151"/>
      <c r="C33" s="150"/>
      <c r="D33" s="151"/>
      <c r="E33" s="150"/>
      <c r="F33" s="151"/>
      <c r="G33" s="150"/>
      <c r="H33" s="151"/>
      <c r="I33" s="150"/>
      <c r="J33" s="378"/>
      <c r="K33" s="378"/>
      <c r="L33" s="378"/>
      <c r="M33" s="379"/>
    </row>
    <row r="34" spans="1:13" x14ac:dyDescent="0.25">
      <c r="A34" s="385" t="s">
        <v>11</v>
      </c>
      <c r="B34" s="80">
        <v>50159</v>
      </c>
      <c r="C34" s="82">
        <v>17.812903958975525</v>
      </c>
      <c r="D34" s="80">
        <v>34953</v>
      </c>
      <c r="E34" s="82">
        <v>22.087901671458816</v>
      </c>
      <c r="F34" s="80">
        <v>15206</v>
      </c>
      <c r="G34" s="82">
        <v>12.328222923068193</v>
      </c>
      <c r="H34" s="80">
        <v>11704</v>
      </c>
      <c r="I34" s="82">
        <v>10.610675950101538</v>
      </c>
      <c r="J34" s="80">
        <v>3502</v>
      </c>
      <c r="K34" s="82">
        <v>26.857887874837026</v>
      </c>
      <c r="L34" s="328">
        <v>4484</v>
      </c>
      <c r="M34" s="330">
        <v>18.560370876277993</v>
      </c>
    </row>
    <row r="35" spans="1:13" x14ac:dyDescent="0.25">
      <c r="A35" s="385" t="s">
        <v>13</v>
      </c>
      <c r="B35" s="80">
        <v>38946</v>
      </c>
      <c r="C35" s="82">
        <v>18.890419463738311</v>
      </c>
      <c r="D35" s="80">
        <v>27260</v>
      </c>
      <c r="E35" s="82">
        <v>23.697753668544404</v>
      </c>
      <c r="F35" s="80">
        <v>11686</v>
      </c>
      <c r="G35" s="82">
        <v>12.822594803370787</v>
      </c>
      <c r="H35" s="80">
        <v>8446</v>
      </c>
      <c r="I35" s="82">
        <v>10.465404440919905</v>
      </c>
      <c r="J35" s="80">
        <v>3240</v>
      </c>
      <c r="K35" s="82">
        <v>31.058282208588956</v>
      </c>
      <c r="L35" s="328">
        <v>4207</v>
      </c>
      <c r="M35" s="330">
        <v>20.470027247956406</v>
      </c>
    </row>
    <row r="36" spans="1:13" x14ac:dyDescent="0.25">
      <c r="A36" s="385" t="s">
        <v>15</v>
      </c>
      <c r="B36" s="80">
        <v>11213</v>
      </c>
      <c r="C36" s="82">
        <v>14.86740917528507</v>
      </c>
      <c r="D36" s="80">
        <v>7693</v>
      </c>
      <c r="E36" s="82">
        <v>17.802513132622128</v>
      </c>
      <c r="F36" s="80">
        <v>3520</v>
      </c>
      <c r="G36" s="82">
        <v>10.929301083615362</v>
      </c>
      <c r="H36" s="80">
        <v>3258</v>
      </c>
      <c r="I36" s="82">
        <v>11.006756756756756</v>
      </c>
      <c r="J36" s="80">
        <v>262</v>
      </c>
      <c r="K36" s="82">
        <v>10.049865746068278</v>
      </c>
      <c r="L36" s="328">
        <v>277</v>
      </c>
      <c r="M36" s="330">
        <v>7.6795120598835602</v>
      </c>
    </row>
    <row r="37" spans="1:13" x14ac:dyDescent="0.25">
      <c r="A37" s="385" t="s">
        <v>168</v>
      </c>
      <c r="B37" s="80">
        <v>1399</v>
      </c>
      <c r="C37" s="82">
        <v>17.606342813994463</v>
      </c>
      <c r="D37" s="80">
        <v>918</v>
      </c>
      <c r="E37" s="82">
        <v>22.516556291390728</v>
      </c>
      <c r="F37" s="80">
        <v>481</v>
      </c>
      <c r="G37" s="82">
        <v>12.432153011113984</v>
      </c>
      <c r="H37" s="80">
        <v>456</v>
      </c>
      <c r="I37" s="82">
        <v>12.327656123276562</v>
      </c>
      <c r="J37" s="80">
        <v>25</v>
      </c>
      <c r="K37" s="82">
        <v>14.705882352941178</v>
      </c>
      <c r="L37" s="328">
        <v>12</v>
      </c>
      <c r="M37" s="330">
        <v>2.9268292682926833</v>
      </c>
    </row>
    <row r="38" spans="1:13" x14ac:dyDescent="0.25">
      <c r="A38" s="385" t="s">
        <v>167</v>
      </c>
      <c r="B38" s="80">
        <v>2316</v>
      </c>
      <c r="C38" s="82">
        <v>16.844861444468691</v>
      </c>
      <c r="D38" s="80">
        <v>1817</v>
      </c>
      <c r="E38" s="82">
        <v>22.866851245909892</v>
      </c>
      <c r="F38" s="80">
        <v>499</v>
      </c>
      <c r="G38" s="82">
        <v>8.5990005169739785</v>
      </c>
      <c r="H38" s="80">
        <v>499</v>
      </c>
      <c r="I38" s="82">
        <v>8.5990005169739785</v>
      </c>
      <c r="J38" s="80" t="s">
        <v>157</v>
      </c>
      <c r="K38" s="82" t="s">
        <v>157</v>
      </c>
      <c r="L38" s="328" t="s">
        <v>818</v>
      </c>
      <c r="M38" s="400" t="s">
        <v>818</v>
      </c>
    </row>
    <row r="39" spans="1:13" s="3" customFormat="1" x14ac:dyDescent="0.25">
      <c r="A39" s="385" t="s">
        <v>166</v>
      </c>
      <c r="B39" s="80">
        <v>2950</v>
      </c>
      <c r="C39" s="82">
        <v>13.877781436703204</v>
      </c>
      <c r="D39" s="80">
        <v>2569</v>
      </c>
      <c r="E39" s="82">
        <v>24.713804713804713</v>
      </c>
      <c r="F39" s="80">
        <v>381</v>
      </c>
      <c r="G39" s="82">
        <v>3.5076413183575768</v>
      </c>
      <c r="H39" s="80">
        <v>742</v>
      </c>
      <c r="I39" s="82">
        <v>7.9836453625995274</v>
      </c>
      <c r="J39" s="80">
        <v>-361</v>
      </c>
      <c r="K39" s="82">
        <v>-23.022959183673468</v>
      </c>
      <c r="L39" s="328">
        <v>8162</v>
      </c>
      <c r="M39" s="330" t="s">
        <v>819</v>
      </c>
    </row>
    <row r="40" spans="1:13" s="3" customFormat="1" x14ac:dyDescent="0.25">
      <c r="A40" s="385" t="s">
        <v>165</v>
      </c>
      <c r="B40" s="80">
        <v>665</v>
      </c>
      <c r="C40" s="82">
        <v>18.149563318777293</v>
      </c>
      <c r="D40" s="80">
        <v>334</v>
      </c>
      <c r="E40" s="82">
        <v>21.0062893081761</v>
      </c>
      <c r="F40" s="80">
        <v>331</v>
      </c>
      <c r="G40" s="82">
        <v>15.959498553519769</v>
      </c>
      <c r="H40" s="80">
        <v>331</v>
      </c>
      <c r="I40" s="82">
        <v>15.959498553519769</v>
      </c>
      <c r="J40" s="80" t="s">
        <v>157</v>
      </c>
      <c r="K40" s="82" t="s">
        <v>157</v>
      </c>
      <c r="L40" s="328" t="s">
        <v>818</v>
      </c>
      <c r="M40" s="400" t="s">
        <v>818</v>
      </c>
    </row>
    <row r="41" spans="1:13" s="3" customFormat="1" x14ac:dyDescent="0.25">
      <c r="A41" s="385" t="s">
        <v>164</v>
      </c>
      <c r="B41" s="80">
        <v>10826</v>
      </c>
      <c r="C41" s="82">
        <v>18.406243092983321</v>
      </c>
      <c r="D41" s="80">
        <v>6405</v>
      </c>
      <c r="E41" s="82">
        <v>20.528846153846153</v>
      </c>
      <c r="F41" s="80">
        <v>4421</v>
      </c>
      <c r="G41" s="82">
        <v>16.008255784480575</v>
      </c>
      <c r="H41" s="80">
        <v>2480</v>
      </c>
      <c r="I41" s="82">
        <v>10.167267956707118</v>
      </c>
      <c r="J41" s="80">
        <v>1941</v>
      </c>
      <c r="K41" s="82">
        <v>60.186046511627907</v>
      </c>
      <c r="L41" s="328">
        <v>-1793</v>
      </c>
      <c r="M41" s="330">
        <v>-26.352145796590243</v>
      </c>
    </row>
    <row r="42" spans="1:13" x14ac:dyDescent="0.25">
      <c r="A42" s="385" t="s">
        <v>163</v>
      </c>
      <c r="B42" s="80">
        <v>3226</v>
      </c>
      <c r="C42" s="82">
        <v>17.232905982905983</v>
      </c>
      <c r="D42" s="80">
        <v>2017</v>
      </c>
      <c r="E42" s="82">
        <v>17.854297601133045</v>
      </c>
      <c r="F42" s="80">
        <v>1209</v>
      </c>
      <c r="G42" s="82">
        <v>16.28721541155867</v>
      </c>
      <c r="H42" s="80">
        <v>480</v>
      </c>
      <c r="I42" s="82">
        <v>9.3203883495145625</v>
      </c>
      <c r="J42" s="80">
        <v>729</v>
      </c>
      <c r="K42" s="82">
        <v>32.072151341838975</v>
      </c>
      <c r="L42" s="328">
        <v>-636</v>
      </c>
      <c r="M42" s="330">
        <v>-24.853458382180541</v>
      </c>
    </row>
    <row r="43" spans="1:13" x14ac:dyDescent="0.25">
      <c r="A43" s="385" t="s">
        <v>162</v>
      </c>
      <c r="B43" s="80">
        <v>1318</v>
      </c>
      <c r="C43" s="82">
        <v>11.823809096617923</v>
      </c>
      <c r="D43" s="80">
        <v>971</v>
      </c>
      <c r="E43" s="82">
        <v>16.910484151863461</v>
      </c>
      <c r="F43" s="80">
        <v>347</v>
      </c>
      <c r="G43" s="82">
        <v>6.4199814986123958</v>
      </c>
      <c r="H43" s="80">
        <v>250</v>
      </c>
      <c r="I43" s="82">
        <v>4.9485352335708628</v>
      </c>
      <c r="J43" s="80">
        <v>97</v>
      </c>
      <c r="K43" s="82">
        <v>27.47875354107649</v>
      </c>
      <c r="L43" s="328">
        <v>-456</v>
      </c>
      <c r="M43" s="330">
        <v>-36.95299837925446</v>
      </c>
    </row>
    <row r="44" spans="1:13" x14ac:dyDescent="0.25">
      <c r="A44" s="385" t="s">
        <v>161</v>
      </c>
      <c r="B44" s="80">
        <v>6625</v>
      </c>
      <c r="C44" s="82">
        <v>21.570670400156285</v>
      </c>
      <c r="D44" s="80">
        <v>4778</v>
      </c>
      <c r="E44" s="82">
        <v>26.918309859154931</v>
      </c>
      <c r="F44" s="80">
        <v>1847</v>
      </c>
      <c r="G44" s="82">
        <v>14.248245005014271</v>
      </c>
      <c r="H44" s="80">
        <v>1106</v>
      </c>
      <c r="I44" s="82">
        <v>10.093082679321045</v>
      </c>
      <c r="J44" s="80">
        <v>741</v>
      </c>
      <c r="K44" s="82">
        <v>36.957605985037404</v>
      </c>
      <c r="L44" s="328">
        <v>-1680</v>
      </c>
      <c r="M44" s="330">
        <v>-26.777175645521201</v>
      </c>
    </row>
    <row r="45" spans="1:13" x14ac:dyDescent="0.25">
      <c r="A45" s="385" t="s">
        <v>160</v>
      </c>
      <c r="B45" s="80">
        <v>9116</v>
      </c>
      <c r="C45" s="82">
        <v>24.235012627940979</v>
      </c>
      <c r="D45" s="80">
        <v>7251</v>
      </c>
      <c r="E45" s="82">
        <v>30.290751107026487</v>
      </c>
      <c r="F45" s="80">
        <v>1865</v>
      </c>
      <c r="G45" s="82">
        <v>13.636031293412298</v>
      </c>
      <c r="H45" s="80">
        <v>1802</v>
      </c>
      <c r="I45" s="82">
        <v>13.770441693412808</v>
      </c>
      <c r="J45" s="80">
        <v>63</v>
      </c>
      <c r="K45" s="82">
        <v>10.659898477157361</v>
      </c>
      <c r="L45" s="328">
        <v>586</v>
      </c>
      <c r="M45" s="330">
        <v>82.303370786516851</v>
      </c>
    </row>
    <row r="46" spans="1:13" s="3" customFormat="1" x14ac:dyDescent="0.25">
      <c r="A46" s="385" t="s">
        <v>159</v>
      </c>
      <c r="B46" s="80">
        <v>505</v>
      </c>
      <c r="C46" s="82">
        <v>19.88188976377953</v>
      </c>
      <c r="D46" s="80">
        <v>200</v>
      </c>
      <c r="E46" s="82">
        <v>18.231540565177756</v>
      </c>
      <c r="F46" s="80">
        <v>305</v>
      </c>
      <c r="G46" s="82">
        <v>21.136521136521136</v>
      </c>
      <c r="H46" s="80">
        <v>300</v>
      </c>
      <c r="I46" s="82">
        <v>25.083612040133779</v>
      </c>
      <c r="J46" s="80">
        <v>5</v>
      </c>
      <c r="K46" s="82">
        <v>2.0242914979757085</v>
      </c>
      <c r="L46" s="328">
        <v>9</v>
      </c>
      <c r="M46" s="330">
        <v>2.8125</v>
      </c>
    </row>
    <row r="47" spans="1:13" s="3" customFormat="1" x14ac:dyDescent="0.25">
      <c r="A47" s="385" t="s">
        <v>158</v>
      </c>
      <c r="B47" s="80">
        <v>5445</v>
      </c>
      <c r="C47" s="82">
        <v>13.729890564324979</v>
      </c>
      <c r="D47" s="80">
        <v>3805</v>
      </c>
      <c r="E47" s="82">
        <v>15.422966235661303</v>
      </c>
      <c r="F47" s="80">
        <v>1640</v>
      </c>
      <c r="G47" s="82">
        <v>10.942817108160407</v>
      </c>
      <c r="H47" s="80">
        <v>1640</v>
      </c>
      <c r="I47" s="82">
        <v>10.942817108160407</v>
      </c>
      <c r="J47" s="80" t="s">
        <v>157</v>
      </c>
      <c r="K47" s="82" t="s">
        <v>157</v>
      </c>
      <c r="L47" s="328">
        <v>5</v>
      </c>
      <c r="M47" s="330">
        <v>100</v>
      </c>
    </row>
    <row r="48" spans="1:13" x14ac:dyDescent="0.25">
      <c r="A48" s="385" t="s">
        <v>156</v>
      </c>
      <c r="B48" s="80">
        <v>1238</v>
      </c>
      <c r="C48" s="82">
        <v>19.268482490272373</v>
      </c>
      <c r="D48" s="80">
        <v>748</v>
      </c>
      <c r="E48" s="82">
        <v>20.016055659620015</v>
      </c>
      <c r="F48" s="80">
        <v>490</v>
      </c>
      <c r="G48" s="82">
        <v>18.229166666666664</v>
      </c>
      <c r="H48" s="80">
        <v>329</v>
      </c>
      <c r="I48" s="82">
        <v>16.376306620209057</v>
      </c>
      <c r="J48" s="80">
        <v>161</v>
      </c>
      <c r="K48" s="82">
        <v>23.711340206185564</v>
      </c>
      <c r="L48" s="328">
        <v>-270</v>
      </c>
      <c r="M48" s="330">
        <v>-18.867924528301888</v>
      </c>
    </row>
    <row r="49" spans="1:13" x14ac:dyDescent="0.25">
      <c r="A49" s="385" t="s">
        <v>155</v>
      </c>
      <c r="B49" s="80">
        <v>219</v>
      </c>
      <c r="C49" s="82">
        <v>4.9268841394825644</v>
      </c>
      <c r="D49" s="80">
        <v>159</v>
      </c>
      <c r="E49" s="82">
        <v>7.8635014836795243</v>
      </c>
      <c r="F49" s="80">
        <v>60</v>
      </c>
      <c r="G49" s="82">
        <v>2.4762690879075526</v>
      </c>
      <c r="H49" s="80">
        <v>162</v>
      </c>
      <c r="I49" s="82">
        <v>8</v>
      </c>
      <c r="J49" s="80">
        <v>-102</v>
      </c>
      <c r="K49" s="82">
        <v>-25.628140703517587</v>
      </c>
      <c r="L49" s="328">
        <v>1057</v>
      </c>
      <c r="M49" s="330">
        <v>157.05794947994056</v>
      </c>
    </row>
    <row r="50" spans="1:13" s="3" customFormat="1" x14ac:dyDescent="0.25">
      <c r="A50" s="385" t="s">
        <v>154</v>
      </c>
      <c r="B50" s="80">
        <v>2886</v>
      </c>
      <c r="C50" s="82">
        <v>19.935069420460039</v>
      </c>
      <c r="D50" s="80">
        <v>2058</v>
      </c>
      <c r="E50" s="82">
        <v>27.931596091205215</v>
      </c>
      <c r="F50" s="80">
        <v>828</v>
      </c>
      <c r="G50" s="82">
        <v>11.647207764805177</v>
      </c>
      <c r="H50" s="80">
        <v>790</v>
      </c>
      <c r="I50" s="82">
        <v>12.565611579449659</v>
      </c>
      <c r="J50" s="80">
        <v>38</v>
      </c>
      <c r="K50" s="82">
        <v>4.6228710462287106</v>
      </c>
      <c r="L50" s="328">
        <v>-128</v>
      </c>
      <c r="M50" s="330">
        <v>-24.615384615384617</v>
      </c>
    </row>
    <row r="51" spans="1:13" x14ac:dyDescent="0.25">
      <c r="A51" s="385" t="s">
        <v>153</v>
      </c>
      <c r="B51" s="80">
        <v>894</v>
      </c>
      <c r="C51" s="82">
        <v>17.685459940652819</v>
      </c>
      <c r="D51" s="80">
        <v>584</v>
      </c>
      <c r="E51" s="82">
        <v>22.104466313398941</v>
      </c>
      <c r="F51" s="80">
        <v>310</v>
      </c>
      <c r="G51" s="82">
        <v>12.847078325735598</v>
      </c>
      <c r="H51" s="80">
        <v>201</v>
      </c>
      <c r="I51" s="82">
        <v>10.151515151515152</v>
      </c>
      <c r="J51" s="80">
        <v>109</v>
      </c>
      <c r="K51" s="82">
        <v>25.173210161662819</v>
      </c>
      <c r="L51" s="328">
        <v>-5</v>
      </c>
      <c r="M51" s="330">
        <v>-1.0869565217391304</v>
      </c>
    </row>
    <row r="52" spans="1:13" x14ac:dyDescent="0.25">
      <c r="A52" s="386" t="s">
        <v>152</v>
      </c>
      <c r="B52" s="77">
        <v>531</v>
      </c>
      <c r="C52" s="148">
        <v>9.9067164179104488</v>
      </c>
      <c r="D52" s="77">
        <v>339</v>
      </c>
      <c r="E52" s="148">
        <v>12.225027046520015</v>
      </c>
      <c r="F52" s="77">
        <v>192</v>
      </c>
      <c r="G52" s="148">
        <v>7.4217240046385777</v>
      </c>
      <c r="H52" s="77">
        <v>136</v>
      </c>
      <c r="I52" s="148">
        <v>5.8823529411764701</v>
      </c>
      <c r="J52" s="77">
        <v>56</v>
      </c>
      <c r="K52" s="148">
        <v>20.363636363636363</v>
      </c>
      <c r="L52" s="326">
        <v>-382</v>
      </c>
      <c r="M52" s="390">
        <v>-73.745173745173744</v>
      </c>
    </row>
    <row r="53" spans="1:13" x14ac:dyDescent="0.25">
      <c r="A53" s="69" t="s">
        <v>575</v>
      </c>
      <c r="G53" s="3"/>
      <c r="H53" s="3"/>
      <c r="M53" s="50" t="s">
        <v>55</v>
      </c>
    </row>
    <row r="54" spans="1:13" x14ac:dyDescent="0.25">
      <c r="A54" s="376"/>
      <c r="G54" s="3"/>
      <c r="H54" s="3"/>
      <c r="M54" s="50"/>
    </row>
    <row r="55" spans="1:13" x14ac:dyDescent="0.25">
      <c r="A55" s="315"/>
    </row>
    <row r="56" spans="1:13" s="4" customFormat="1" ht="12" customHeight="1" x14ac:dyDescent="0.25">
      <c r="A56" s="48" t="s">
        <v>115</v>
      </c>
      <c r="B56" s="2"/>
      <c r="D56" s="2"/>
      <c r="E56" s="2"/>
      <c r="F56" s="2"/>
      <c r="G56" s="3"/>
      <c r="H56" s="3"/>
      <c r="I56" s="3"/>
    </row>
    <row r="57" spans="1:13" ht="12.75" customHeight="1" x14ac:dyDescent="0.25"/>
    <row r="61" spans="1:13" x14ac:dyDescent="0.25">
      <c r="B61" s="107"/>
      <c r="D61" s="107"/>
      <c r="E61" s="108"/>
      <c r="F61" s="108"/>
      <c r="G61" s="107"/>
      <c r="H61" s="4"/>
      <c r="I61" s="4"/>
    </row>
    <row r="62" spans="1:13" x14ac:dyDescent="0.25">
      <c r="A62" s="4"/>
    </row>
    <row r="63" spans="1:13" x14ac:dyDescent="0.25">
      <c r="F63" s="361">
        <v>21</v>
      </c>
    </row>
  </sheetData>
  <mergeCells count="3">
    <mergeCell ref="L7:M9"/>
    <mergeCell ref="B8:C9"/>
    <mergeCell ref="A7:A11"/>
  </mergeCells>
  <hyperlinks>
    <hyperlink ref="M3" location="Inhalt!A1" display="zurück zum Inhalt" xr:uid="{00000000-0004-0000-1900-000000000000}"/>
  </hyperlinks>
  <printOptions horizontalCentered="1"/>
  <pageMargins left="0.19685039370078741" right="0" top="0.39370078740157483" bottom="0.39370078740157483" header="0.51181102362204722" footer="0.31496062992125984"/>
  <pageSetup paperSize="9" scale="93" orientation="portrait" horizontalDpi="1200" verticalDpi="12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66"/>
  <sheetViews>
    <sheetView showGridLines="0" showZeros="0" showOutlineSymbols="0" zoomScaleNormal="100" workbookViewId="0"/>
  </sheetViews>
  <sheetFormatPr baseColWidth="10" defaultColWidth="11.44140625" defaultRowHeight="13.2" x14ac:dyDescent="0.25"/>
  <cols>
    <col min="1" max="1" width="26.44140625" style="2" customWidth="1"/>
    <col min="2" max="2" width="8" style="2" customWidth="1"/>
    <col min="3" max="3" width="7.5546875" style="2" customWidth="1"/>
    <col min="4" max="4" width="8" style="2" customWidth="1"/>
    <col min="5" max="5" width="7.5546875" style="2" customWidth="1"/>
    <col min="6" max="6" width="8" style="2" customWidth="1"/>
    <col min="7" max="7" width="7.5546875" style="2" customWidth="1"/>
    <col min="8" max="8" width="8" style="2" customWidth="1"/>
    <col min="9" max="9" width="7.5546875" style="2" customWidth="1"/>
    <col min="10" max="10" width="14.109375" style="2" customWidth="1"/>
    <col min="11" max="16384" width="11.44140625" style="2"/>
  </cols>
  <sheetData>
    <row r="1" spans="1:9" ht="33.75" customHeight="1" x14ac:dyDescent="0.25">
      <c r="A1" s="678"/>
      <c r="B1" s="678"/>
      <c r="C1" s="678"/>
      <c r="D1" s="678"/>
      <c r="E1" s="678"/>
      <c r="F1" s="678"/>
      <c r="G1" s="678"/>
      <c r="H1" s="678"/>
      <c r="I1" s="679" t="s">
        <v>523</v>
      </c>
    </row>
    <row r="2" spans="1:9" s="5" customFormat="1" x14ac:dyDescent="0.25">
      <c r="A2" s="106"/>
      <c r="B2" s="64"/>
      <c r="C2" s="64"/>
      <c r="D2" s="64"/>
      <c r="E2" s="64"/>
      <c r="F2" s="64"/>
      <c r="G2" s="64"/>
      <c r="H2" s="64"/>
      <c r="I2" s="64"/>
    </row>
    <row r="3" spans="1:9" s="5" customFormat="1" x14ac:dyDescent="0.25">
      <c r="A3" s="63" t="s">
        <v>611</v>
      </c>
      <c r="B3" s="64"/>
      <c r="C3" s="64"/>
      <c r="D3" s="64"/>
      <c r="E3" s="64"/>
      <c r="F3" s="64"/>
      <c r="G3" s="64"/>
      <c r="H3" s="105"/>
      <c r="I3" s="698" t="s">
        <v>524</v>
      </c>
    </row>
    <row r="4" spans="1:9" s="56" customFormat="1" ht="10.199999999999999" x14ac:dyDescent="0.2">
      <c r="A4" s="57"/>
      <c r="B4" s="57"/>
      <c r="C4" s="57"/>
      <c r="D4" s="57"/>
      <c r="E4" s="57"/>
      <c r="F4" s="57"/>
      <c r="G4" s="57"/>
      <c r="H4" s="57"/>
      <c r="I4" s="57"/>
    </row>
    <row r="5" spans="1:9" s="56" customFormat="1" ht="10.199999999999999" x14ac:dyDescent="0.2">
      <c r="A5" s="56" t="s">
        <v>257</v>
      </c>
      <c r="B5" s="57"/>
      <c r="C5" s="57"/>
      <c r="D5" s="57"/>
      <c r="E5" s="57"/>
      <c r="F5" s="57"/>
      <c r="G5" s="57"/>
      <c r="H5" s="57"/>
      <c r="I5" s="57"/>
    </row>
    <row r="6" spans="1:9" s="56" customFormat="1" ht="10.199999999999999" x14ac:dyDescent="0.2">
      <c r="A6" s="57" t="s">
        <v>567</v>
      </c>
      <c r="B6" s="57"/>
      <c r="C6" s="57"/>
      <c r="D6" s="57"/>
      <c r="E6" s="57"/>
      <c r="F6" s="57"/>
      <c r="G6" s="57"/>
      <c r="H6" s="57"/>
      <c r="I6" s="57"/>
    </row>
    <row r="7" spans="1:9" ht="15" customHeight="1" x14ac:dyDescent="0.25">
      <c r="A7" s="763" t="s">
        <v>173</v>
      </c>
      <c r="B7" s="97" t="s">
        <v>612</v>
      </c>
      <c r="C7" s="420"/>
      <c r="D7" s="146"/>
      <c r="E7" s="145"/>
      <c r="F7" s="145"/>
      <c r="G7" s="145"/>
      <c r="H7" s="145"/>
      <c r="I7" s="144"/>
    </row>
    <row r="8" spans="1:9" ht="12.75" customHeight="1" x14ac:dyDescent="0.25">
      <c r="A8" s="764"/>
      <c r="B8" s="770" t="s">
        <v>177</v>
      </c>
      <c r="C8" s="756"/>
      <c r="D8" s="140" t="s">
        <v>276</v>
      </c>
      <c r="E8" s="145"/>
      <c r="F8" s="145"/>
      <c r="G8" s="145"/>
      <c r="H8" s="145"/>
      <c r="I8" s="144"/>
    </row>
    <row r="9" spans="1:9" ht="12.75" customHeight="1" x14ac:dyDescent="0.25">
      <c r="A9" s="764"/>
      <c r="B9" s="770"/>
      <c r="C9" s="756"/>
      <c r="D9" s="140" t="s">
        <v>279</v>
      </c>
      <c r="E9" s="145"/>
      <c r="F9" s="145"/>
      <c r="G9" s="145"/>
      <c r="H9" s="145"/>
      <c r="I9" s="144"/>
    </row>
    <row r="10" spans="1:9" x14ac:dyDescent="0.25">
      <c r="A10" s="764"/>
      <c r="B10" s="770"/>
      <c r="C10" s="756"/>
      <c r="D10" s="766" t="s">
        <v>177</v>
      </c>
      <c r="E10" s="767"/>
      <c r="F10" s="142" t="s">
        <v>178</v>
      </c>
      <c r="G10" s="142"/>
      <c r="H10" s="142"/>
      <c r="I10" s="141"/>
    </row>
    <row r="11" spans="1:9" x14ac:dyDescent="0.25">
      <c r="A11" s="764"/>
      <c r="B11" s="771"/>
      <c r="C11" s="758"/>
      <c r="D11" s="768"/>
      <c r="E11" s="769"/>
      <c r="F11" s="140" t="s">
        <v>149</v>
      </c>
      <c r="G11" s="138"/>
      <c r="H11" s="139" t="s">
        <v>150</v>
      </c>
      <c r="I11" s="138"/>
    </row>
    <row r="12" spans="1:9" ht="38.25" customHeight="1" x14ac:dyDescent="0.25">
      <c r="A12" s="764"/>
      <c r="B12" s="137" t="s">
        <v>134</v>
      </c>
      <c r="C12" s="135" t="s">
        <v>171</v>
      </c>
      <c r="D12" s="136" t="s">
        <v>134</v>
      </c>
      <c r="E12" s="135" t="s">
        <v>387</v>
      </c>
      <c r="F12" s="136" t="s">
        <v>134</v>
      </c>
      <c r="G12" s="135" t="s">
        <v>171</v>
      </c>
      <c r="H12" s="136" t="s">
        <v>134</v>
      </c>
      <c r="I12" s="135" t="s">
        <v>171</v>
      </c>
    </row>
    <row r="13" spans="1:9" ht="9" customHeight="1" x14ac:dyDescent="0.25">
      <c r="A13" s="765"/>
      <c r="B13" s="134">
        <v>1</v>
      </c>
      <c r="C13" s="134">
        <v>2</v>
      </c>
      <c r="D13" s="134">
        <v>3</v>
      </c>
      <c r="E13" s="134">
        <v>4</v>
      </c>
      <c r="F13" s="134">
        <v>5</v>
      </c>
      <c r="G13" s="134">
        <v>6</v>
      </c>
      <c r="H13" s="134">
        <v>7</v>
      </c>
      <c r="I13" s="134">
        <v>8</v>
      </c>
    </row>
    <row r="14" spans="1:9" x14ac:dyDescent="0.25">
      <c r="A14" s="90" t="s">
        <v>132</v>
      </c>
      <c r="B14" s="89"/>
      <c r="C14" s="89"/>
      <c r="D14" s="89"/>
      <c r="E14" s="89"/>
      <c r="F14" s="89"/>
      <c r="G14" s="89"/>
      <c r="H14" s="89"/>
      <c r="I14" s="88"/>
    </row>
    <row r="15" spans="1:9" x14ac:dyDescent="0.25">
      <c r="A15" s="81" t="s">
        <v>11</v>
      </c>
      <c r="B15" s="80">
        <v>2919139</v>
      </c>
      <c r="C15" s="87">
        <v>100</v>
      </c>
      <c r="D15" s="80">
        <v>1031961</v>
      </c>
      <c r="E15" s="79">
        <v>35.351554002738474</v>
      </c>
      <c r="F15" s="80">
        <v>106070</v>
      </c>
      <c r="G15" s="79">
        <v>10.278489206471949</v>
      </c>
      <c r="H15" s="80">
        <v>925891</v>
      </c>
      <c r="I15" s="79">
        <v>89.721510793528054</v>
      </c>
    </row>
    <row r="16" spans="1:9" x14ac:dyDescent="0.25">
      <c r="A16" s="81" t="s">
        <v>13</v>
      </c>
      <c r="B16" s="80">
        <v>2245700</v>
      </c>
      <c r="C16" s="79">
        <v>76.93021812253545</v>
      </c>
      <c r="D16" s="80">
        <v>795052</v>
      </c>
      <c r="E16" s="79">
        <v>35.403304092265216</v>
      </c>
      <c r="F16" s="80">
        <v>82686</v>
      </c>
      <c r="G16" s="79">
        <v>10.400074460538431</v>
      </c>
      <c r="H16" s="80">
        <v>712366</v>
      </c>
      <c r="I16" s="79">
        <v>89.599925539461566</v>
      </c>
    </row>
    <row r="17" spans="1:9" x14ac:dyDescent="0.25">
      <c r="A17" s="81" t="s">
        <v>15</v>
      </c>
      <c r="B17" s="80">
        <v>673439</v>
      </c>
      <c r="C17" s="79">
        <v>23.069781877464553</v>
      </c>
      <c r="D17" s="80">
        <v>236909</v>
      </c>
      <c r="E17" s="79">
        <v>35.178984288109241</v>
      </c>
      <c r="F17" s="80">
        <v>23384</v>
      </c>
      <c r="G17" s="79">
        <v>9.8704565888168041</v>
      </c>
      <c r="H17" s="80">
        <v>213525</v>
      </c>
      <c r="I17" s="79">
        <v>90.129543411183192</v>
      </c>
    </row>
    <row r="18" spans="1:9" x14ac:dyDescent="0.25">
      <c r="A18" s="81" t="s">
        <v>168</v>
      </c>
      <c r="B18" s="80">
        <v>94967</v>
      </c>
      <c r="C18" s="79">
        <v>3.2532537847632472</v>
      </c>
      <c r="D18" s="80">
        <v>31943</v>
      </c>
      <c r="E18" s="79">
        <v>33.635894573904615</v>
      </c>
      <c r="F18" s="80">
        <v>2838</v>
      </c>
      <c r="G18" s="79">
        <v>8.8845756503772346</v>
      </c>
      <c r="H18" s="80">
        <v>29105</v>
      </c>
      <c r="I18" s="79">
        <v>91.115424349622771</v>
      </c>
    </row>
    <row r="19" spans="1:9" x14ac:dyDescent="0.25">
      <c r="A19" s="81" t="s">
        <v>167</v>
      </c>
      <c r="B19" s="80">
        <v>93401</v>
      </c>
      <c r="C19" s="79">
        <v>3.1996078295689241</v>
      </c>
      <c r="D19" s="80">
        <v>29192</v>
      </c>
      <c r="E19" s="79">
        <v>31.254483356709244</v>
      </c>
      <c r="F19" s="80">
        <v>2777</v>
      </c>
      <c r="G19" s="79">
        <v>9.5128802411619624</v>
      </c>
      <c r="H19" s="80">
        <v>26415</v>
      </c>
      <c r="I19" s="82">
        <v>90.487119758838048</v>
      </c>
    </row>
    <row r="20" spans="1:9" x14ac:dyDescent="0.25">
      <c r="A20" s="81" t="s">
        <v>166</v>
      </c>
      <c r="B20" s="80">
        <v>270516</v>
      </c>
      <c r="C20" s="79">
        <v>9.2669790647173702</v>
      </c>
      <c r="D20" s="80">
        <v>103027</v>
      </c>
      <c r="E20" s="79">
        <v>38.085362788153013</v>
      </c>
      <c r="F20" s="80">
        <v>9230</v>
      </c>
      <c r="G20" s="79">
        <v>8.9588166208857878</v>
      </c>
      <c r="H20" s="80">
        <v>93797</v>
      </c>
      <c r="I20" s="79">
        <v>91.041183379114216</v>
      </c>
    </row>
    <row r="21" spans="1:9" x14ac:dyDescent="0.25">
      <c r="A21" s="81" t="s">
        <v>165</v>
      </c>
      <c r="B21" s="80">
        <v>43269</v>
      </c>
      <c r="C21" s="79">
        <v>1.4822521298232116</v>
      </c>
      <c r="D21" s="80">
        <v>17749</v>
      </c>
      <c r="E21" s="79">
        <v>41.020129885137166</v>
      </c>
      <c r="F21" s="80">
        <v>930</v>
      </c>
      <c r="G21" s="79">
        <v>5.2397318158769508</v>
      </c>
      <c r="H21" s="80">
        <v>16819</v>
      </c>
      <c r="I21" s="82">
        <v>94.760268184123049</v>
      </c>
    </row>
    <row r="22" spans="1:9" x14ac:dyDescent="0.25">
      <c r="A22" s="81" t="s">
        <v>164</v>
      </c>
      <c r="B22" s="80">
        <v>780998</v>
      </c>
      <c r="C22" s="79">
        <v>26.754395731070019</v>
      </c>
      <c r="D22" s="80">
        <v>321036</v>
      </c>
      <c r="E22" s="79">
        <v>41.105867108494515</v>
      </c>
      <c r="F22" s="80">
        <v>25788</v>
      </c>
      <c r="G22" s="79">
        <v>8.0327439913280756</v>
      </c>
      <c r="H22" s="80">
        <v>295248</v>
      </c>
      <c r="I22" s="79">
        <v>91.967256008671924</v>
      </c>
    </row>
    <row r="23" spans="1:9" x14ac:dyDescent="0.25">
      <c r="A23" s="81" t="s">
        <v>163</v>
      </c>
      <c r="B23" s="80">
        <v>203387</v>
      </c>
      <c r="C23" s="79">
        <v>6.9673626367226777</v>
      </c>
      <c r="D23" s="80">
        <v>72733</v>
      </c>
      <c r="E23" s="79">
        <v>35.760889339043302</v>
      </c>
      <c r="F23" s="80">
        <v>5974</v>
      </c>
      <c r="G23" s="79">
        <v>8.2136031787496737</v>
      </c>
      <c r="H23" s="80">
        <v>66759</v>
      </c>
      <c r="I23" s="79">
        <v>91.786396821250321</v>
      </c>
    </row>
    <row r="24" spans="1:9" x14ac:dyDescent="0.25">
      <c r="A24" s="81" t="s">
        <v>162</v>
      </c>
      <c r="B24" s="80">
        <v>123981</v>
      </c>
      <c r="C24" s="79">
        <v>4.2471769929420971</v>
      </c>
      <c r="D24" s="80">
        <v>41837</v>
      </c>
      <c r="E24" s="79">
        <v>33.744686685863158</v>
      </c>
      <c r="F24" s="80">
        <v>6057</v>
      </c>
      <c r="G24" s="79">
        <v>14.477615507804098</v>
      </c>
      <c r="H24" s="80">
        <v>35780</v>
      </c>
      <c r="I24" s="79">
        <v>85.522384492195897</v>
      </c>
    </row>
    <row r="25" spans="1:9" x14ac:dyDescent="0.25">
      <c r="A25" s="81" t="s">
        <v>161</v>
      </c>
      <c r="B25" s="80">
        <v>289624</v>
      </c>
      <c r="C25" s="79">
        <v>9.9215556367819406</v>
      </c>
      <c r="D25" s="80">
        <v>88122</v>
      </c>
      <c r="E25" s="79">
        <v>30.426345882937877</v>
      </c>
      <c r="F25" s="80">
        <v>12686</v>
      </c>
      <c r="G25" s="79">
        <v>14.395951067837769</v>
      </c>
      <c r="H25" s="80">
        <v>75436</v>
      </c>
      <c r="I25" s="79">
        <v>85.604048932162229</v>
      </c>
    </row>
    <row r="26" spans="1:9" x14ac:dyDescent="0.25">
      <c r="A26" s="81" t="s">
        <v>160</v>
      </c>
      <c r="B26" s="80">
        <v>306379</v>
      </c>
      <c r="C26" s="79">
        <v>10.495526249349552</v>
      </c>
      <c r="D26" s="80">
        <v>75674</v>
      </c>
      <c r="E26" s="79">
        <v>24.699473527885395</v>
      </c>
      <c r="F26" s="80">
        <v>14862</v>
      </c>
      <c r="G26" s="79">
        <v>19.639506303353858</v>
      </c>
      <c r="H26" s="80">
        <v>60812</v>
      </c>
      <c r="I26" s="79">
        <v>80.360493696646145</v>
      </c>
    </row>
    <row r="27" spans="1:9" x14ac:dyDescent="0.25">
      <c r="A27" s="81" t="s">
        <v>159</v>
      </c>
      <c r="B27" s="80">
        <v>39178</v>
      </c>
      <c r="C27" s="79">
        <v>1.3421080667964083</v>
      </c>
      <c r="D27" s="80">
        <v>13739</v>
      </c>
      <c r="E27" s="79">
        <v>35.06815049262341</v>
      </c>
      <c r="F27" s="80">
        <v>1544</v>
      </c>
      <c r="G27" s="79">
        <v>11.238081374190262</v>
      </c>
      <c r="H27" s="80">
        <v>12195</v>
      </c>
      <c r="I27" s="79">
        <v>88.761918625809741</v>
      </c>
    </row>
    <row r="28" spans="1:9" x14ac:dyDescent="0.25">
      <c r="A28" s="81" t="s">
        <v>158</v>
      </c>
      <c r="B28" s="80">
        <v>218445</v>
      </c>
      <c r="C28" s="79">
        <v>7.4831996694915857</v>
      </c>
      <c r="D28" s="80">
        <v>66352</v>
      </c>
      <c r="E28" s="79">
        <v>30.374693858866074</v>
      </c>
      <c r="F28" s="80">
        <v>5440</v>
      </c>
      <c r="G28" s="79">
        <v>8.1986978538702679</v>
      </c>
      <c r="H28" s="80">
        <v>60912</v>
      </c>
      <c r="I28" s="82">
        <v>91.801302146129743</v>
      </c>
    </row>
    <row r="29" spans="1:9" x14ac:dyDescent="0.25">
      <c r="A29" s="81" t="s">
        <v>156</v>
      </c>
      <c r="B29" s="80">
        <v>85885</v>
      </c>
      <c r="C29" s="79">
        <v>2.9421346499772705</v>
      </c>
      <c r="D29" s="80">
        <v>33457</v>
      </c>
      <c r="E29" s="79">
        <v>38.955580136228676</v>
      </c>
      <c r="F29" s="80">
        <v>3187</v>
      </c>
      <c r="G29" s="79">
        <v>9.5256598021340828</v>
      </c>
      <c r="H29" s="80">
        <v>30270</v>
      </c>
      <c r="I29" s="79">
        <v>90.474340197865928</v>
      </c>
    </row>
    <row r="30" spans="1:9" x14ac:dyDescent="0.25">
      <c r="A30" s="81" t="s">
        <v>155</v>
      </c>
      <c r="B30" s="80">
        <v>63842</v>
      </c>
      <c r="C30" s="79">
        <v>2.1870147327688061</v>
      </c>
      <c r="D30" s="80">
        <v>25277</v>
      </c>
      <c r="E30" s="79">
        <v>39.593057861595817</v>
      </c>
      <c r="F30" s="80">
        <v>2436</v>
      </c>
      <c r="G30" s="79">
        <v>9.6372196067571299</v>
      </c>
      <c r="H30" s="80">
        <v>22841</v>
      </c>
      <c r="I30" s="79">
        <v>90.362780393242872</v>
      </c>
    </row>
    <row r="31" spans="1:9" x14ac:dyDescent="0.25">
      <c r="A31" s="81" t="s">
        <v>154</v>
      </c>
      <c r="B31" s="80">
        <v>147032</v>
      </c>
      <c r="C31" s="79">
        <v>5.0368276399308156</v>
      </c>
      <c r="D31" s="80">
        <v>53328</v>
      </c>
      <c r="E31" s="79">
        <v>36.269655585178732</v>
      </c>
      <c r="F31" s="80">
        <v>5701</v>
      </c>
      <c r="G31" s="79">
        <v>10.69044404440444</v>
      </c>
      <c r="H31" s="80">
        <v>47627</v>
      </c>
      <c r="I31" s="79">
        <v>89.309555955595556</v>
      </c>
    </row>
    <row r="32" spans="1:9" x14ac:dyDescent="0.25">
      <c r="A32" s="81" t="s">
        <v>153</v>
      </c>
      <c r="B32" s="80">
        <v>87953</v>
      </c>
      <c r="C32" s="79">
        <v>3.012977456708982</v>
      </c>
      <c r="D32" s="80">
        <v>33595</v>
      </c>
      <c r="E32" s="79">
        <v>38.196536786692889</v>
      </c>
      <c r="F32" s="80">
        <v>3531</v>
      </c>
      <c r="G32" s="79">
        <v>10.510492632832266</v>
      </c>
      <c r="H32" s="80">
        <v>30064</v>
      </c>
      <c r="I32" s="79">
        <v>89.489507367167732</v>
      </c>
    </row>
    <row r="33" spans="1:9" s="3" customFormat="1" x14ac:dyDescent="0.25">
      <c r="A33" s="81" t="s">
        <v>152</v>
      </c>
      <c r="B33" s="80">
        <v>70282</v>
      </c>
      <c r="C33" s="79">
        <v>2.407627728587094</v>
      </c>
      <c r="D33" s="80">
        <v>24900</v>
      </c>
      <c r="E33" s="79">
        <v>35.42870151674682</v>
      </c>
      <c r="F33" s="80">
        <v>3089</v>
      </c>
      <c r="G33" s="79">
        <v>12.405622489959839</v>
      </c>
      <c r="H33" s="80">
        <v>21811</v>
      </c>
      <c r="I33" s="79">
        <v>87.594377510040161</v>
      </c>
    </row>
    <row r="34" spans="1:9" s="3" customFormat="1" x14ac:dyDescent="0.25">
      <c r="A34" s="81"/>
      <c r="B34" s="86"/>
      <c r="C34" s="85"/>
      <c r="D34" s="84"/>
      <c r="E34" s="85"/>
      <c r="F34" s="84"/>
      <c r="G34" s="85"/>
      <c r="H34" s="84"/>
      <c r="I34" s="83"/>
    </row>
    <row r="35" spans="1:9" ht="12.75" customHeight="1" x14ac:dyDescent="0.25">
      <c r="A35" s="71" t="s">
        <v>169</v>
      </c>
      <c r="B35" s="424"/>
      <c r="C35" s="424"/>
      <c r="D35" s="424"/>
      <c r="E35" s="424"/>
      <c r="F35" s="424"/>
      <c r="G35" s="424"/>
      <c r="H35" s="424"/>
      <c r="I35" s="455"/>
    </row>
    <row r="36" spans="1:9" x14ac:dyDescent="0.25">
      <c r="A36" s="81" t="s">
        <v>11</v>
      </c>
      <c r="B36" s="328">
        <v>196591</v>
      </c>
      <c r="C36" s="327">
        <v>7.220846060381672</v>
      </c>
      <c r="D36" s="526">
        <v>66773</v>
      </c>
      <c r="E36" s="452">
        <v>6.9181340837225491</v>
      </c>
      <c r="F36" s="80">
        <v>9066</v>
      </c>
      <c r="G36" s="79">
        <v>9.3460063502535977</v>
      </c>
      <c r="H36" s="526">
        <v>57707</v>
      </c>
      <c r="I36" s="456">
        <v>6.6468628769938167</v>
      </c>
    </row>
    <row r="37" spans="1:9" x14ac:dyDescent="0.25">
      <c r="A37" s="81" t="s">
        <v>13</v>
      </c>
      <c r="B37" s="328">
        <v>154578</v>
      </c>
      <c r="C37" s="327">
        <v>7.392108160116913</v>
      </c>
      <c r="D37" s="526">
        <v>52483</v>
      </c>
      <c r="E37" s="452">
        <v>7.0677607064124679</v>
      </c>
      <c r="F37" s="80">
        <v>7278</v>
      </c>
      <c r="G37" s="79">
        <v>9.6514958625079572</v>
      </c>
      <c r="H37" s="526">
        <v>45205</v>
      </c>
      <c r="I37" s="456">
        <v>6.7757257993198037</v>
      </c>
    </row>
    <row r="38" spans="1:9" x14ac:dyDescent="0.25">
      <c r="A38" s="81" t="s">
        <v>15</v>
      </c>
      <c r="B38" s="328">
        <v>42013</v>
      </c>
      <c r="C38" s="327">
        <v>6.6536696303288112</v>
      </c>
      <c r="D38" s="526">
        <v>14290</v>
      </c>
      <c r="E38" s="452">
        <v>6.4190388062115096</v>
      </c>
      <c r="F38" s="80">
        <v>1788</v>
      </c>
      <c r="G38" s="79">
        <v>8.2793109835154652</v>
      </c>
      <c r="H38" s="526">
        <v>12502</v>
      </c>
      <c r="I38" s="456">
        <v>6.2191888490371747</v>
      </c>
    </row>
    <row r="39" spans="1:9" x14ac:dyDescent="0.25">
      <c r="A39" s="81" t="s">
        <v>168</v>
      </c>
      <c r="B39" s="328">
        <v>5476</v>
      </c>
      <c r="C39" s="327">
        <v>6.11905107776201</v>
      </c>
      <c r="D39" s="526">
        <v>1525</v>
      </c>
      <c r="E39" s="452">
        <v>5.0134788612006052</v>
      </c>
      <c r="F39" s="80">
        <v>211</v>
      </c>
      <c r="G39" s="79">
        <v>8.03197563760944</v>
      </c>
      <c r="H39" s="526">
        <v>1314</v>
      </c>
      <c r="I39" s="456">
        <v>4.7281494008851785</v>
      </c>
    </row>
    <row r="40" spans="1:9" x14ac:dyDescent="0.25">
      <c r="A40" s="81" t="s">
        <v>167</v>
      </c>
      <c r="B40" s="328">
        <v>6635</v>
      </c>
      <c r="C40" s="327">
        <v>7.647004587050227</v>
      </c>
      <c r="D40" s="526">
        <v>2592</v>
      </c>
      <c r="E40" s="452">
        <v>9.7443609022556394</v>
      </c>
      <c r="F40" s="80">
        <v>521</v>
      </c>
      <c r="G40" s="79">
        <v>23.093971631205672</v>
      </c>
      <c r="H40" s="526">
        <v>2071</v>
      </c>
      <c r="I40" s="456">
        <v>8.5072297075254681</v>
      </c>
    </row>
    <row r="41" spans="1:9" x14ac:dyDescent="0.25">
      <c r="A41" s="81" t="s">
        <v>166</v>
      </c>
      <c r="B41" s="328">
        <v>13558</v>
      </c>
      <c r="C41" s="327">
        <v>5.2763486639839972</v>
      </c>
      <c r="D41" s="526">
        <v>4341</v>
      </c>
      <c r="E41" s="452">
        <v>4.3988002350890705</v>
      </c>
      <c r="F41" s="80">
        <v>737</v>
      </c>
      <c r="G41" s="79">
        <v>8.6777346049687978</v>
      </c>
      <c r="H41" s="526">
        <v>3604</v>
      </c>
      <c r="I41" s="456">
        <v>3.995875511403324</v>
      </c>
    </row>
    <row r="42" spans="1:9" x14ac:dyDescent="0.25">
      <c r="A42" s="81" t="s">
        <v>165</v>
      </c>
      <c r="B42" s="328">
        <v>2752</v>
      </c>
      <c r="C42" s="327">
        <v>6.7922106769997788</v>
      </c>
      <c r="D42" s="526">
        <v>989</v>
      </c>
      <c r="E42" s="452">
        <v>5.9009546539379478</v>
      </c>
      <c r="F42" s="80">
        <v>85</v>
      </c>
      <c r="G42" s="79">
        <v>10.059171597633137</v>
      </c>
      <c r="H42" s="526">
        <v>904</v>
      </c>
      <c r="I42" s="456">
        <v>5.6801759346528433</v>
      </c>
    </row>
    <row r="43" spans="1:9" x14ac:dyDescent="0.25">
      <c r="A43" s="81" t="s">
        <v>164</v>
      </c>
      <c r="B43" s="328">
        <v>42078</v>
      </c>
      <c r="C43" s="327">
        <v>5.6945271477291186</v>
      </c>
      <c r="D43" s="526">
        <v>16765</v>
      </c>
      <c r="E43" s="452">
        <v>5.5098908538769722</v>
      </c>
      <c r="F43" s="80">
        <v>1909</v>
      </c>
      <c r="G43" s="79">
        <v>7.9944721303237154</v>
      </c>
      <c r="H43" s="526">
        <v>14856</v>
      </c>
      <c r="I43" s="456">
        <v>5.298296670375759</v>
      </c>
    </row>
    <row r="44" spans="1:9" x14ac:dyDescent="0.25">
      <c r="A44" s="81" t="s">
        <v>163</v>
      </c>
      <c r="B44" s="328">
        <v>11605</v>
      </c>
      <c r="C44" s="327">
        <v>6.0511414001313995</v>
      </c>
      <c r="D44" s="526">
        <v>4011</v>
      </c>
      <c r="E44" s="452">
        <v>5.8365588894386073</v>
      </c>
      <c r="F44" s="80">
        <v>667</v>
      </c>
      <c r="G44" s="79">
        <v>12.568306010928962</v>
      </c>
      <c r="H44" s="526">
        <v>3344</v>
      </c>
      <c r="I44" s="456">
        <v>5.2732003469210751</v>
      </c>
    </row>
    <row r="45" spans="1:9" x14ac:dyDescent="0.25">
      <c r="A45" s="81" t="s">
        <v>162</v>
      </c>
      <c r="B45" s="328">
        <v>5780</v>
      </c>
      <c r="C45" s="327">
        <v>4.8899755501222497</v>
      </c>
      <c r="D45" s="526">
        <v>3428</v>
      </c>
      <c r="E45" s="452">
        <v>8.9249915384415104</v>
      </c>
      <c r="F45" s="80">
        <v>340</v>
      </c>
      <c r="G45" s="79">
        <v>5.9471750918313804</v>
      </c>
      <c r="H45" s="526">
        <v>3088</v>
      </c>
      <c r="I45" s="456">
        <v>9.4457359598678572</v>
      </c>
    </row>
    <row r="46" spans="1:9" x14ac:dyDescent="0.25">
      <c r="A46" s="81" t="s">
        <v>161</v>
      </c>
      <c r="B46" s="328">
        <v>27158</v>
      </c>
      <c r="C46" s="327">
        <v>10.347244976492194</v>
      </c>
      <c r="D46" s="526">
        <v>9257</v>
      </c>
      <c r="E46" s="452">
        <v>11.737779750206048</v>
      </c>
      <c r="F46" s="80">
        <v>812</v>
      </c>
      <c r="G46" s="79">
        <v>6.8384706080512041</v>
      </c>
      <c r="H46" s="526">
        <v>8445</v>
      </c>
      <c r="I46" s="456">
        <v>12.6061709781911</v>
      </c>
    </row>
    <row r="47" spans="1:9" s="3" customFormat="1" x14ac:dyDescent="0.25">
      <c r="A47" s="81" t="s">
        <v>160</v>
      </c>
      <c r="B47" s="328">
        <v>36530</v>
      </c>
      <c r="C47" s="327">
        <v>13.53720043431697</v>
      </c>
      <c r="D47" s="526">
        <v>9002</v>
      </c>
      <c r="E47" s="452">
        <v>13.501919846412285</v>
      </c>
      <c r="F47" s="80">
        <v>1847</v>
      </c>
      <c r="G47" s="79">
        <v>14.19131771033423</v>
      </c>
      <c r="H47" s="526">
        <v>7155</v>
      </c>
      <c r="I47" s="456">
        <v>13.334700039137484</v>
      </c>
    </row>
    <row r="48" spans="1:9" s="3" customFormat="1" x14ac:dyDescent="0.25">
      <c r="A48" s="81" t="s">
        <v>159</v>
      </c>
      <c r="B48" s="328">
        <v>3006</v>
      </c>
      <c r="C48" s="327">
        <v>8.3102952559991152</v>
      </c>
      <c r="D48" s="526">
        <v>573</v>
      </c>
      <c r="E48" s="452">
        <v>4.3521190946377031</v>
      </c>
      <c r="F48" s="80">
        <v>149</v>
      </c>
      <c r="G48" s="79">
        <v>10.681003584229391</v>
      </c>
      <c r="H48" s="526">
        <v>424</v>
      </c>
      <c r="I48" s="456">
        <v>3.6020728910033135</v>
      </c>
    </row>
    <row r="49" spans="1:9" s="3" customFormat="1" x14ac:dyDescent="0.25">
      <c r="A49" s="81" t="s">
        <v>158</v>
      </c>
      <c r="B49" s="328">
        <v>18685</v>
      </c>
      <c r="C49" s="327">
        <v>9.353724469363236</v>
      </c>
      <c r="D49" s="526">
        <v>5968</v>
      </c>
      <c r="E49" s="452">
        <v>9.8834128245892945</v>
      </c>
      <c r="F49" s="80">
        <v>770</v>
      </c>
      <c r="G49" s="79">
        <v>16.488222698072803</v>
      </c>
      <c r="H49" s="526">
        <v>5198</v>
      </c>
      <c r="I49" s="456">
        <v>9.3297914348278699</v>
      </c>
    </row>
    <row r="50" spans="1:9" x14ac:dyDescent="0.25">
      <c r="A50" s="81" t="s">
        <v>156</v>
      </c>
      <c r="B50" s="328">
        <v>4992</v>
      </c>
      <c r="C50" s="327">
        <v>6.1711149295983585</v>
      </c>
      <c r="D50" s="526">
        <v>1598</v>
      </c>
      <c r="E50" s="452">
        <v>5.0158510938824197</v>
      </c>
      <c r="F50" s="80">
        <v>312</v>
      </c>
      <c r="G50" s="79">
        <v>10.852173913043478</v>
      </c>
      <c r="H50" s="526">
        <v>1286</v>
      </c>
      <c r="I50" s="456">
        <v>4.4369307203974602</v>
      </c>
    </row>
    <row r="51" spans="1:9" x14ac:dyDescent="0.25">
      <c r="A51" s="387" t="s">
        <v>155</v>
      </c>
      <c r="B51" s="328">
        <v>1149</v>
      </c>
      <c r="C51" s="327">
        <v>1.832740497344201</v>
      </c>
      <c r="D51" s="526">
        <v>928</v>
      </c>
      <c r="E51" s="452">
        <v>3.811244814982135</v>
      </c>
      <c r="F51" s="80">
        <v>-228</v>
      </c>
      <c r="G51" s="79">
        <v>-8.5585585585585591</v>
      </c>
      <c r="H51" s="526">
        <v>1156</v>
      </c>
      <c r="I51" s="456">
        <v>5.3308738759511183</v>
      </c>
    </row>
    <row r="52" spans="1:9" x14ac:dyDescent="0.25">
      <c r="A52" s="387" t="s">
        <v>154</v>
      </c>
      <c r="B52" s="328">
        <v>9398</v>
      </c>
      <c r="C52" s="327">
        <v>6.828254646380981</v>
      </c>
      <c r="D52" s="526">
        <v>2963</v>
      </c>
      <c r="E52" s="452">
        <v>5.8830537079320955</v>
      </c>
      <c r="F52" s="80">
        <v>732</v>
      </c>
      <c r="G52" s="79">
        <v>14.731334272489436</v>
      </c>
      <c r="H52" s="526">
        <v>2231</v>
      </c>
      <c r="I52" s="456">
        <v>4.9145299145299148</v>
      </c>
    </row>
    <row r="53" spans="1:9" x14ac:dyDescent="0.25">
      <c r="A53" s="81" t="s">
        <v>153</v>
      </c>
      <c r="B53" s="328">
        <v>5308</v>
      </c>
      <c r="C53" s="327">
        <v>6.4226510980700589</v>
      </c>
      <c r="D53" s="526">
        <v>1406</v>
      </c>
      <c r="E53" s="452">
        <v>4.3679517847711953</v>
      </c>
      <c r="F53" s="80">
        <v>13</v>
      </c>
      <c r="G53" s="79">
        <v>0.36952814098919839</v>
      </c>
      <c r="H53" s="526">
        <v>1393</v>
      </c>
      <c r="I53" s="456">
        <v>4.858567890900213</v>
      </c>
    </row>
    <row r="54" spans="1:9" s="3" customFormat="1" x14ac:dyDescent="0.25">
      <c r="A54" s="78" t="s">
        <v>152</v>
      </c>
      <c r="B54" s="326">
        <v>2481</v>
      </c>
      <c r="C54" s="325">
        <v>3.6592380643353342</v>
      </c>
      <c r="D54" s="527">
        <v>1427</v>
      </c>
      <c r="E54" s="453">
        <v>6.0793251821241432</v>
      </c>
      <c r="F54" s="77">
        <v>189</v>
      </c>
      <c r="G54" s="76">
        <v>6.5172413793103443</v>
      </c>
      <c r="H54" s="527">
        <v>1238</v>
      </c>
      <c r="I54" s="457">
        <v>6.0175958780926457</v>
      </c>
    </row>
    <row r="55" spans="1:9" s="3" customFormat="1" x14ac:dyDescent="0.25">
      <c r="A55" s="69" t="s">
        <v>575</v>
      </c>
      <c r="B55" s="428"/>
      <c r="C55" s="429"/>
      <c r="D55" s="430"/>
      <c r="E55" s="431"/>
      <c r="F55" s="430"/>
      <c r="G55" s="431"/>
      <c r="H55" s="430"/>
      <c r="I55" s="66" t="s">
        <v>55</v>
      </c>
    </row>
    <row r="56" spans="1:9" s="48" customFormat="1" ht="11.25" customHeight="1" x14ac:dyDescent="0.15">
      <c r="A56" s="483" t="s">
        <v>522</v>
      </c>
    </row>
    <row r="57" spans="1:9" s="48" customFormat="1" ht="9.75" customHeight="1" x14ac:dyDescent="0.15">
      <c r="A57" s="384"/>
    </row>
    <row r="58" spans="1:9" s="48" customFormat="1" ht="9.75" customHeight="1" x14ac:dyDescent="0.15">
      <c r="A58" s="48" t="s">
        <v>115</v>
      </c>
    </row>
    <row r="59" spans="1:9" s="3" customFormat="1" ht="9.75" customHeight="1" x14ac:dyDescent="0.25">
      <c r="A59" s="48"/>
      <c r="B59" s="25"/>
      <c r="C59" s="25"/>
      <c r="D59" s="25"/>
      <c r="E59" s="25"/>
      <c r="F59" s="25"/>
      <c r="G59" s="25"/>
      <c r="H59" s="25"/>
      <c r="I59" s="25"/>
    </row>
    <row r="60" spans="1:9" ht="8.25" customHeight="1" x14ac:dyDescent="0.25">
      <c r="A60" s="384"/>
      <c r="B60" s="25"/>
      <c r="C60" s="25"/>
      <c r="D60" s="25"/>
      <c r="E60" s="25"/>
      <c r="G60" s="25"/>
      <c r="H60" s="25"/>
      <c r="I60" s="25"/>
    </row>
    <row r="61" spans="1:9" ht="9.75" customHeight="1" x14ac:dyDescent="0.25">
      <c r="B61" s="25"/>
      <c r="C61" s="25"/>
      <c r="D61" s="361">
        <v>22</v>
      </c>
      <c r="E61" s="25"/>
      <c r="F61" s="25"/>
      <c r="G61" s="25"/>
      <c r="H61" s="25"/>
      <c r="I61" s="25"/>
    </row>
    <row r="62" spans="1:9" x14ac:dyDescent="0.25">
      <c r="B62" s="25"/>
      <c r="C62" s="25"/>
      <c r="D62" s="25"/>
      <c r="E62" s="25"/>
      <c r="F62" s="25"/>
      <c r="G62" s="25"/>
      <c r="H62" s="25"/>
      <c r="I62" s="25"/>
    </row>
    <row r="63" spans="1:9" x14ac:dyDescent="0.25">
      <c r="B63" s="25"/>
      <c r="C63" s="25"/>
      <c r="D63" s="25"/>
      <c r="E63" s="25"/>
      <c r="F63" s="25"/>
      <c r="G63" s="25"/>
      <c r="H63" s="25"/>
      <c r="I63" s="25"/>
    </row>
    <row r="64" spans="1:9" x14ac:dyDescent="0.25">
      <c r="B64" s="25"/>
      <c r="C64" s="25"/>
      <c r="D64" s="25"/>
      <c r="F64" s="25"/>
      <c r="G64" s="25"/>
      <c r="H64" s="25"/>
      <c r="I64" s="25"/>
    </row>
    <row r="65" spans="2:9" ht="12" customHeight="1" x14ac:dyDescent="0.25">
      <c r="B65" s="25"/>
      <c r="C65" s="25"/>
      <c r="D65" s="25"/>
      <c r="E65" s="25"/>
      <c r="G65" s="25"/>
      <c r="H65" s="25"/>
      <c r="I65" s="25"/>
    </row>
    <row r="66" spans="2:9" ht="12.75" customHeight="1" x14ac:dyDescent="0.25"/>
  </sheetData>
  <mergeCells count="3">
    <mergeCell ref="A7:A13"/>
    <mergeCell ref="D10:E11"/>
    <mergeCell ref="B8:C11"/>
  </mergeCells>
  <hyperlinks>
    <hyperlink ref="I3" location="Inhalt!A1" display="zurück zum Inhalt" xr:uid="{00000000-0004-0000-1A00-000000000000}"/>
  </hyperlinks>
  <printOptions horizontalCentered="1"/>
  <pageMargins left="0.39370078740157483" right="0.39370078740157483" top="0.39370078740157483" bottom="0.39370078740157483" header="0.51181102362204722" footer="0.31496062992125984"/>
  <pageSetup paperSize="9" orientation="portrait" horizontalDpi="1200" verticalDpi="12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66"/>
  <sheetViews>
    <sheetView showGridLines="0" showOutlineSymbols="0" zoomScaleNormal="100" workbookViewId="0"/>
  </sheetViews>
  <sheetFormatPr baseColWidth="10" defaultColWidth="11.44140625" defaultRowHeight="13.2" x14ac:dyDescent="0.25"/>
  <cols>
    <col min="1" max="1" width="26.44140625" style="2" customWidth="1"/>
    <col min="2" max="2" width="8" style="2" customWidth="1"/>
    <col min="3" max="3" width="7.5546875" style="2" customWidth="1"/>
    <col min="4" max="4" width="8" style="2" customWidth="1"/>
    <col min="5" max="5" width="7.5546875" style="2" customWidth="1"/>
    <col min="6" max="6" width="8" style="2" customWidth="1"/>
    <col min="7" max="7" width="7.5546875" style="2" customWidth="1"/>
    <col min="8" max="8" width="8" style="2" customWidth="1"/>
    <col min="9" max="9" width="7.5546875" style="2" customWidth="1"/>
    <col min="10" max="10" width="8" style="2" customWidth="1"/>
    <col min="11" max="11" width="7.5546875" style="2" customWidth="1"/>
    <col min="12" max="12" width="14.109375" style="2" customWidth="1"/>
    <col min="13" max="16384" width="11.44140625" style="2"/>
  </cols>
  <sheetData>
    <row r="1" spans="1:11" ht="33.75" customHeight="1" x14ac:dyDescent="0.25">
      <c r="A1" s="678"/>
      <c r="B1" s="678"/>
      <c r="C1" s="678"/>
      <c r="D1" s="678"/>
      <c r="E1" s="678"/>
      <c r="F1" s="678"/>
      <c r="G1" s="678"/>
      <c r="H1" s="678"/>
      <c r="I1" s="678"/>
      <c r="J1" s="678"/>
      <c r="K1" s="679" t="s">
        <v>523</v>
      </c>
    </row>
    <row r="2" spans="1:11" s="5" customFormat="1" x14ac:dyDescent="0.25">
      <c r="A2" s="106"/>
      <c r="B2" s="64"/>
      <c r="C2" s="64"/>
      <c r="D2" s="64"/>
      <c r="E2" s="64"/>
      <c r="F2" s="64"/>
      <c r="G2" s="64"/>
      <c r="H2" s="64"/>
      <c r="I2" s="64"/>
      <c r="J2" s="25"/>
    </row>
    <row r="3" spans="1:11" s="5" customFormat="1" x14ac:dyDescent="0.25">
      <c r="A3" s="63" t="s">
        <v>613</v>
      </c>
      <c r="B3" s="64"/>
      <c r="C3" s="64"/>
      <c r="D3" s="64"/>
      <c r="E3" s="64"/>
      <c r="F3" s="64"/>
      <c r="G3" s="64"/>
      <c r="H3" s="105"/>
      <c r="I3" s="105"/>
      <c r="J3" s="25"/>
    </row>
    <row r="4" spans="1:11" s="56" customFormat="1" x14ac:dyDescent="0.2">
      <c r="A4" s="57"/>
      <c r="B4" s="57"/>
      <c r="C4" s="57"/>
      <c r="D4" s="57"/>
      <c r="E4" s="57"/>
      <c r="F4" s="57"/>
      <c r="G4" s="57"/>
      <c r="H4" s="57"/>
      <c r="I4" s="57"/>
      <c r="J4" s="57"/>
      <c r="K4" s="698" t="s">
        <v>524</v>
      </c>
    </row>
    <row r="5" spans="1:11" s="56" customFormat="1" ht="10.199999999999999" x14ac:dyDescent="0.2">
      <c r="A5" s="56" t="s">
        <v>257</v>
      </c>
      <c r="B5" s="57"/>
      <c r="C5" s="57"/>
      <c r="D5" s="57"/>
      <c r="E5" s="57"/>
      <c r="F5" s="57"/>
      <c r="G5" s="57"/>
      <c r="H5" s="57"/>
      <c r="I5" s="57"/>
      <c r="J5" s="57"/>
    </row>
    <row r="6" spans="1:11" s="56" customFormat="1" ht="10.199999999999999" x14ac:dyDescent="0.2">
      <c r="A6" s="57" t="s">
        <v>567</v>
      </c>
      <c r="B6" s="57"/>
      <c r="C6" s="57"/>
      <c r="D6" s="57"/>
      <c r="E6" s="57"/>
      <c r="F6" s="57"/>
      <c r="G6" s="57"/>
      <c r="H6" s="57"/>
      <c r="I6" s="57"/>
      <c r="J6" s="57"/>
    </row>
    <row r="7" spans="1:11" ht="15" customHeight="1" x14ac:dyDescent="0.25">
      <c r="A7" s="763" t="s">
        <v>173</v>
      </c>
      <c r="B7" s="97" t="s">
        <v>614</v>
      </c>
      <c r="C7" s="420"/>
      <c r="D7" s="146"/>
      <c r="E7" s="145"/>
      <c r="F7" s="145"/>
      <c r="G7" s="145"/>
      <c r="H7" s="145"/>
      <c r="I7" s="145"/>
      <c r="J7" s="146"/>
      <c r="K7" s="421"/>
    </row>
    <row r="8" spans="1:11" ht="12.75" customHeight="1" x14ac:dyDescent="0.25">
      <c r="A8" s="764"/>
      <c r="B8" s="770" t="s">
        <v>177</v>
      </c>
      <c r="C8" s="756"/>
      <c r="D8" s="140" t="s">
        <v>276</v>
      </c>
      <c r="E8" s="145"/>
      <c r="F8" s="145"/>
      <c r="G8" s="145"/>
      <c r="H8" s="145"/>
      <c r="I8" s="145"/>
      <c r="J8" s="146"/>
      <c r="K8" s="421"/>
    </row>
    <row r="9" spans="1:11" ht="12.75" customHeight="1" x14ac:dyDescent="0.25">
      <c r="A9" s="764"/>
      <c r="B9" s="770"/>
      <c r="C9" s="756"/>
      <c r="D9" s="140" t="s">
        <v>280</v>
      </c>
      <c r="E9" s="145"/>
      <c r="F9" s="145"/>
      <c r="G9" s="145"/>
      <c r="H9" s="145"/>
      <c r="I9" s="144"/>
      <c r="J9" s="753" t="s">
        <v>275</v>
      </c>
      <c r="K9" s="772"/>
    </row>
    <row r="10" spans="1:11" x14ac:dyDescent="0.25">
      <c r="A10" s="764"/>
      <c r="B10" s="770"/>
      <c r="C10" s="756"/>
      <c r="D10" s="766" t="s">
        <v>177</v>
      </c>
      <c r="E10" s="767"/>
      <c r="F10" s="142" t="s">
        <v>178</v>
      </c>
      <c r="G10" s="142"/>
      <c r="H10" s="142"/>
      <c r="I10" s="141"/>
      <c r="J10" s="773"/>
      <c r="K10" s="774"/>
    </row>
    <row r="11" spans="1:11" x14ac:dyDescent="0.25">
      <c r="A11" s="764"/>
      <c r="B11" s="771"/>
      <c r="C11" s="758"/>
      <c r="D11" s="768"/>
      <c r="E11" s="769"/>
      <c r="F11" s="140" t="s">
        <v>149</v>
      </c>
      <c r="G11" s="138"/>
      <c r="H11" s="139" t="s">
        <v>150</v>
      </c>
      <c r="I11" s="138"/>
      <c r="J11" s="775"/>
      <c r="K11" s="776"/>
    </row>
    <row r="12" spans="1:11" ht="20.399999999999999" x14ac:dyDescent="0.25">
      <c r="A12" s="764"/>
      <c r="B12" s="137" t="s">
        <v>134</v>
      </c>
      <c r="C12" s="135" t="s">
        <v>171</v>
      </c>
      <c r="D12" s="136" t="s">
        <v>134</v>
      </c>
      <c r="E12" s="135" t="s">
        <v>400</v>
      </c>
      <c r="F12" s="136" t="s">
        <v>134</v>
      </c>
      <c r="G12" s="135" t="s">
        <v>171</v>
      </c>
      <c r="H12" s="136" t="s">
        <v>134</v>
      </c>
      <c r="I12" s="135" t="s">
        <v>171</v>
      </c>
      <c r="J12" s="136" t="s">
        <v>134</v>
      </c>
      <c r="K12" s="135" t="s">
        <v>176</v>
      </c>
    </row>
    <row r="13" spans="1:11" ht="9" customHeight="1" x14ac:dyDescent="0.25">
      <c r="A13" s="765"/>
      <c r="B13" s="134">
        <v>1</v>
      </c>
      <c r="C13" s="134">
        <v>2</v>
      </c>
      <c r="D13" s="134">
        <v>3</v>
      </c>
      <c r="E13" s="134">
        <v>4</v>
      </c>
      <c r="F13" s="134">
        <v>5</v>
      </c>
      <c r="G13" s="134">
        <v>6</v>
      </c>
      <c r="H13" s="134">
        <v>7</v>
      </c>
      <c r="I13" s="134">
        <v>8</v>
      </c>
      <c r="J13" s="134">
        <v>9</v>
      </c>
      <c r="K13" s="134">
        <v>10</v>
      </c>
    </row>
    <row r="14" spans="1:11" x14ac:dyDescent="0.25">
      <c r="A14" s="90" t="s">
        <v>132</v>
      </c>
      <c r="B14" s="89"/>
      <c r="C14" s="89"/>
      <c r="D14" s="89"/>
      <c r="E14" s="89"/>
      <c r="F14" s="89"/>
      <c r="G14" s="89"/>
      <c r="H14" s="89"/>
      <c r="I14" s="89"/>
      <c r="J14" s="422"/>
      <c r="K14" s="423"/>
    </row>
    <row r="15" spans="1:11" x14ac:dyDescent="0.25">
      <c r="A15" s="81" t="s">
        <v>11</v>
      </c>
      <c r="B15" s="80">
        <v>257607</v>
      </c>
      <c r="C15" s="87">
        <v>100</v>
      </c>
      <c r="D15" s="80">
        <v>89448</v>
      </c>
      <c r="E15" s="79">
        <v>34.816726414984181</v>
      </c>
      <c r="F15" s="80">
        <v>17352</v>
      </c>
      <c r="G15" s="79">
        <v>19.398980413200967</v>
      </c>
      <c r="H15" s="80">
        <v>72096</v>
      </c>
      <c r="I15" s="79">
        <v>80.60101958679904</v>
      </c>
      <c r="J15" s="80">
        <v>696</v>
      </c>
      <c r="K15" s="82">
        <v>0.27017899358324893</v>
      </c>
    </row>
    <row r="16" spans="1:11" x14ac:dyDescent="0.25">
      <c r="A16" s="81" t="s">
        <v>13</v>
      </c>
      <c r="B16" s="80">
        <v>196444</v>
      </c>
      <c r="C16" s="79">
        <v>76.257244562453664</v>
      </c>
      <c r="D16" s="80">
        <v>66992</v>
      </c>
      <c r="E16" s="79">
        <v>34.22359359993461</v>
      </c>
      <c r="F16" s="80">
        <v>13647</v>
      </c>
      <c r="G16" s="79">
        <v>20.371089085263915</v>
      </c>
      <c r="H16" s="80">
        <v>53345</v>
      </c>
      <c r="I16" s="79">
        <v>79.628910914736082</v>
      </c>
      <c r="J16" s="80">
        <v>696</v>
      </c>
      <c r="K16" s="82">
        <v>0.35429944411638936</v>
      </c>
    </row>
    <row r="17" spans="1:11" x14ac:dyDescent="0.25">
      <c r="A17" s="81" t="s">
        <v>15</v>
      </c>
      <c r="B17" s="80">
        <v>61163</v>
      </c>
      <c r="C17" s="79">
        <v>23.742755437546339</v>
      </c>
      <c r="D17" s="80">
        <v>22456</v>
      </c>
      <c r="E17" s="79">
        <v>36.715007439138041</v>
      </c>
      <c r="F17" s="80">
        <v>3705</v>
      </c>
      <c r="G17" s="79">
        <v>16.498931243320271</v>
      </c>
      <c r="H17" s="80">
        <v>18751</v>
      </c>
      <c r="I17" s="79">
        <v>83.501068756679729</v>
      </c>
      <c r="J17" s="80" t="s">
        <v>157</v>
      </c>
      <c r="K17" s="82" t="s">
        <v>615</v>
      </c>
    </row>
    <row r="18" spans="1:11" x14ac:dyDescent="0.25">
      <c r="A18" s="81" t="s">
        <v>168</v>
      </c>
      <c r="B18" s="80">
        <v>9457</v>
      </c>
      <c r="C18" s="79">
        <v>3.6710958941333116</v>
      </c>
      <c r="D18" s="80">
        <v>3259</v>
      </c>
      <c r="E18" s="79">
        <v>34.461245638151631</v>
      </c>
      <c r="F18" s="80">
        <v>657</v>
      </c>
      <c r="G18" s="79">
        <v>20.159558146670758</v>
      </c>
      <c r="H18" s="80">
        <v>2602</v>
      </c>
      <c r="I18" s="79">
        <v>79.840441853329253</v>
      </c>
      <c r="J18" s="80" t="s">
        <v>157</v>
      </c>
      <c r="K18" s="82" t="s">
        <v>615</v>
      </c>
    </row>
    <row r="19" spans="1:11" x14ac:dyDescent="0.25">
      <c r="A19" s="81" t="s">
        <v>167</v>
      </c>
      <c r="B19" s="80">
        <v>6739</v>
      </c>
      <c r="C19" s="79">
        <v>2.6160003416056239</v>
      </c>
      <c r="D19" s="80">
        <v>2063</v>
      </c>
      <c r="E19" s="79">
        <v>30.612850571301379</v>
      </c>
      <c r="F19" s="80">
        <v>382</v>
      </c>
      <c r="G19" s="79">
        <v>18.51672321861367</v>
      </c>
      <c r="H19" s="80">
        <v>1681</v>
      </c>
      <c r="I19" s="82">
        <v>81.483276781386323</v>
      </c>
      <c r="J19" s="80" t="s">
        <v>157</v>
      </c>
      <c r="K19" s="82" t="s">
        <v>615</v>
      </c>
    </row>
    <row r="20" spans="1:11" x14ac:dyDescent="0.25">
      <c r="A20" s="81" t="s">
        <v>166</v>
      </c>
      <c r="B20" s="80">
        <v>25698</v>
      </c>
      <c r="C20" s="79">
        <v>9.9756605992849572</v>
      </c>
      <c r="D20" s="80">
        <v>9093</v>
      </c>
      <c r="E20" s="79">
        <v>36.139263145343989</v>
      </c>
      <c r="F20" s="80">
        <v>1967</v>
      </c>
      <c r="G20" s="79">
        <v>21.632024634334105</v>
      </c>
      <c r="H20" s="80">
        <v>7126</v>
      </c>
      <c r="I20" s="79">
        <v>78.367975365665899</v>
      </c>
      <c r="J20" s="80">
        <v>537</v>
      </c>
      <c r="K20" s="82">
        <v>2.0896567826289982</v>
      </c>
    </row>
    <row r="21" spans="1:11" x14ac:dyDescent="0.25">
      <c r="A21" s="81" t="s">
        <v>165</v>
      </c>
      <c r="B21" s="80">
        <v>3694</v>
      </c>
      <c r="C21" s="79">
        <v>1.4339672446789102</v>
      </c>
      <c r="D21" s="80">
        <v>1408</v>
      </c>
      <c r="E21" s="79">
        <v>38.115863562533839</v>
      </c>
      <c r="F21" s="80">
        <v>263</v>
      </c>
      <c r="G21" s="79">
        <v>18.678977272727273</v>
      </c>
      <c r="H21" s="80">
        <v>1145</v>
      </c>
      <c r="I21" s="82">
        <v>81.321022727272734</v>
      </c>
      <c r="J21" s="80" t="s">
        <v>157</v>
      </c>
      <c r="K21" s="82" t="s">
        <v>615</v>
      </c>
    </row>
    <row r="22" spans="1:11" x14ac:dyDescent="0.25">
      <c r="A22" s="81" t="s">
        <v>164</v>
      </c>
      <c r="B22" s="80">
        <v>64742</v>
      </c>
      <c r="C22" s="79">
        <v>25.132081038170544</v>
      </c>
      <c r="D22" s="80">
        <v>25089</v>
      </c>
      <c r="E22" s="79">
        <v>38.752278273763551</v>
      </c>
      <c r="F22" s="80">
        <v>4074</v>
      </c>
      <c r="G22" s="79">
        <v>16.238192036350593</v>
      </c>
      <c r="H22" s="80">
        <v>21015</v>
      </c>
      <c r="I22" s="79">
        <v>83.761807963649403</v>
      </c>
      <c r="J22" s="80" t="s">
        <v>157</v>
      </c>
      <c r="K22" s="82" t="s">
        <v>615</v>
      </c>
    </row>
    <row r="23" spans="1:11" x14ac:dyDescent="0.25">
      <c r="A23" s="81" t="s">
        <v>163</v>
      </c>
      <c r="B23" s="80">
        <v>19590</v>
      </c>
      <c r="C23" s="79">
        <v>7.6046070176664458</v>
      </c>
      <c r="D23" s="80">
        <v>7692</v>
      </c>
      <c r="E23" s="79">
        <v>39.264931087289433</v>
      </c>
      <c r="F23" s="80">
        <v>1065</v>
      </c>
      <c r="G23" s="79">
        <v>13.845553822152887</v>
      </c>
      <c r="H23" s="80">
        <v>6627</v>
      </c>
      <c r="I23" s="79">
        <v>86.154446177847106</v>
      </c>
      <c r="J23" s="80" t="s">
        <v>157</v>
      </c>
      <c r="K23" s="82" t="s">
        <v>615</v>
      </c>
    </row>
    <row r="24" spans="1:11" x14ac:dyDescent="0.25">
      <c r="A24" s="81" t="s">
        <v>162</v>
      </c>
      <c r="B24" s="80">
        <v>12040</v>
      </c>
      <c r="C24" s="79">
        <v>4.6737860384228691</v>
      </c>
      <c r="D24" s="80">
        <v>4060</v>
      </c>
      <c r="E24" s="79">
        <v>33.720930232558139</v>
      </c>
      <c r="F24" s="80">
        <v>971</v>
      </c>
      <c r="G24" s="79">
        <v>23.91625615763547</v>
      </c>
      <c r="H24" s="80">
        <v>3089</v>
      </c>
      <c r="I24" s="79">
        <v>76.083743842364541</v>
      </c>
      <c r="J24" s="80" t="s">
        <v>157</v>
      </c>
      <c r="K24" s="82" t="s">
        <v>615</v>
      </c>
    </row>
    <row r="25" spans="1:11" x14ac:dyDescent="0.25">
      <c r="A25" s="81" t="s">
        <v>161</v>
      </c>
      <c r="B25" s="80">
        <v>24000</v>
      </c>
      <c r="C25" s="79">
        <v>9.3165170201120304</v>
      </c>
      <c r="D25" s="80">
        <v>6774</v>
      </c>
      <c r="E25" s="79">
        <v>28.347840642785403</v>
      </c>
      <c r="F25" s="80">
        <v>1935</v>
      </c>
      <c r="G25" s="79">
        <v>28.565101860053144</v>
      </c>
      <c r="H25" s="80">
        <v>4839</v>
      </c>
      <c r="I25" s="79">
        <v>71.434898139946853</v>
      </c>
      <c r="J25" s="80">
        <v>104</v>
      </c>
      <c r="K25" s="82">
        <v>0.43333333333333329</v>
      </c>
    </row>
    <row r="26" spans="1:11" x14ac:dyDescent="0.25">
      <c r="A26" s="81" t="s">
        <v>160</v>
      </c>
      <c r="B26" s="80">
        <v>27434</v>
      </c>
      <c r="C26" s="79">
        <v>10.649555330406395</v>
      </c>
      <c r="D26" s="80">
        <v>6594</v>
      </c>
      <c r="E26" s="79">
        <v>24.084152087366228</v>
      </c>
      <c r="F26" s="80">
        <v>2086</v>
      </c>
      <c r="G26" s="79">
        <v>31.634819532908704</v>
      </c>
      <c r="H26" s="80">
        <v>4508</v>
      </c>
      <c r="I26" s="79">
        <v>68.365180467091292</v>
      </c>
      <c r="J26" s="80">
        <v>55</v>
      </c>
      <c r="K26" s="82">
        <v>0.20048115477145148</v>
      </c>
    </row>
    <row r="27" spans="1:11" x14ac:dyDescent="0.25">
      <c r="A27" s="81" t="s">
        <v>159</v>
      </c>
      <c r="B27" s="80">
        <v>3050</v>
      </c>
      <c r="C27" s="79">
        <v>1.1839740379725705</v>
      </c>
      <c r="D27" s="80">
        <v>960</v>
      </c>
      <c r="E27" s="79">
        <v>31.475409836065577</v>
      </c>
      <c r="F27" s="80">
        <v>247</v>
      </c>
      <c r="G27" s="79">
        <v>25.729166666666664</v>
      </c>
      <c r="H27" s="80">
        <v>713</v>
      </c>
      <c r="I27" s="79">
        <v>74.270833333333329</v>
      </c>
      <c r="J27" s="80" t="s">
        <v>157</v>
      </c>
      <c r="K27" s="82" t="s">
        <v>615</v>
      </c>
    </row>
    <row r="28" spans="1:11" x14ac:dyDescent="0.25">
      <c r="A28" s="81" t="s">
        <v>158</v>
      </c>
      <c r="B28" s="80">
        <v>16527</v>
      </c>
      <c r="C28" s="79">
        <v>6.4155865329746469</v>
      </c>
      <c r="D28" s="80">
        <v>5932</v>
      </c>
      <c r="E28" s="79">
        <v>35.892781509045804</v>
      </c>
      <c r="F28" s="80">
        <v>722</v>
      </c>
      <c r="G28" s="79">
        <v>12.171274443695212</v>
      </c>
      <c r="H28" s="80">
        <v>5210</v>
      </c>
      <c r="I28" s="82">
        <v>87.828725556304789</v>
      </c>
      <c r="J28" s="80" t="s">
        <v>157</v>
      </c>
      <c r="K28" s="82" t="s">
        <v>615</v>
      </c>
    </row>
    <row r="29" spans="1:11" x14ac:dyDescent="0.25">
      <c r="A29" s="81" t="s">
        <v>156</v>
      </c>
      <c r="B29" s="80">
        <v>7820</v>
      </c>
      <c r="C29" s="79">
        <v>3.0356317957198367</v>
      </c>
      <c r="D29" s="80">
        <v>3076</v>
      </c>
      <c r="E29" s="79">
        <v>39.335038363171357</v>
      </c>
      <c r="F29" s="80">
        <v>453</v>
      </c>
      <c r="G29" s="79">
        <v>14.726918075422626</v>
      </c>
      <c r="H29" s="80">
        <v>2623</v>
      </c>
      <c r="I29" s="79">
        <v>85.273081924577383</v>
      </c>
      <c r="J29" s="80" t="s">
        <v>157</v>
      </c>
      <c r="K29" s="82" t="s">
        <v>615</v>
      </c>
    </row>
    <row r="30" spans="1:11" x14ac:dyDescent="0.25">
      <c r="A30" s="81" t="s">
        <v>155</v>
      </c>
      <c r="B30" s="80">
        <v>6794</v>
      </c>
      <c r="C30" s="79">
        <v>2.6373506931100477</v>
      </c>
      <c r="D30" s="80">
        <v>2705</v>
      </c>
      <c r="E30" s="79">
        <v>39.814542243155728</v>
      </c>
      <c r="F30" s="80">
        <v>432</v>
      </c>
      <c r="G30" s="79">
        <v>15.970425138632164</v>
      </c>
      <c r="H30" s="80">
        <v>2273</v>
      </c>
      <c r="I30" s="79">
        <v>84.029574861367834</v>
      </c>
      <c r="J30" s="80" t="s">
        <v>157</v>
      </c>
      <c r="K30" s="82" t="s">
        <v>615</v>
      </c>
    </row>
    <row r="31" spans="1:11" x14ac:dyDescent="0.25">
      <c r="A31" s="81" t="s">
        <v>154</v>
      </c>
      <c r="B31" s="80">
        <v>14505</v>
      </c>
      <c r="C31" s="79">
        <v>5.6306699740302086</v>
      </c>
      <c r="D31" s="80">
        <v>5167</v>
      </c>
      <c r="E31" s="79">
        <v>35.622199241640814</v>
      </c>
      <c r="F31" s="80">
        <v>1069</v>
      </c>
      <c r="G31" s="79">
        <v>20.688987807238242</v>
      </c>
      <c r="H31" s="80">
        <v>4098</v>
      </c>
      <c r="I31" s="79">
        <v>79.311012192761751</v>
      </c>
      <c r="J31" s="80" t="s">
        <v>157</v>
      </c>
      <c r="K31" s="82" t="s">
        <v>615</v>
      </c>
    </row>
    <row r="32" spans="1:11" x14ac:dyDescent="0.25">
      <c r="A32" s="81" t="s">
        <v>153</v>
      </c>
      <c r="B32" s="80">
        <v>8449</v>
      </c>
      <c r="C32" s="79">
        <v>3.2798021792886067</v>
      </c>
      <c r="D32" s="80">
        <v>3201</v>
      </c>
      <c r="E32" s="79">
        <v>37.886140371641616</v>
      </c>
      <c r="F32" s="80">
        <v>558</v>
      </c>
      <c r="G32" s="79">
        <v>17.432052483598877</v>
      </c>
      <c r="H32" s="80">
        <v>2643</v>
      </c>
      <c r="I32" s="79">
        <v>82.567947516401134</v>
      </c>
      <c r="J32" s="80" t="s">
        <v>157</v>
      </c>
      <c r="K32" s="82" t="s">
        <v>615</v>
      </c>
    </row>
    <row r="33" spans="1:12" s="3" customFormat="1" x14ac:dyDescent="0.25">
      <c r="A33" s="81" t="s">
        <v>152</v>
      </c>
      <c r="B33" s="80">
        <v>7068</v>
      </c>
      <c r="C33" s="79">
        <v>2.7437142624229933</v>
      </c>
      <c r="D33" s="80">
        <v>2375</v>
      </c>
      <c r="E33" s="79">
        <v>33.602150537634408</v>
      </c>
      <c r="F33" s="80">
        <v>471</v>
      </c>
      <c r="G33" s="79">
        <v>19.831578947368421</v>
      </c>
      <c r="H33" s="80">
        <v>1904</v>
      </c>
      <c r="I33" s="79">
        <v>80.168421052631572</v>
      </c>
      <c r="J33" s="80" t="s">
        <v>157</v>
      </c>
      <c r="K33" s="82" t="s">
        <v>615</v>
      </c>
    </row>
    <row r="34" spans="1:12" s="3" customFormat="1" x14ac:dyDescent="0.25">
      <c r="A34" s="81"/>
      <c r="B34" s="86"/>
      <c r="C34" s="85"/>
      <c r="D34" s="84"/>
      <c r="E34" s="85"/>
      <c r="F34" s="84"/>
      <c r="G34" s="85"/>
      <c r="H34" s="84"/>
      <c r="I34" s="83"/>
      <c r="J34" s="2"/>
      <c r="K34" s="377"/>
    </row>
    <row r="35" spans="1:12" ht="12.75" customHeight="1" x14ac:dyDescent="0.25">
      <c r="A35" s="427" t="s">
        <v>169</v>
      </c>
      <c r="B35" s="424"/>
      <c r="C35" s="424"/>
      <c r="D35" s="424"/>
      <c r="E35" s="424"/>
      <c r="F35" s="424"/>
      <c r="G35" s="424"/>
      <c r="H35" s="424"/>
      <c r="I35" s="424"/>
      <c r="J35" s="425"/>
      <c r="K35" s="426"/>
      <c r="L35" s="444"/>
    </row>
    <row r="36" spans="1:12" x14ac:dyDescent="0.25">
      <c r="A36" s="81" t="s">
        <v>11</v>
      </c>
      <c r="B36" s="328">
        <v>22054</v>
      </c>
      <c r="C36" s="327">
        <v>9.3626487457175234</v>
      </c>
      <c r="D36" s="328">
        <v>10946</v>
      </c>
      <c r="E36" s="452">
        <v>13.943593793788695</v>
      </c>
      <c r="F36" s="80">
        <v>4147</v>
      </c>
      <c r="G36" s="79">
        <v>31.404770920106017</v>
      </c>
      <c r="H36" s="451">
        <v>6799</v>
      </c>
      <c r="I36" s="452">
        <v>10.41242323537069</v>
      </c>
      <c r="J36" s="80">
        <v>555</v>
      </c>
      <c r="K36" s="380" t="s">
        <v>256</v>
      </c>
    </row>
    <row r="37" spans="1:12" x14ac:dyDescent="0.25">
      <c r="A37" s="81" t="s">
        <v>13</v>
      </c>
      <c r="B37" s="328">
        <v>17200</v>
      </c>
      <c r="C37" s="327">
        <v>9.5958581598268289</v>
      </c>
      <c r="D37" s="328">
        <v>8754</v>
      </c>
      <c r="E37" s="452">
        <v>15.03142278237577</v>
      </c>
      <c r="F37" s="80">
        <v>3470</v>
      </c>
      <c r="G37" s="79">
        <v>34.096492090006883</v>
      </c>
      <c r="H37" s="451">
        <v>5284</v>
      </c>
      <c r="I37" s="452">
        <v>10.994361332473316</v>
      </c>
      <c r="J37" s="80">
        <v>555</v>
      </c>
      <c r="K37" s="380" t="s">
        <v>256</v>
      </c>
    </row>
    <row r="38" spans="1:12" x14ac:dyDescent="0.25">
      <c r="A38" s="81" t="s">
        <v>15</v>
      </c>
      <c r="B38" s="328">
        <v>4854</v>
      </c>
      <c r="C38" s="327">
        <v>8.620291605249605</v>
      </c>
      <c r="D38" s="328">
        <v>2192</v>
      </c>
      <c r="E38" s="452">
        <v>10.817212791156731</v>
      </c>
      <c r="F38" s="80">
        <v>677</v>
      </c>
      <c r="G38" s="79">
        <v>22.35799207397622</v>
      </c>
      <c r="H38" s="451">
        <v>1515</v>
      </c>
      <c r="I38" s="452">
        <v>8.7897423996286843</v>
      </c>
      <c r="J38" s="80" t="s">
        <v>157</v>
      </c>
      <c r="K38" s="380" t="s">
        <v>256</v>
      </c>
    </row>
    <row r="39" spans="1:12" x14ac:dyDescent="0.25">
      <c r="A39" s="81" t="s">
        <v>168</v>
      </c>
      <c r="B39" s="328">
        <v>843</v>
      </c>
      <c r="C39" s="327">
        <v>9.78639424193174</v>
      </c>
      <c r="D39" s="328">
        <v>483</v>
      </c>
      <c r="E39" s="452">
        <v>17.399135446685879</v>
      </c>
      <c r="F39" s="80">
        <v>154</v>
      </c>
      <c r="G39" s="79">
        <v>30.61630218687873</v>
      </c>
      <c r="H39" s="451">
        <v>329</v>
      </c>
      <c r="I39" s="452">
        <v>14.474263088429387</v>
      </c>
      <c r="J39" s="80" t="s">
        <v>157</v>
      </c>
      <c r="K39" s="380" t="s">
        <v>256</v>
      </c>
    </row>
    <row r="40" spans="1:12" x14ac:dyDescent="0.25">
      <c r="A40" s="81" t="s">
        <v>167</v>
      </c>
      <c r="B40" s="328">
        <v>587</v>
      </c>
      <c r="C40" s="327">
        <v>9.5416124837451246</v>
      </c>
      <c r="D40" s="328">
        <v>498</v>
      </c>
      <c r="E40" s="452">
        <v>31.821086261980831</v>
      </c>
      <c r="F40" s="80">
        <v>70</v>
      </c>
      <c r="G40" s="79">
        <v>22.435897435897438</v>
      </c>
      <c r="H40" s="451">
        <v>428</v>
      </c>
      <c r="I40" s="452">
        <v>34.158020750199519</v>
      </c>
      <c r="J40" s="80" t="s">
        <v>157</v>
      </c>
      <c r="K40" s="380" t="s">
        <v>256</v>
      </c>
    </row>
    <row r="41" spans="1:12" x14ac:dyDescent="0.25">
      <c r="A41" s="81" t="s">
        <v>166</v>
      </c>
      <c r="B41" s="328">
        <v>1990</v>
      </c>
      <c r="C41" s="327">
        <v>8.3937911253585273</v>
      </c>
      <c r="D41" s="328">
        <v>719</v>
      </c>
      <c r="E41" s="452">
        <v>8.5860998328158598</v>
      </c>
      <c r="F41" s="80">
        <v>554</v>
      </c>
      <c r="G41" s="79">
        <v>39.207360226468509</v>
      </c>
      <c r="H41" s="451">
        <v>165</v>
      </c>
      <c r="I41" s="452">
        <v>2.3703490877747453</v>
      </c>
      <c r="J41" s="80">
        <v>537</v>
      </c>
      <c r="K41" s="380" t="s">
        <v>256</v>
      </c>
    </row>
    <row r="42" spans="1:12" x14ac:dyDescent="0.25">
      <c r="A42" s="81" t="s">
        <v>165</v>
      </c>
      <c r="B42" s="328">
        <v>312</v>
      </c>
      <c r="C42" s="327">
        <v>9.2253104671791828</v>
      </c>
      <c r="D42" s="328">
        <v>139</v>
      </c>
      <c r="E42" s="452">
        <v>10.95350669818755</v>
      </c>
      <c r="F42" s="80">
        <v>42</v>
      </c>
      <c r="G42" s="79">
        <v>19.004524886877828</v>
      </c>
      <c r="H42" s="451">
        <v>97</v>
      </c>
      <c r="I42" s="452">
        <v>9.2557251908396942</v>
      </c>
      <c r="J42" s="80" t="s">
        <v>157</v>
      </c>
      <c r="K42" s="380" t="s">
        <v>256</v>
      </c>
    </row>
    <row r="43" spans="1:12" x14ac:dyDescent="0.25">
      <c r="A43" s="81" t="s">
        <v>164</v>
      </c>
      <c r="B43" s="328">
        <v>3680</v>
      </c>
      <c r="C43" s="327">
        <v>6.026661426091513</v>
      </c>
      <c r="D43" s="328">
        <v>2476</v>
      </c>
      <c r="E43" s="452">
        <v>10.949453853977801</v>
      </c>
      <c r="F43" s="80">
        <v>763</v>
      </c>
      <c r="G43" s="79">
        <v>23.044397463002113</v>
      </c>
      <c r="H43" s="451">
        <v>1713</v>
      </c>
      <c r="I43" s="452">
        <v>8.8747280074603676</v>
      </c>
      <c r="J43" s="80" t="s">
        <v>157</v>
      </c>
      <c r="K43" s="380" t="s">
        <v>256</v>
      </c>
    </row>
    <row r="44" spans="1:12" x14ac:dyDescent="0.25">
      <c r="A44" s="81" t="s">
        <v>163</v>
      </c>
      <c r="B44" s="328">
        <v>1737</v>
      </c>
      <c r="C44" s="327">
        <v>9.729457234078307</v>
      </c>
      <c r="D44" s="328">
        <v>732</v>
      </c>
      <c r="E44" s="452">
        <v>10.517241379310345</v>
      </c>
      <c r="F44" s="80">
        <v>245</v>
      </c>
      <c r="G44" s="79">
        <v>29.878048780487802</v>
      </c>
      <c r="H44" s="451">
        <v>487</v>
      </c>
      <c r="I44" s="452">
        <v>7.9315960912052121</v>
      </c>
      <c r="J44" s="80" t="s">
        <v>157</v>
      </c>
      <c r="K44" s="380" t="s">
        <v>256</v>
      </c>
    </row>
    <row r="45" spans="1:12" x14ac:dyDescent="0.25">
      <c r="A45" s="81" t="s">
        <v>162</v>
      </c>
      <c r="B45" s="328">
        <v>497</v>
      </c>
      <c r="C45" s="327">
        <v>4.30563978168587</v>
      </c>
      <c r="D45" s="328">
        <v>588</v>
      </c>
      <c r="E45" s="452">
        <v>16.93548387096774</v>
      </c>
      <c r="F45" s="80">
        <v>185</v>
      </c>
      <c r="G45" s="79">
        <v>23.536895674300254</v>
      </c>
      <c r="H45" s="451">
        <v>403</v>
      </c>
      <c r="I45" s="452">
        <v>15.003723008190617</v>
      </c>
      <c r="J45" s="80" t="s">
        <v>157</v>
      </c>
      <c r="K45" s="380" t="s">
        <v>256</v>
      </c>
    </row>
    <row r="46" spans="1:12" x14ac:dyDescent="0.25">
      <c r="A46" s="81" t="s">
        <v>161</v>
      </c>
      <c r="B46" s="328">
        <v>2876</v>
      </c>
      <c r="C46" s="327">
        <v>13.614845673167961</v>
      </c>
      <c r="D46" s="328">
        <v>1288</v>
      </c>
      <c r="E46" s="452">
        <v>23.477943857090779</v>
      </c>
      <c r="F46" s="80">
        <v>611</v>
      </c>
      <c r="G46" s="79">
        <v>46.148036253776439</v>
      </c>
      <c r="H46" s="451">
        <v>677</v>
      </c>
      <c r="I46" s="452">
        <v>16.266218164344064</v>
      </c>
      <c r="J46" s="80">
        <v>-37</v>
      </c>
      <c r="K46" s="380" t="s">
        <v>256</v>
      </c>
    </row>
    <row r="47" spans="1:12" s="3" customFormat="1" x14ac:dyDescent="0.25">
      <c r="A47" s="81" t="s">
        <v>160</v>
      </c>
      <c r="B47" s="328">
        <v>4432</v>
      </c>
      <c r="C47" s="327">
        <v>19.267889748717504</v>
      </c>
      <c r="D47" s="328">
        <v>1708</v>
      </c>
      <c r="E47" s="452">
        <v>34.957020057306593</v>
      </c>
      <c r="F47" s="80">
        <v>805</v>
      </c>
      <c r="G47" s="79">
        <v>62.841530054644814</v>
      </c>
      <c r="H47" s="451">
        <v>903</v>
      </c>
      <c r="I47" s="452">
        <v>25.04854368932039</v>
      </c>
      <c r="J47" s="80">
        <v>55</v>
      </c>
      <c r="K47" s="380" t="s">
        <v>256</v>
      </c>
    </row>
    <row r="48" spans="1:12" s="3" customFormat="1" x14ac:dyDescent="0.25">
      <c r="A48" s="81" t="s">
        <v>159</v>
      </c>
      <c r="B48" s="328">
        <v>246</v>
      </c>
      <c r="C48" s="327">
        <v>8.7731811697574891</v>
      </c>
      <c r="D48" s="328">
        <v>123</v>
      </c>
      <c r="E48" s="452">
        <v>14.695340501792115</v>
      </c>
      <c r="F48" s="80">
        <v>41</v>
      </c>
      <c r="G48" s="79">
        <v>19.902912621359224</v>
      </c>
      <c r="H48" s="451">
        <v>82</v>
      </c>
      <c r="I48" s="452">
        <v>12.995245641838352</v>
      </c>
      <c r="J48" s="80" t="s">
        <v>157</v>
      </c>
      <c r="K48" s="380" t="s">
        <v>256</v>
      </c>
    </row>
    <row r="49" spans="1:11" s="3" customFormat="1" x14ac:dyDescent="0.25">
      <c r="A49" s="81" t="s">
        <v>158</v>
      </c>
      <c r="B49" s="328">
        <v>1257</v>
      </c>
      <c r="C49" s="327">
        <v>8.2318271119842823</v>
      </c>
      <c r="D49" s="328">
        <v>637</v>
      </c>
      <c r="E49" s="452">
        <v>12.030217186024551</v>
      </c>
      <c r="F49" s="80">
        <v>7</v>
      </c>
      <c r="G49" s="79">
        <v>0.97902097902097907</v>
      </c>
      <c r="H49" s="451">
        <v>630</v>
      </c>
      <c r="I49" s="452">
        <v>13.755458515283841</v>
      </c>
      <c r="J49" s="80" t="s">
        <v>157</v>
      </c>
      <c r="K49" s="380" t="s">
        <v>256</v>
      </c>
    </row>
    <row r="50" spans="1:11" x14ac:dyDescent="0.25">
      <c r="A50" s="81" t="s">
        <v>156</v>
      </c>
      <c r="B50" s="328">
        <v>601</v>
      </c>
      <c r="C50" s="327">
        <v>8.3252528050976586</v>
      </c>
      <c r="D50" s="328">
        <v>304</v>
      </c>
      <c r="E50" s="452">
        <v>10.966810966810966</v>
      </c>
      <c r="F50" s="80">
        <v>105</v>
      </c>
      <c r="G50" s="79">
        <v>30.172413793103448</v>
      </c>
      <c r="H50" s="451">
        <v>199</v>
      </c>
      <c r="I50" s="452">
        <v>8.2095709570957087</v>
      </c>
      <c r="J50" s="80" t="s">
        <v>157</v>
      </c>
      <c r="K50" s="380" t="s">
        <v>256</v>
      </c>
    </row>
    <row r="51" spans="1:11" x14ac:dyDescent="0.25">
      <c r="A51" s="81" t="s">
        <v>155</v>
      </c>
      <c r="B51" s="328">
        <v>432</v>
      </c>
      <c r="C51" s="327">
        <v>6.7903175102169131</v>
      </c>
      <c r="D51" s="328">
        <v>271</v>
      </c>
      <c r="E51" s="452">
        <v>11.133935907970418</v>
      </c>
      <c r="F51" s="80">
        <v>46</v>
      </c>
      <c r="G51" s="79">
        <v>11.917098445595855</v>
      </c>
      <c r="H51" s="451">
        <v>225</v>
      </c>
      <c r="I51" s="452">
        <v>10.986328125</v>
      </c>
      <c r="J51" s="80" t="s">
        <v>157</v>
      </c>
      <c r="K51" s="380" t="s">
        <v>256</v>
      </c>
    </row>
    <row r="52" spans="1:11" x14ac:dyDescent="0.25">
      <c r="A52" s="81" t="s">
        <v>154</v>
      </c>
      <c r="B52" s="328">
        <v>1309</v>
      </c>
      <c r="C52" s="327">
        <v>9.9196726280691117</v>
      </c>
      <c r="D52" s="328">
        <v>580</v>
      </c>
      <c r="E52" s="452">
        <v>12.64442991061696</v>
      </c>
      <c r="F52" s="80">
        <v>338</v>
      </c>
      <c r="G52" s="79">
        <v>46.238030095759235</v>
      </c>
      <c r="H52" s="451">
        <v>242</v>
      </c>
      <c r="I52" s="452">
        <v>6.2759336099585061</v>
      </c>
      <c r="J52" s="80" t="s">
        <v>157</v>
      </c>
      <c r="K52" s="380" t="s">
        <v>256</v>
      </c>
    </row>
    <row r="53" spans="1:11" x14ac:dyDescent="0.25">
      <c r="A53" s="81" t="s">
        <v>153</v>
      </c>
      <c r="B53" s="328">
        <v>729</v>
      </c>
      <c r="C53" s="327">
        <v>9.4430051813471501</v>
      </c>
      <c r="D53" s="328">
        <v>180</v>
      </c>
      <c r="E53" s="452">
        <v>5.9582919563058594</v>
      </c>
      <c r="F53" s="80">
        <v>108</v>
      </c>
      <c r="G53" s="79">
        <v>24</v>
      </c>
      <c r="H53" s="451">
        <v>72</v>
      </c>
      <c r="I53" s="452">
        <v>2.8004667444574096</v>
      </c>
      <c r="J53" s="80" t="s">
        <v>157</v>
      </c>
      <c r="K53" s="380" t="s">
        <v>256</v>
      </c>
    </row>
    <row r="54" spans="1:11" s="3" customFormat="1" x14ac:dyDescent="0.25">
      <c r="A54" s="78" t="s">
        <v>152</v>
      </c>
      <c r="B54" s="326">
        <v>526</v>
      </c>
      <c r="C54" s="325">
        <v>8.0403546316111285</v>
      </c>
      <c r="D54" s="326">
        <v>220</v>
      </c>
      <c r="E54" s="457">
        <v>10.208816705336426</v>
      </c>
      <c r="F54" s="77">
        <v>73</v>
      </c>
      <c r="G54" s="76">
        <v>18.341708542713565</v>
      </c>
      <c r="H54" s="484">
        <v>147</v>
      </c>
      <c r="I54" s="457">
        <v>8.3665338645418323</v>
      </c>
      <c r="J54" s="77" t="s">
        <v>157</v>
      </c>
      <c r="K54" s="432" t="s">
        <v>256</v>
      </c>
    </row>
    <row r="55" spans="1:11" s="3" customFormat="1" x14ac:dyDescent="0.25">
      <c r="A55" s="69" t="s">
        <v>575</v>
      </c>
      <c r="B55" s="25"/>
      <c r="C55" s="25"/>
      <c r="D55" s="147"/>
      <c r="E55" s="25"/>
      <c r="F55" s="25"/>
      <c r="G55" s="25"/>
      <c r="H55" s="25"/>
      <c r="K55" s="66" t="s">
        <v>55</v>
      </c>
    </row>
    <row r="56" spans="1:11" s="48" customFormat="1" ht="11.25" customHeight="1" x14ac:dyDescent="0.15">
      <c r="A56" s="483" t="s">
        <v>522</v>
      </c>
    </row>
    <row r="57" spans="1:11" s="48" customFormat="1" ht="9.75" customHeight="1" x14ac:dyDescent="0.15">
      <c r="A57" s="384"/>
    </row>
    <row r="58" spans="1:11" s="48" customFormat="1" ht="9.75" customHeight="1" x14ac:dyDescent="0.15">
      <c r="A58" s="434"/>
    </row>
    <row r="59" spans="1:11" s="3" customFormat="1" ht="9.75" customHeight="1" x14ac:dyDescent="0.25">
      <c r="A59" s="48"/>
      <c r="B59" s="25"/>
      <c r="C59" s="25"/>
      <c r="D59" s="25"/>
      <c r="E59" s="25"/>
      <c r="F59" s="25"/>
      <c r="G59" s="25"/>
      <c r="H59" s="25"/>
      <c r="I59" s="25"/>
    </row>
    <row r="60" spans="1:11" ht="8.25" customHeight="1" x14ac:dyDescent="0.25">
      <c r="A60" s="384"/>
      <c r="B60" s="25"/>
      <c r="C60" s="25"/>
      <c r="D60" s="25"/>
      <c r="E60" s="25"/>
      <c r="F60" s="25"/>
      <c r="G60" s="25"/>
      <c r="H60" s="25"/>
      <c r="I60" s="25"/>
    </row>
    <row r="61" spans="1:11" ht="9.75" customHeight="1" x14ac:dyDescent="0.25">
      <c r="A61" s="48" t="s">
        <v>115</v>
      </c>
      <c r="B61" s="25"/>
      <c r="C61" s="25"/>
      <c r="D61" s="25"/>
      <c r="E61" s="25"/>
      <c r="F61" s="25"/>
      <c r="G61" s="25"/>
      <c r="H61" s="25"/>
      <c r="I61" s="25"/>
    </row>
    <row r="62" spans="1:11" x14ac:dyDescent="0.25">
      <c r="B62" s="25"/>
      <c r="C62" s="25"/>
      <c r="D62" s="25"/>
      <c r="E62" s="25"/>
      <c r="F62" s="25"/>
      <c r="G62" s="25"/>
      <c r="H62" s="25"/>
      <c r="I62" s="25"/>
    </row>
    <row r="63" spans="1:11" x14ac:dyDescent="0.25">
      <c r="B63" s="25"/>
      <c r="C63" s="25"/>
      <c r="D63" s="25"/>
      <c r="E63" s="25"/>
      <c r="F63" s="25"/>
      <c r="G63" s="25"/>
      <c r="H63" s="25"/>
      <c r="I63" s="25"/>
    </row>
    <row r="64" spans="1:11" x14ac:dyDescent="0.25">
      <c r="B64" s="25"/>
      <c r="C64" s="25"/>
      <c r="D64" s="25"/>
      <c r="F64" s="25"/>
      <c r="G64" s="25"/>
      <c r="H64" s="25"/>
      <c r="I64" s="25"/>
    </row>
    <row r="65" spans="2:10" ht="12" customHeight="1" x14ac:dyDescent="0.25">
      <c r="B65" s="25"/>
      <c r="C65" s="25"/>
      <c r="D65" s="25"/>
      <c r="E65" s="25"/>
      <c r="G65" s="25"/>
      <c r="H65" s="25"/>
      <c r="I65" s="25"/>
      <c r="J65" s="107"/>
    </row>
    <row r="66" spans="2:10" ht="12.75" customHeight="1" x14ac:dyDescent="0.25">
      <c r="E66" s="436">
        <v>23</v>
      </c>
    </row>
  </sheetData>
  <mergeCells count="4">
    <mergeCell ref="A7:A13"/>
    <mergeCell ref="D10:E11"/>
    <mergeCell ref="B8:C11"/>
    <mergeCell ref="J9:K11"/>
  </mergeCells>
  <hyperlinks>
    <hyperlink ref="K4" location="Inhalt!A1" display="zurück zum Inhalt" xr:uid="{00000000-0004-0000-1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G64"/>
  <sheetViews>
    <sheetView showGridLines="0" showOutlineSymbols="0" zoomScaleNormal="100" workbookViewId="0"/>
  </sheetViews>
  <sheetFormatPr baseColWidth="10" defaultColWidth="11.44140625" defaultRowHeight="13.2" x14ac:dyDescent="0.25"/>
  <cols>
    <col min="1" max="1" width="27.33203125" style="2" customWidth="1"/>
    <col min="2" max="7" width="11.33203125" style="2" customWidth="1"/>
    <col min="8" max="16384" width="11.44140625" style="2"/>
  </cols>
  <sheetData>
    <row r="1" spans="1:7" ht="33.75" customHeight="1" x14ac:dyDescent="0.25">
      <c r="A1" s="678"/>
      <c r="B1" s="678"/>
      <c r="C1" s="678"/>
      <c r="D1" s="678"/>
      <c r="E1" s="678"/>
      <c r="F1" s="678"/>
      <c r="G1" s="679" t="s">
        <v>523</v>
      </c>
    </row>
    <row r="2" spans="1:7" s="5" customFormat="1" x14ac:dyDescent="0.25">
      <c r="A2" s="106"/>
      <c r="B2" s="64"/>
      <c r="C2" s="64"/>
      <c r="D2" s="64"/>
      <c r="E2" s="64"/>
      <c r="F2" s="64"/>
      <c r="G2" s="64"/>
    </row>
    <row r="3" spans="1:7" s="5" customFormat="1" x14ac:dyDescent="0.25">
      <c r="A3" s="63" t="s">
        <v>616</v>
      </c>
      <c r="B3" s="64"/>
      <c r="C3" s="64"/>
      <c r="D3" s="64"/>
      <c r="E3" s="64"/>
      <c r="F3" s="64"/>
      <c r="G3" s="698" t="s">
        <v>524</v>
      </c>
    </row>
    <row r="4" spans="1:7" s="56" customFormat="1" ht="10.199999999999999" x14ac:dyDescent="0.2">
      <c r="A4" s="57"/>
      <c r="B4" s="57"/>
      <c r="C4" s="57"/>
      <c r="D4" s="57"/>
      <c r="E4" s="57"/>
      <c r="F4" s="57"/>
      <c r="G4" s="57"/>
    </row>
    <row r="5" spans="1:7" s="56" customFormat="1" ht="10.199999999999999" x14ac:dyDescent="0.2">
      <c r="A5" s="133" t="s">
        <v>257</v>
      </c>
      <c r="B5" s="57"/>
      <c r="C5" s="57"/>
      <c r="D5" s="57"/>
      <c r="E5" s="57"/>
      <c r="F5" s="57"/>
      <c r="G5" s="57"/>
    </row>
    <row r="6" spans="1:7" s="56" customFormat="1" ht="10.199999999999999" x14ac:dyDescent="0.2">
      <c r="A6" s="57" t="s">
        <v>567</v>
      </c>
      <c r="B6" s="57"/>
      <c r="C6" s="57"/>
      <c r="D6" s="57"/>
      <c r="E6" s="57"/>
      <c r="F6" s="57"/>
      <c r="G6" s="57"/>
    </row>
    <row r="7" spans="1:7" ht="12.75" customHeight="1" x14ac:dyDescent="0.25">
      <c r="A7" s="753" t="s">
        <v>173</v>
      </c>
      <c r="B7" s="97" t="s">
        <v>420</v>
      </c>
      <c r="C7" s="132"/>
      <c r="D7" s="132"/>
      <c r="E7" s="132"/>
      <c r="F7" s="132"/>
      <c r="G7" s="131"/>
    </row>
    <row r="8" spans="1:7" ht="12.75" customHeight="1" x14ac:dyDescent="0.25">
      <c r="A8" s="755"/>
      <c r="B8" s="777" t="s">
        <v>134</v>
      </c>
      <c r="C8" s="780" t="s">
        <v>175</v>
      </c>
      <c r="D8" s="129" t="s">
        <v>180</v>
      </c>
      <c r="E8" s="130"/>
      <c r="F8" s="130"/>
      <c r="G8" s="128"/>
    </row>
    <row r="9" spans="1:7" x14ac:dyDescent="0.25">
      <c r="A9" s="755"/>
      <c r="B9" s="778"/>
      <c r="C9" s="781"/>
      <c r="D9" s="129" t="s">
        <v>149</v>
      </c>
      <c r="E9" s="128"/>
      <c r="F9" s="127" t="s">
        <v>150</v>
      </c>
      <c r="G9" s="126"/>
    </row>
    <row r="10" spans="1:7" ht="20.399999999999999" x14ac:dyDescent="0.25">
      <c r="A10" s="755"/>
      <c r="B10" s="779"/>
      <c r="C10" s="782"/>
      <c r="D10" s="125" t="s">
        <v>134</v>
      </c>
      <c r="E10" s="124" t="s">
        <v>175</v>
      </c>
      <c r="F10" s="125" t="s">
        <v>134</v>
      </c>
      <c r="G10" s="124" t="s">
        <v>175</v>
      </c>
    </row>
    <row r="11" spans="1:7" ht="9" customHeight="1" x14ac:dyDescent="0.25">
      <c r="A11" s="757"/>
      <c r="B11" s="123">
        <v>1</v>
      </c>
      <c r="C11" s="123">
        <v>2</v>
      </c>
      <c r="D11" s="123">
        <v>3</v>
      </c>
      <c r="E11" s="123">
        <v>4</v>
      </c>
      <c r="F11" s="123">
        <v>5</v>
      </c>
      <c r="G11" s="123">
        <v>6</v>
      </c>
    </row>
    <row r="12" spans="1:7" x14ac:dyDescent="0.25">
      <c r="A12" s="122" t="s">
        <v>151</v>
      </c>
      <c r="B12" s="121"/>
      <c r="C12" s="121"/>
      <c r="D12" s="121"/>
      <c r="E12" s="121"/>
      <c r="F12" s="121"/>
      <c r="G12" s="121"/>
    </row>
    <row r="13" spans="1:7" x14ac:dyDescent="0.25">
      <c r="A13" s="114" t="s">
        <v>11</v>
      </c>
      <c r="B13" s="113">
        <v>2919139</v>
      </c>
      <c r="C13" s="112">
        <v>503.68877318209701</v>
      </c>
      <c r="D13" s="113">
        <v>1062242</v>
      </c>
      <c r="E13" s="112">
        <v>168.10013254983301</v>
      </c>
      <c r="F13" s="113">
        <v>1856897</v>
      </c>
      <c r="G13" s="112">
        <v>696.80929802938999</v>
      </c>
    </row>
    <row r="14" spans="1:7" x14ac:dyDescent="0.25">
      <c r="A14" s="114" t="s">
        <v>13</v>
      </c>
      <c r="B14" s="113">
        <v>2245700</v>
      </c>
      <c r="C14" s="112">
        <v>508.358621689568</v>
      </c>
      <c r="D14" s="113">
        <v>831679</v>
      </c>
      <c r="E14" s="112">
        <v>167.00804396888699</v>
      </c>
      <c r="F14" s="113">
        <v>1414021</v>
      </c>
      <c r="G14" s="112">
        <v>710.70666835828104</v>
      </c>
    </row>
    <row r="15" spans="1:7" x14ac:dyDescent="0.25">
      <c r="A15" s="114" t="s">
        <v>15</v>
      </c>
      <c r="B15" s="113">
        <v>673439</v>
      </c>
      <c r="C15" s="112">
        <v>488.19277766805902</v>
      </c>
      <c r="D15" s="113">
        <v>230563</v>
      </c>
      <c r="E15" s="112">
        <v>172.039477279529</v>
      </c>
      <c r="F15" s="113">
        <v>442876</v>
      </c>
      <c r="G15" s="112">
        <v>652.78343825359696</v>
      </c>
    </row>
    <row r="16" spans="1:7" x14ac:dyDescent="0.25">
      <c r="A16" s="114" t="s">
        <v>168</v>
      </c>
      <c r="B16" s="113">
        <v>94967</v>
      </c>
      <c r="C16" s="112">
        <v>486.13134036033603</v>
      </c>
      <c r="D16" s="113">
        <v>33081</v>
      </c>
      <c r="E16" s="112">
        <v>157.04918231008699</v>
      </c>
      <c r="F16" s="113">
        <v>61886</v>
      </c>
      <c r="G16" s="112">
        <v>662.04135022460696</v>
      </c>
    </row>
    <row r="17" spans="1:7" x14ac:dyDescent="0.25">
      <c r="A17" s="114" t="s">
        <v>167</v>
      </c>
      <c r="B17" s="113">
        <v>93401</v>
      </c>
      <c r="C17" s="112">
        <v>407.19707497778398</v>
      </c>
      <c r="D17" s="113">
        <v>32539</v>
      </c>
      <c r="E17" s="112">
        <v>160.61744368296499</v>
      </c>
      <c r="F17" s="113">
        <v>60862</v>
      </c>
      <c r="G17" s="112">
        <v>539.02735697150899</v>
      </c>
    </row>
    <row r="18" spans="1:7" x14ac:dyDescent="0.25">
      <c r="A18" s="114" t="s">
        <v>166</v>
      </c>
      <c r="B18" s="113">
        <v>270516</v>
      </c>
      <c r="C18" s="112">
        <v>554.96310802032804</v>
      </c>
      <c r="D18" s="113">
        <v>93152</v>
      </c>
      <c r="E18" s="112">
        <v>168.878360099622</v>
      </c>
      <c r="F18" s="113">
        <v>177364</v>
      </c>
      <c r="G18" s="112">
        <v>768.32922792154602</v>
      </c>
    </row>
    <row r="19" spans="1:7" x14ac:dyDescent="0.25">
      <c r="A19" s="114" t="s">
        <v>165</v>
      </c>
      <c r="B19" s="113">
        <v>43269</v>
      </c>
      <c r="C19" s="112">
        <v>604.11793662899504</v>
      </c>
      <c r="D19" s="113">
        <v>10907</v>
      </c>
      <c r="E19" s="112">
        <v>162.28981388099399</v>
      </c>
      <c r="F19" s="113">
        <v>32362</v>
      </c>
      <c r="G19" s="112">
        <v>753.02774859402996</v>
      </c>
    </row>
    <row r="20" spans="1:7" x14ac:dyDescent="0.25">
      <c r="A20" s="114" t="s">
        <v>164</v>
      </c>
      <c r="B20" s="113">
        <v>780998</v>
      </c>
      <c r="C20" s="112">
        <v>612.31579082148698</v>
      </c>
      <c r="D20" s="113">
        <v>239140</v>
      </c>
      <c r="E20" s="112">
        <v>177.54017312034799</v>
      </c>
      <c r="F20" s="113">
        <v>541858</v>
      </c>
      <c r="G20" s="112">
        <v>804.19676557326795</v>
      </c>
    </row>
    <row r="21" spans="1:7" x14ac:dyDescent="0.25">
      <c r="A21" s="114" t="s">
        <v>163</v>
      </c>
      <c r="B21" s="113">
        <v>203387</v>
      </c>
      <c r="C21" s="112">
        <v>496.37926219473201</v>
      </c>
      <c r="D21" s="113">
        <v>69636</v>
      </c>
      <c r="E21" s="112">
        <v>155.24202998449101</v>
      </c>
      <c r="F21" s="113">
        <v>133751</v>
      </c>
      <c r="G21" s="112">
        <v>673.98864307556596</v>
      </c>
    </row>
    <row r="22" spans="1:7" x14ac:dyDescent="0.25">
      <c r="A22" s="114" t="s">
        <v>162</v>
      </c>
      <c r="B22" s="113">
        <v>123981</v>
      </c>
      <c r="C22" s="112">
        <v>456.77682064187297</v>
      </c>
      <c r="D22" s="113">
        <v>50507</v>
      </c>
      <c r="E22" s="112">
        <v>181.921832617261</v>
      </c>
      <c r="F22" s="113">
        <v>73474</v>
      </c>
      <c r="G22" s="112">
        <v>645.71577700955402</v>
      </c>
    </row>
    <row r="23" spans="1:7" x14ac:dyDescent="0.25">
      <c r="A23" s="114" t="s">
        <v>161</v>
      </c>
      <c r="B23" s="113">
        <v>289624</v>
      </c>
      <c r="C23" s="112">
        <v>422.56617358611101</v>
      </c>
      <c r="D23" s="113">
        <v>129168</v>
      </c>
      <c r="E23" s="112">
        <v>163.76748110987199</v>
      </c>
      <c r="F23" s="113">
        <v>160456</v>
      </c>
      <c r="G23" s="112">
        <v>632.96054378953295</v>
      </c>
    </row>
    <row r="24" spans="1:7" x14ac:dyDescent="0.25">
      <c r="A24" s="114" t="s">
        <v>160</v>
      </c>
      <c r="B24" s="113">
        <v>306379</v>
      </c>
      <c r="C24" s="112">
        <v>341.30451961508999</v>
      </c>
      <c r="D24" s="113">
        <v>160365</v>
      </c>
      <c r="E24" s="112">
        <v>155.80998347519699</v>
      </c>
      <c r="F24" s="113">
        <v>146014</v>
      </c>
      <c r="G24" s="112">
        <v>545.93433262937799</v>
      </c>
    </row>
    <row r="25" spans="1:7" x14ac:dyDescent="0.25">
      <c r="A25" s="114" t="s">
        <v>159</v>
      </c>
      <c r="B25" s="113">
        <v>39178</v>
      </c>
      <c r="C25" s="112">
        <v>473.83253356475598</v>
      </c>
      <c r="D25" s="113">
        <v>13184</v>
      </c>
      <c r="E25" s="112">
        <v>180.38933555825199</v>
      </c>
      <c r="F25" s="113">
        <v>25994</v>
      </c>
      <c r="G25" s="112">
        <v>622.66515349696101</v>
      </c>
    </row>
    <row r="26" spans="1:7" x14ac:dyDescent="0.25">
      <c r="A26" s="114" t="s">
        <v>158</v>
      </c>
      <c r="B26" s="113">
        <v>218445</v>
      </c>
      <c r="C26" s="112">
        <v>391.86052782164802</v>
      </c>
      <c r="D26" s="113">
        <v>72528</v>
      </c>
      <c r="E26" s="112">
        <v>153.53408338848399</v>
      </c>
      <c r="F26" s="113">
        <v>145917</v>
      </c>
      <c r="G26" s="112">
        <v>510.320613773584</v>
      </c>
    </row>
    <row r="27" spans="1:7" x14ac:dyDescent="0.25">
      <c r="A27" s="114" t="s">
        <v>156</v>
      </c>
      <c r="B27" s="113">
        <v>85885</v>
      </c>
      <c r="C27" s="112">
        <v>570.43245036968005</v>
      </c>
      <c r="D27" s="113">
        <v>29475</v>
      </c>
      <c r="E27" s="112">
        <v>174.11854113655599</v>
      </c>
      <c r="F27" s="113">
        <v>56410</v>
      </c>
      <c r="G27" s="112">
        <v>777.51191278142198</v>
      </c>
    </row>
    <row r="28" spans="1:7" x14ac:dyDescent="0.25">
      <c r="A28" s="114" t="s">
        <v>155</v>
      </c>
      <c r="B28" s="113">
        <v>63842</v>
      </c>
      <c r="C28" s="112">
        <v>557.86455624823805</v>
      </c>
      <c r="D28" s="113">
        <v>20349</v>
      </c>
      <c r="E28" s="112">
        <v>186.69251560273199</v>
      </c>
      <c r="F28" s="113">
        <v>43493</v>
      </c>
      <c r="G28" s="112">
        <v>731.52422228864395</v>
      </c>
    </row>
    <row r="29" spans="1:7" x14ac:dyDescent="0.25">
      <c r="A29" s="114" t="s">
        <v>154</v>
      </c>
      <c r="B29" s="113">
        <v>147032</v>
      </c>
      <c r="C29" s="112">
        <v>518.25270009249698</v>
      </c>
      <c r="D29" s="113">
        <v>52693</v>
      </c>
      <c r="E29" s="112">
        <v>177.00170800675599</v>
      </c>
      <c r="F29" s="113">
        <v>94339</v>
      </c>
      <c r="G29" s="112">
        <v>708.85826646455905</v>
      </c>
    </row>
    <row r="30" spans="1:7" x14ac:dyDescent="0.25">
      <c r="A30" s="114" t="s">
        <v>153</v>
      </c>
      <c r="B30" s="113">
        <v>87953</v>
      </c>
      <c r="C30" s="112">
        <v>539.02087478539704</v>
      </c>
      <c r="D30" s="113">
        <v>28830</v>
      </c>
      <c r="E30" s="112">
        <v>190.765105792577</v>
      </c>
      <c r="F30" s="113">
        <v>59123</v>
      </c>
      <c r="G30" s="112">
        <v>708.839960759772</v>
      </c>
    </row>
    <row r="31" spans="1:7" s="3" customFormat="1" x14ac:dyDescent="0.25">
      <c r="A31" s="114" t="s">
        <v>152</v>
      </c>
      <c r="B31" s="113">
        <v>70282</v>
      </c>
      <c r="C31" s="112">
        <v>497.326043652713</v>
      </c>
      <c r="D31" s="113">
        <v>26688</v>
      </c>
      <c r="E31" s="112">
        <v>178.83539418465199</v>
      </c>
      <c r="F31" s="113">
        <v>43594</v>
      </c>
      <c r="G31" s="112">
        <v>692.30421617653803</v>
      </c>
    </row>
    <row r="32" spans="1:7" s="3" customFormat="1" x14ac:dyDescent="0.25">
      <c r="A32" s="120"/>
      <c r="B32" s="119"/>
      <c r="C32" s="118"/>
      <c r="D32" s="117"/>
      <c r="E32" s="118"/>
      <c r="F32" s="117"/>
      <c r="G32" s="118"/>
    </row>
    <row r="33" spans="1:7" ht="12.75" customHeight="1" x14ac:dyDescent="0.25">
      <c r="A33" s="116" t="s">
        <v>174</v>
      </c>
      <c r="B33" s="115"/>
      <c r="C33" s="115"/>
      <c r="D33" s="115"/>
      <c r="E33" s="115"/>
      <c r="F33" s="115"/>
      <c r="G33" s="115"/>
    </row>
    <row r="34" spans="1:7" x14ac:dyDescent="0.25">
      <c r="A34" s="114" t="s">
        <v>11</v>
      </c>
      <c r="B34" s="113">
        <v>2722548</v>
      </c>
      <c r="C34" s="112">
        <v>502.89781639189698</v>
      </c>
      <c r="D34" s="113">
        <v>930485</v>
      </c>
      <c r="E34" s="112">
        <v>169.87152936371899</v>
      </c>
      <c r="F34" s="113">
        <v>1792063</v>
      </c>
      <c r="G34" s="112">
        <v>676.09144651093095</v>
      </c>
    </row>
    <row r="35" spans="1:7" x14ac:dyDescent="0.25">
      <c r="A35" s="114" t="s">
        <v>13</v>
      </c>
      <c r="B35" s="113">
        <v>2091122</v>
      </c>
      <c r="C35" s="112">
        <v>508.38292979709797</v>
      </c>
      <c r="D35" s="113">
        <v>726232</v>
      </c>
      <c r="E35" s="112">
        <v>168.102912017096</v>
      </c>
      <c r="F35" s="113">
        <v>1364890</v>
      </c>
      <c r="G35" s="112">
        <v>689.82163485717899</v>
      </c>
    </row>
    <row r="36" spans="1:7" x14ac:dyDescent="0.25">
      <c r="A36" s="114" t="s">
        <v>15</v>
      </c>
      <c r="B36" s="113">
        <v>631426</v>
      </c>
      <c r="C36" s="112">
        <v>484.75749335630798</v>
      </c>
      <c r="D36" s="113">
        <v>204253</v>
      </c>
      <c r="E36" s="112">
        <v>176.15993889930601</v>
      </c>
      <c r="F36" s="113">
        <v>427173</v>
      </c>
      <c r="G36" s="112">
        <v>632.31358021223298</v>
      </c>
    </row>
    <row r="37" spans="1:7" x14ac:dyDescent="0.25">
      <c r="A37" s="114" t="s">
        <v>168</v>
      </c>
      <c r="B37" s="113">
        <v>89491</v>
      </c>
      <c r="C37" s="112">
        <v>487.80696382876499</v>
      </c>
      <c r="D37" s="113">
        <v>29349</v>
      </c>
      <c r="E37" s="112">
        <v>158.80094722137</v>
      </c>
      <c r="F37" s="113">
        <v>60142</v>
      </c>
      <c r="G37" s="112">
        <v>648.36028066908295</v>
      </c>
    </row>
    <row r="38" spans="1:7" x14ac:dyDescent="0.25">
      <c r="A38" s="114" t="s">
        <v>167</v>
      </c>
      <c r="B38" s="113">
        <v>86766</v>
      </c>
      <c r="C38" s="112">
        <v>398.62782656801102</v>
      </c>
      <c r="D38" s="113">
        <v>28227</v>
      </c>
      <c r="E38" s="112">
        <v>155.870549473908</v>
      </c>
      <c r="F38" s="113">
        <v>58539</v>
      </c>
      <c r="G38" s="112">
        <v>515.68328806436705</v>
      </c>
    </row>
    <row r="39" spans="1:7" x14ac:dyDescent="0.25">
      <c r="A39" s="114" t="s">
        <v>166</v>
      </c>
      <c r="B39" s="113">
        <v>256958</v>
      </c>
      <c r="C39" s="112">
        <v>561.29836393496203</v>
      </c>
      <c r="D39" s="113">
        <v>81679</v>
      </c>
      <c r="E39" s="112">
        <v>168.615017323914</v>
      </c>
      <c r="F39" s="113">
        <v>175279</v>
      </c>
      <c r="G39" s="112">
        <v>744.28653175794</v>
      </c>
    </row>
    <row r="40" spans="1:7" x14ac:dyDescent="0.25">
      <c r="A40" s="114" t="s">
        <v>165</v>
      </c>
      <c r="B40" s="113">
        <v>40517</v>
      </c>
      <c r="C40" s="112">
        <v>608.45037885332101</v>
      </c>
      <c r="D40" s="113">
        <v>9719</v>
      </c>
      <c r="E40" s="112">
        <v>162.989196419385</v>
      </c>
      <c r="F40" s="113">
        <v>30798</v>
      </c>
      <c r="G40" s="112">
        <v>749.0256510163</v>
      </c>
    </row>
    <row r="41" spans="1:7" x14ac:dyDescent="0.25">
      <c r="A41" s="114" t="s">
        <v>164</v>
      </c>
      <c r="B41" s="113">
        <v>738920</v>
      </c>
      <c r="C41" s="112">
        <v>612.43762653602596</v>
      </c>
      <c r="D41" s="113">
        <v>213743</v>
      </c>
      <c r="E41" s="112">
        <v>179.62677608155599</v>
      </c>
      <c r="F41" s="113">
        <v>525177</v>
      </c>
      <c r="G41" s="112">
        <v>788.58831403507804</v>
      </c>
    </row>
    <row r="42" spans="1:7" x14ac:dyDescent="0.25">
      <c r="A42" s="114" t="s">
        <v>163</v>
      </c>
      <c r="B42" s="113">
        <v>191782</v>
      </c>
      <c r="C42" s="112">
        <v>488.27727836814699</v>
      </c>
      <c r="D42" s="113">
        <v>61367</v>
      </c>
      <c r="E42" s="112">
        <v>155.091906073297</v>
      </c>
      <c r="F42" s="113">
        <v>130415</v>
      </c>
      <c r="G42" s="112">
        <v>645.05822183031103</v>
      </c>
    </row>
    <row r="43" spans="1:7" x14ac:dyDescent="0.25">
      <c r="A43" s="114" t="s">
        <v>162</v>
      </c>
      <c r="B43" s="113">
        <v>118201</v>
      </c>
      <c r="C43" s="112">
        <v>441.00949230548002</v>
      </c>
      <c r="D43" s="113">
        <v>45942</v>
      </c>
      <c r="E43" s="112">
        <v>185.69962126159101</v>
      </c>
      <c r="F43" s="113">
        <v>72259</v>
      </c>
      <c r="G43" s="112">
        <v>603.33454656167396</v>
      </c>
    </row>
    <row r="44" spans="1:7" x14ac:dyDescent="0.25">
      <c r="A44" s="114" t="s">
        <v>161</v>
      </c>
      <c r="B44" s="113">
        <v>262466</v>
      </c>
      <c r="C44" s="112">
        <v>411.57953858184601</v>
      </c>
      <c r="D44" s="113">
        <v>112169</v>
      </c>
      <c r="E44" s="112">
        <v>165.95833073309001</v>
      </c>
      <c r="F44" s="113">
        <v>150297</v>
      </c>
      <c r="G44" s="112">
        <v>598.46538508499395</v>
      </c>
    </row>
    <row r="45" spans="1:7" s="3" customFormat="1" x14ac:dyDescent="0.25">
      <c r="A45" s="114" t="s">
        <v>160</v>
      </c>
      <c r="B45" s="113">
        <v>269849</v>
      </c>
      <c r="C45" s="112">
        <v>340.69527772939699</v>
      </c>
      <c r="D45" s="113">
        <v>133019</v>
      </c>
      <c r="E45" s="112">
        <v>155.040400243574</v>
      </c>
      <c r="F45" s="113">
        <v>136830</v>
      </c>
      <c r="G45" s="112">
        <v>521.17928085946096</v>
      </c>
    </row>
    <row r="46" spans="1:7" s="3" customFormat="1" x14ac:dyDescent="0.25">
      <c r="A46" s="114" t="s">
        <v>159</v>
      </c>
      <c r="B46" s="113">
        <v>36172</v>
      </c>
      <c r="C46" s="112">
        <v>481.39923144974</v>
      </c>
      <c r="D46" s="113">
        <v>11018</v>
      </c>
      <c r="E46" s="112">
        <v>180.00608095843199</v>
      </c>
      <c r="F46" s="113">
        <v>25154</v>
      </c>
      <c r="G46" s="112">
        <v>613.41599745567305</v>
      </c>
    </row>
    <row r="47" spans="1:7" s="3" customFormat="1" x14ac:dyDescent="0.25">
      <c r="A47" s="114" t="s">
        <v>158</v>
      </c>
      <c r="B47" s="113">
        <v>199760</v>
      </c>
      <c r="C47" s="112">
        <v>392.32290748898703</v>
      </c>
      <c r="D47" s="113">
        <v>63861</v>
      </c>
      <c r="E47" s="112">
        <v>152.655877609182</v>
      </c>
      <c r="F47" s="113">
        <v>135899</v>
      </c>
      <c r="G47" s="112">
        <v>504.94607760174802</v>
      </c>
    </row>
    <row r="48" spans="1:7" x14ac:dyDescent="0.25">
      <c r="A48" s="114" t="s">
        <v>156</v>
      </c>
      <c r="B48" s="113">
        <v>80893</v>
      </c>
      <c r="C48" s="112">
        <v>574.37210883512796</v>
      </c>
      <c r="D48" s="113">
        <v>25993</v>
      </c>
      <c r="E48" s="112">
        <v>179.674335397992</v>
      </c>
      <c r="F48" s="113">
        <v>54900</v>
      </c>
      <c r="G48" s="112">
        <v>761.24604735883395</v>
      </c>
    </row>
    <row r="49" spans="1:7" x14ac:dyDescent="0.25">
      <c r="A49" s="114" t="s">
        <v>155</v>
      </c>
      <c r="B49" s="113">
        <v>62693</v>
      </c>
      <c r="C49" s="112">
        <v>534.55880241813304</v>
      </c>
      <c r="D49" s="113">
        <v>19868</v>
      </c>
      <c r="E49" s="112">
        <v>194.70288906784799</v>
      </c>
      <c r="F49" s="113">
        <v>42825</v>
      </c>
      <c r="G49" s="112">
        <v>692.22972562755399</v>
      </c>
    </row>
    <row r="50" spans="1:7" x14ac:dyDescent="0.25">
      <c r="A50" s="114" t="s">
        <v>154</v>
      </c>
      <c r="B50" s="113">
        <v>137634</v>
      </c>
      <c r="C50" s="112">
        <v>516.42690759550703</v>
      </c>
      <c r="D50" s="113">
        <v>44763</v>
      </c>
      <c r="E50" s="112">
        <v>178.59365994236299</v>
      </c>
      <c r="F50" s="113">
        <v>92871</v>
      </c>
      <c r="G50" s="112">
        <v>679.25954280668896</v>
      </c>
    </row>
    <row r="51" spans="1:7" x14ac:dyDescent="0.25">
      <c r="A51" s="114" t="s">
        <v>153</v>
      </c>
      <c r="B51" s="113">
        <v>82645</v>
      </c>
      <c r="C51" s="112">
        <v>533.55872708572804</v>
      </c>
      <c r="D51" s="113">
        <v>25523</v>
      </c>
      <c r="E51" s="112">
        <v>205.06711593464701</v>
      </c>
      <c r="F51" s="113">
        <v>57122</v>
      </c>
      <c r="G51" s="112">
        <v>680.33389937327104</v>
      </c>
    </row>
    <row r="52" spans="1:7" s="3" customFormat="1" x14ac:dyDescent="0.25">
      <c r="A52" s="78" t="s">
        <v>152</v>
      </c>
      <c r="B52" s="110">
        <v>67801</v>
      </c>
      <c r="C52" s="109">
        <v>480.35310688632899</v>
      </c>
      <c r="D52" s="110">
        <v>24245</v>
      </c>
      <c r="E52" s="109">
        <v>184.18193441946801</v>
      </c>
      <c r="F52" s="110">
        <v>43556</v>
      </c>
      <c r="G52" s="109">
        <v>645.21374781889995</v>
      </c>
    </row>
    <row r="53" spans="1:7" s="3" customFormat="1" x14ac:dyDescent="0.25">
      <c r="A53" s="69" t="s">
        <v>575</v>
      </c>
      <c r="B53" s="2"/>
      <c r="C53" s="2"/>
      <c r="D53" s="2"/>
      <c r="E53" s="2"/>
      <c r="F53" s="2"/>
      <c r="G53" s="50" t="s">
        <v>55</v>
      </c>
    </row>
    <row r="54" spans="1:7" s="48" customFormat="1" ht="11.25" customHeight="1" x14ac:dyDescent="0.15">
      <c r="A54" s="433"/>
    </row>
    <row r="55" spans="1:7" s="48" customFormat="1" ht="7.8" x14ac:dyDescent="0.15">
      <c r="A55" s="384"/>
    </row>
    <row r="56" spans="1:7" ht="9.75" customHeight="1" x14ac:dyDescent="0.25">
      <c r="A56" s="384"/>
    </row>
    <row r="57" spans="1:7" ht="9.75" customHeight="1" x14ac:dyDescent="0.25">
      <c r="A57" s="48" t="s">
        <v>115</v>
      </c>
    </row>
    <row r="58" spans="1:7" ht="8.25" customHeight="1" x14ac:dyDescent="0.25"/>
    <row r="59" spans="1:7" s="4" customFormat="1" ht="9.75" customHeight="1" x14ac:dyDescent="0.25">
      <c r="B59" s="107"/>
      <c r="C59" s="107"/>
      <c r="E59" s="107"/>
      <c r="F59" s="108"/>
      <c r="G59" s="108"/>
    </row>
    <row r="60" spans="1:7" ht="12.75" customHeight="1" x14ac:dyDescent="0.25"/>
    <row r="64" spans="1:7" x14ac:dyDescent="0.25">
      <c r="D64" s="361">
        <v>24</v>
      </c>
    </row>
  </sheetData>
  <mergeCells count="3">
    <mergeCell ref="A7:A11"/>
    <mergeCell ref="B8:B10"/>
    <mergeCell ref="C8:C10"/>
  </mergeCells>
  <hyperlinks>
    <hyperlink ref="G3" location="Inhalt!A1" display="zurück zum Inhalt" xr:uid="{00000000-0004-0000-1C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64"/>
  <sheetViews>
    <sheetView showGridLines="0" showOutlineSymbols="0" zoomScaleNormal="100" workbookViewId="0"/>
  </sheetViews>
  <sheetFormatPr baseColWidth="10" defaultColWidth="11.44140625" defaultRowHeight="13.2" x14ac:dyDescent="0.25"/>
  <cols>
    <col min="1" max="1" width="27.33203125" style="2" customWidth="1"/>
    <col min="2" max="2" width="8.6640625" style="2" bestFit="1" customWidth="1"/>
    <col min="3" max="3" width="6.5546875" style="2" customWidth="1"/>
    <col min="4" max="4" width="8.33203125" style="2" bestFit="1" customWidth="1"/>
    <col min="5" max="5" width="6.5546875" style="2" customWidth="1"/>
    <col min="6" max="6" width="8.33203125" style="2" bestFit="1" customWidth="1"/>
    <col min="7" max="7" width="6.5546875" style="2" customWidth="1"/>
    <col min="8" max="8" width="8.33203125" style="2" bestFit="1" customWidth="1"/>
    <col min="9" max="9" width="6.5546875" style="2" customWidth="1"/>
    <col min="10" max="10" width="7.33203125" style="2" customWidth="1"/>
    <col min="11" max="11" width="6.5546875" style="2" customWidth="1"/>
    <col min="12" max="13" width="11.44140625" style="2"/>
    <col min="14" max="14" width="14.109375" style="2" customWidth="1"/>
    <col min="15" max="16384" width="11.44140625" style="2"/>
  </cols>
  <sheetData>
    <row r="1" spans="1:12" ht="33.75" customHeight="1" x14ac:dyDescent="0.25">
      <c r="A1" s="678"/>
      <c r="B1" s="678"/>
      <c r="C1" s="678"/>
      <c r="D1" s="678"/>
      <c r="E1" s="678"/>
      <c r="F1" s="678"/>
      <c r="G1" s="678"/>
      <c r="H1" s="678"/>
      <c r="I1" s="678"/>
      <c r="J1" s="678"/>
      <c r="K1" s="679" t="s">
        <v>523</v>
      </c>
      <c r="L1" s="65"/>
    </row>
    <row r="2" spans="1:12" s="5" customFormat="1" x14ac:dyDescent="0.25">
      <c r="A2" s="106"/>
      <c r="B2" s="64"/>
      <c r="C2" s="64"/>
      <c r="D2" s="64"/>
      <c r="E2" s="64"/>
      <c r="F2" s="64"/>
      <c r="G2" s="64"/>
      <c r="H2" s="64"/>
      <c r="I2" s="64"/>
      <c r="J2" s="64"/>
      <c r="K2" s="64"/>
    </row>
    <row r="3" spans="1:12" s="5" customFormat="1" x14ac:dyDescent="0.25">
      <c r="A3" s="63" t="s">
        <v>617</v>
      </c>
      <c r="B3" s="64"/>
      <c r="C3" s="64"/>
      <c r="D3" s="64"/>
      <c r="E3" s="64"/>
      <c r="F3" s="64"/>
      <c r="G3" s="64"/>
      <c r="H3" s="64"/>
      <c r="I3" s="64"/>
      <c r="J3" s="105"/>
      <c r="K3" s="698" t="s">
        <v>524</v>
      </c>
    </row>
    <row r="4" spans="1:12" s="56" customFormat="1" ht="10.199999999999999" x14ac:dyDescent="0.2">
      <c r="A4" s="57"/>
      <c r="B4" s="57"/>
      <c r="C4" s="57"/>
      <c r="D4" s="57"/>
      <c r="E4" s="57"/>
      <c r="F4" s="57"/>
      <c r="G4" s="57"/>
      <c r="H4" s="57"/>
      <c r="I4" s="57"/>
      <c r="J4" s="57"/>
      <c r="K4" s="57"/>
    </row>
    <row r="5" spans="1:12" s="56" customFormat="1" ht="10.199999999999999" x14ac:dyDescent="0.2">
      <c r="A5" s="57" t="s">
        <v>257</v>
      </c>
      <c r="C5" s="57"/>
      <c r="D5" s="57"/>
      <c r="E5" s="57"/>
      <c r="F5" s="57"/>
      <c r="G5" s="57"/>
      <c r="H5" s="57"/>
      <c r="I5" s="57"/>
      <c r="J5" s="57"/>
      <c r="K5" s="57"/>
    </row>
    <row r="6" spans="1:12" s="56" customFormat="1" ht="10.199999999999999" x14ac:dyDescent="0.2">
      <c r="A6" s="60" t="s">
        <v>567</v>
      </c>
      <c r="B6" s="57"/>
      <c r="C6" s="57"/>
      <c r="D6" s="57"/>
      <c r="E6" s="57"/>
      <c r="F6" s="57"/>
      <c r="G6" s="57"/>
      <c r="H6" s="57"/>
      <c r="I6" s="57"/>
      <c r="J6" s="57"/>
    </row>
    <row r="7" spans="1:12" ht="15" x14ac:dyDescent="0.25">
      <c r="A7" s="783" t="s">
        <v>173</v>
      </c>
      <c r="B7" s="104" t="s">
        <v>584</v>
      </c>
      <c r="C7" s="103"/>
      <c r="D7" s="103"/>
      <c r="E7" s="103"/>
      <c r="F7" s="103"/>
      <c r="G7" s="103"/>
      <c r="H7" s="103"/>
      <c r="I7" s="103"/>
      <c r="J7" s="103"/>
      <c r="K7" s="102"/>
      <c r="L7" s="55"/>
    </row>
    <row r="8" spans="1:12" ht="20.399999999999999" x14ac:dyDescent="0.25">
      <c r="A8" s="784"/>
      <c r="B8" s="759" t="s">
        <v>132</v>
      </c>
      <c r="C8" s="760"/>
      <c r="D8" s="95" t="s">
        <v>172</v>
      </c>
      <c r="E8" s="101"/>
      <c r="F8" s="101"/>
      <c r="G8" s="94"/>
      <c r="H8" s="100" t="s">
        <v>258</v>
      </c>
      <c r="I8" s="100"/>
      <c r="J8" s="100"/>
      <c r="K8" s="99"/>
    </row>
    <row r="9" spans="1:12" ht="30.6" x14ac:dyDescent="0.25">
      <c r="A9" s="784"/>
      <c r="B9" s="761"/>
      <c r="C9" s="762"/>
      <c r="D9" s="97" t="s">
        <v>149</v>
      </c>
      <c r="E9" s="98"/>
      <c r="F9" s="97" t="s">
        <v>150</v>
      </c>
      <c r="G9" s="96"/>
      <c r="H9" s="344" t="s">
        <v>399</v>
      </c>
      <c r="I9" s="94"/>
      <c r="J9" s="95" t="s">
        <v>259</v>
      </c>
      <c r="K9" s="94"/>
    </row>
    <row r="10" spans="1:12" ht="20.399999999999999" x14ac:dyDescent="0.25">
      <c r="A10" s="784"/>
      <c r="B10" s="93" t="s">
        <v>134</v>
      </c>
      <c r="C10" s="92" t="s">
        <v>171</v>
      </c>
      <c r="D10" s="93" t="s">
        <v>134</v>
      </c>
      <c r="E10" s="341" t="s">
        <v>171</v>
      </c>
      <c r="F10" s="93" t="s">
        <v>134</v>
      </c>
      <c r="G10" s="341" t="s">
        <v>171</v>
      </c>
      <c r="H10" s="93" t="s">
        <v>134</v>
      </c>
      <c r="I10" s="92" t="s">
        <v>170</v>
      </c>
      <c r="J10" s="93" t="s">
        <v>134</v>
      </c>
      <c r="K10" s="341" t="s">
        <v>171</v>
      </c>
    </row>
    <row r="11" spans="1:12" ht="9" customHeight="1" x14ac:dyDescent="0.25">
      <c r="A11" s="785"/>
      <c r="B11" s="91">
        <v>1</v>
      </c>
      <c r="C11" s="91">
        <v>2</v>
      </c>
      <c r="D11" s="91">
        <v>3</v>
      </c>
      <c r="E11" s="91">
        <v>4</v>
      </c>
      <c r="F11" s="91">
        <v>5</v>
      </c>
      <c r="G11" s="91">
        <v>6</v>
      </c>
      <c r="H11" s="91">
        <v>7</v>
      </c>
      <c r="I11" s="91">
        <v>8</v>
      </c>
      <c r="J11" s="91">
        <v>9</v>
      </c>
      <c r="K11" s="91">
        <v>10</v>
      </c>
    </row>
    <row r="12" spans="1:12" x14ac:dyDescent="0.25">
      <c r="A12" s="90" t="s">
        <v>132</v>
      </c>
      <c r="B12" s="89"/>
      <c r="C12" s="89"/>
      <c r="D12" s="89"/>
      <c r="E12" s="89"/>
      <c r="F12" s="89"/>
      <c r="G12" s="89"/>
      <c r="H12" s="89"/>
      <c r="I12" s="89"/>
      <c r="J12" s="89"/>
      <c r="K12" s="88"/>
    </row>
    <row r="13" spans="1:12" x14ac:dyDescent="0.25">
      <c r="A13" s="81" t="s">
        <v>11</v>
      </c>
      <c r="B13" s="328">
        <v>2919139</v>
      </c>
      <c r="C13" s="337">
        <v>100</v>
      </c>
      <c r="D13" s="328">
        <v>1062242</v>
      </c>
      <c r="E13" s="327">
        <v>36.388880419877232</v>
      </c>
      <c r="F13" s="328">
        <v>1856897</v>
      </c>
      <c r="G13" s="327">
        <v>63.611119580122768</v>
      </c>
      <c r="H13" s="328">
        <v>1398586</v>
      </c>
      <c r="I13" s="327">
        <v>75.318447926837081</v>
      </c>
      <c r="J13" s="328">
        <v>458311</v>
      </c>
      <c r="K13" s="330">
        <v>24.681552073162916</v>
      </c>
    </row>
    <row r="14" spans="1:12" x14ac:dyDescent="0.25">
      <c r="A14" s="81" t="s">
        <v>13</v>
      </c>
      <c r="B14" s="328">
        <v>2245700</v>
      </c>
      <c r="C14" s="327">
        <v>76.93021812253545</v>
      </c>
      <c r="D14" s="328">
        <v>831679</v>
      </c>
      <c r="E14" s="327">
        <v>37.034287749922072</v>
      </c>
      <c r="F14" s="328">
        <v>1414021</v>
      </c>
      <c r="G14" s="327">
        <v>62.965712250077935</v>
      </c>
      <c r="H14" s="328">
        <v>1046603</v>
      </c>
      <c r="I14" s="327">
        <v>74.016086041154978</v>
      </c>
      <c r="J14" s="328">
        <v>367418</v>
      </c>
      <c r="K14" s="330">
        <v>25.983913958845022</v>
      </c>
    </row>
    <row r="15" spans="1:12" x14ac:dyDescent="0.25">
      <c r="A15" s="81" t="s">
        <v>15</v>
      </c>
      <c r="B15" s="328">
        <v>673439</v>
      </c>
      <c r="C15" s="327">
        <v>23.069781877464553</v>
      </c>
      <c r="D15" s="328">
        <v>230563</v>
      </c>
      <c r="E15" s="327">
        <v>34.236656920671358</v>
      </c>
      <c r="F15" s="328">
        <v>442876</v>
      </c>
      <c r="G15" s="327">
        <v>65.763343079328635</v>
      </c>
      <c r="H15" s="328">
        <v>351983</v>
      </c>
      <c r="I15" s="327">
        <v>79.476648091113546</v>
      </c>
      <c r="J15" s="328">
        <v>90893</v>
      </c>
      <c r="K15" s="330">
        <v>20.523351908886461</v>
      </c>
    </row>
    <row r="16" spans="1:12" x14ac:dyDescent="0.25">
      <c r="A16" s="81" t="s">
        <v>168</v>
      </c>
      <c r="B16" s="328">
        <v>94967</v>
      </c>
      <c r="C16" s="327">
        <v>3.2532537847632472</v>
      </c>
      <c r="D16" s="328">
        <v>33081</v>
      </c>
      <c r="E16" s="327">
        <v>34.834205566144028</v>
      </c>
      <c r="F16" s="328">
        <v>61886</v>
      </c>
      <c r="G16" s="327">
        <v>65.165794433855979</v>
      </c>
      <c r="H16" s="328">
        <v>55082</v>
      </c>
      <c r="I16" s="327">
        <v>89.005590925249649</v>
      </c>
      <c r="J16" s="328">
        <v>6804</v>
      </c>
      <c r="K16" s="330">
        <v>10.994409074750347</v>
      </c>
    </row>
    <row r="17" spans="1:11" x14ac:dyDescent="0.25">
      <c r="A17" s="81" t="s">
        <v>167</v>
      </c>
      <c r="B17" s="328">
        <v>93401</v>
      </c>
      <c r="C17" s="327">
        <v>3.1996078295689241</v>
      </c>
      <c r="D17" s="328">
        <v>32539</v>
      </c>
      <c r="E17" s="327">
        <v>34.837956767058174</v>
      </c>
      <c r="F17" s="328">
        <v>60862</v>
      </c>
      <c r="G17" s="327">
        <v>65.162043232941841</v>
      </c>
      <c r="H17" s="328">
        <v>60862</v>
      </c>
      <c r="I17" s="327">
        <v>100</v>
      </c>
      <c r="J17" s="328" t="s">
        <v>157</v>
      </c>
      <c r="K17" s="330" t="s">
        <v>157</v>
      </c>
    </row>
    <row r="18" spans="1:11" x14ac:dyDescent="0.25">
      <c r="A18" s="81" t="s">
        <v>166</v>
      </c>
      <c r="B18" s="328">
        <v>270516</v>
      </c>
      <c r="C18" s="327">
        <v>9.2669790647173702</v>
      </c>
      <c r="D18" s="328">
        <v>93152</v>
      </c>
      <c r="E18" s="327">
        <v>34.434931760043767</v>
      </c>
      <c r="F18" s="328">
        <v>177364</v>
      </c>
      <c r="G18" s="327">
        <v>65.565068239956233</v>
      </c>
      <c r="H18" s="328">
        <v>130995</v>
      </c>
      <c r="I18" s="327">
        <v>73.85658871022305</v>
      </c>
      <c r="J18" s="328">
        <v>46369</v>
      </c>
      <c r="K18" s="330">
        <v>26.143411289776957</v>
      </c>
    </row>
    <row r="19" spans="1:11" x14ac:dyDescent="0.25">
      <c r="A19" s="81" t="s">
        <v>165</v>
      </c>
      <c r="B19" s="328">
        <v>43269</v>
      </c>
      <c r="C19" s="327">
        <v>1.4822521298232116</v>
      </c>
      <c r="D19" s="328">
        <v>10907</v>
      </c>
      <c r="E19" s="327">
        <v>25.207423328479972</v>
      </c>
      <c r="F19" s="328">
        <v>32362</v>
      </c>
      <c r="G19" s="327">
        <v>74.792576671520024</v>
      </c>
      <c r="H19" s="328">
        <v>32362</v>
      </c>
      <c r="I19" s="327">
        <v>100</v>
      </c>
      <c r="J19" s="328" t="s">
        <v>157</v>
      </c>
      <c r="K19" s="330" t="s">
        <v>157</v>
      </c>
    </row>
    <row r="20" spans="1:11" x14ac:dyDescent="0.25">
      <c r="A20" s="81" t="s">
        <v>164</v>
      </c>
      <c r="B20" s="328">
        <v>780998</v>
      </c>
      <c r="C20" s="327">
        <v>26.754395731070019</v>
      </c>
      <c r="D20" s="328">
        <v>239140</v>
      </c>
      <c r="E20" s="327">
        <v>30.619796721630525</v>
      </c>
      <c r="F20" s="328">
        <v>541858</v>
      </c>
      <c r="G20" s="327">
        <v>69.380203278369464</v>
      </c>
      <c r="H20" s="328">
        <v>381793</v>
      </c>
      <c r="I20" s="327">
        <v>70.459972908031261</v>
      </c>
      <c r="J20" s="328">
        <v>160065</v>
      </c>
      <c r="K20" s="330">
        <v>29.540027091968746</v>
      </c>
    </row>
    <row r="21" spans="1:11" x14ac:dyDescent="0.25">
      <c r="A21" s="81" t="s">
        <v>163</v>
      </c>
      <c r="B21" s="328">
        <v>203387</v>
      </c>
      <c r="C21" s="327">
        <v>6.9673626367226777</v>
      </c>
      <c r="D21" s="328">
        <v>69636</v>
      </c>
      <c r="E21" s="327">
        <v>34.238176481289365</v>
      </c>
      <c r="F21" s="328">
        <v>133751</v>
      </c>
      <c r="G21" s="327">
        <v>65.761823518710642</v>
      </c>
      <c r="H21" s="328">
        <v>56587</v>
      </c>
      <c r="I21" s="327">
        <v>42.307721063767744</v>
      </c>
      <c r="J21" s="328">
        <v>77164</v>
      </c>
      <c r="K21" s="330">
        <v>57.692278936232256</v>
      </c>
    </row>
    <row r="22" spans="1:11" x14ac:dyDescent="0.25">
      <c r="A22" s="81" t="s">
        <v>162</v>
      </c>
      <c r="B22" s="328">
        <v>123981</v>
      </c>
      <c r="C22" s="327">
        <v>4.2471769929420971</v>
      </c>
      <c r="D22" s="328">
        <v>50507</v>
      </c>
      <c r="E22" s="327">
        <v>40.737693678870151</v>
      </c>
      <c r="F22" s="328">
        <v>73474</v>
      </c>
      <c r="G22" s="327">
        <v>59.262306321129856</v>
      </c>
      <c r="H22" s="328">
        <v>64448</v>
      </c>
      <c r="I22" s="327">
        <v>87.715382312110407</v>
      </c>
      <c r="J22" s="328">
        <v>9026</v>
      </c>
      <c r="K22" s="330">
        <v>12.284617687889593</v>
      </c>
    </row>
    <row r="23" spans="1:11" x14ac:dyDescent="0.25">
      <c r="A23" s="81" t="s">
        <v>161</v>
      </c>
      <c r="B23" s="328">
        <v>289624</v>
      </c>
      <c r="C23" s="327">
        <v>9.9215556367819406</v>
      </c>
      <c r="D23" s="328">
        <v>129168</v>
      </c>
      <c r="E23" s="327">
        <v>44.598513935309228</v>
      </c>
      <c r="F23" s="328">
        <v>160456</v>
      </c>
      <c r="G23" s="327">
        <v>55.401486064690772</v>
      </c>
      <c r="H23" s="328">
        <v>112652</v>
      </c>
      <c r="I23" s="327">
        <v>70.207408884678671</v>
      </c>
      <c r="J23" s="328">
        <v>47804</v>
      </c>
      <c r="K23" s="330">
        <v>29.792591115321333</v>
      </c>
    </row>
    <row r="24" spans="1:11" x14ac:dyDescent="0.25">
      <c r="A24" s="81" t="s">
        <v>160</v>
      </c>
      <c r="B24" s="328">
        <v>306379</v>
      </c>
      <c r="C24" s="327">
        <v>10.495526249349552</v>
      </c>
      <c r="D24" s="328">
        <v>160365</v>
      </c>
      <c r="E24" s="327">
        <v>52.342033886134502</v>
      </c>
      <c r="F24" s="328">
        <v>146014</v>
      </c>
      <c r="G24" s="327">
        <v>47.657966113865506</v>
      </c>
      <c r="H24" s="328">
        <v>133197</v>
      </c>
      <c r="I24" s="327">
        <v>91.222074595586719</v>
      </c>
      <c r="J24" s="328">
        <v>12817</v>
      </c>
      <c r="K24" s="330">
        <v>8.777925404413276</v>
      </c>
    </row>
    <row r="25" spans="1:11" x14ac:dyDescent="0.25">
      <c r="A25" s="81" t="s">
        <v>159</v>
      </c>
      <c r="B25" s="328">
        <v>39178</v>
      </c>
      <c r="C25" s="327">
        <v>1.3421080667964083</v>
      </c>
      <c r="D25" s="328">
        <v>13184</v>
      </c>
      <c r="E25" s="327">
        <v>33.651539129103071</v>
      </c>
      <c r="F25" s="328">
        <v>25994</v>
      </c>
      <c r="G25" s="327">
        <v>66.348460870896929</v>
      </c>
      <c r="H25" s="328">
        <v>18625</v>
      </c>
      <c r="I25" s="327">
        <v>71.651150265445878</v>
      </c>
      <c r="J25" s="328">
        <v>7369</v>
      </c>
      <c r="K25" s="330">
        <v>28.348849734554125</v>
      </c>
    </row>
    <row r="26" spans="1:11" x14ac:dyDescent="0.25">
      <c r="A26" s="81" t="s">
        <v>158</v>
      </c>
      <c r="B26" s="328">
        <v>218445</v>
      </c>
      <c r="C26" s="327">
        <v>7.4831996694915857</v>
      </c>
      <c r="D26" s="328">
        <v>72528</v>
      </c>
      <c r="E26" s="327">
        <v>33.20195014763442</v>
      </c>
      <c r="F26" s="328">
        <v>145917</v>
      </c>
      <c r="G26" s="327">
        <v>66.79804985236558</v>
      </c>
      <c r="H26" s="328">
        <v>145917</v>
      </c>
      <c r="I26" s="327">
        <v>100</v>
      </c>
      <c r="J26" s="328" t="s">
        <v>157</v>
      </c>
      <c r="K26" s="330" t="s">
        <v>157</v>
      </c>
    </row>
    <row r="27" spans="1:11" x14ac:dyDescent="0.25">
      <c r="A27" s="81" t="s">
        <v>156</v>
      </c>
      <c r="B27" s="328">
        <v>85885</v>
      </c>
      <c r="C27" s="327">
        <v>2.9421346499772705</v>
      </c>
      <c r="D27" s="328">
        <v>29475</v>
      </c>
      <c r="E27" s="327">
        <v>34.319147697502473</v>
      </c>
      <c r="F27" s="328">
        <v>56410</v>
      </c>
      <c r="G27" s="327">
        <v>65.680852302497527</v>
      </c>
      <c r="H27" s="328">
        <v>31433</v>
      </c>
      <c r="I27" s="327">
        <v>55.722389647225668</v>
      </c>
      <c r="J27" s="328">
        <v>24977</v>
      </c>
      <c r="K27" s="330">
        <v>44.277610352774332</v>
      </c>
    </row>
    <row r="28" spans="1:11" x14ac:dyDescent="0.25">
      <c r="A28" s="81" t="s">
        <v>155</v>
      </c>
      <c r="B28" s="328">
        <v>63842</v>
      </c>
      <c r="C28" s="327">
        <v>2.1870147327688061</v>
      </c>
      <c r="D28" s="328">
        <v>20349</v>
      </c>
      <c r="E28" s="327">
        <v>31.874001441057608</v>
      </c>
      <c r="F28" s="328">
        <v>43493</v>
      </c>
      <c r="G28" s="327">
        <v>68.125998558942385</v>
      </c>
      <c r="H28" s="328">
        <v>36609</v>
      </c>
      <c r="I28" s="327">
        <v>84.172165635849453</v>
      </c>
      <c r="J28" s="328">
        <v>6884</v>
      </c>
      <c r="K28" s="330">
        <v>15.827834364150553</v>
      </c>
    </row>
    <row r="29" spans="1:11" x14ac:dyDescent="0.25">
      <c r="A29" s="81" t="s">
        <v>154</v>
      </c>
      <c r="B29" s="328">
        <v>147032</v>
      </c>
      <c r="C29" s="327">
        <v>5.0368276399308156</v>
      </c>
      <c r="D29" s="328">
        <v>52693</v>
      </c>
      <c r="E29" s="327">
        <v>35.837776810490233</v>
      </c>
      <c r="F29" s="328">
        <v>94339</v>
      </c>
      <c r="G29" s="327">
        <v>64.162223189509774</v>
      </c>
      <c r="H29" s="328">
        <v>65564</v>
      </c>
      <c r="I29" s="327">
        <v>69.498298688771342</v>
      </c>
      <c r="J29" s="328">
        <v>28775</v>
      </c>
      <c r="K29" s="330">
        <v>30.501701311228651</v>
      </c>
    </row>
    <row r="30" spans="1:11" x14ac:dyDescent="0.25">
      <c r="A30" s="81" t="s">
        <v>153</v>
      </c>
      <c r="B30" s="328">
        <v>87953</v>
      </c>
      <c r="C30" s="327">
        <v>3.012977456708982</v>
      </c>
      <c r="D30" s="328">
        <v>28830</v>
      </c>
      <c r="E30" s="327">
        <v>32.778870533125648</v>
      </c>
      <c r="F30" s="328">
        <v>59123</v>
      </c>
      <c r="G30" s="327">
        <v>67.221129466874345</v>
      </c>
      <c r="H30" s="328">
        <v>35843</v>
      </c>
      <c r="I30" s="327">
        <v>60.624460869712294</v>
      </c>
      <c r="J30" s="328">
        <v>23280</v>
      </c>
      <c r="K30" s="330">
        <v>39.375539130287706</v>
      </c>
    </row>
    <row r="31" spans="1:11" s="3" customFormat="1" x14ac:dyDescent="0.25">
      <c r="A31" s="78" t="s">
        <v>152</v>
      </c>
      <c r="B31" s="326">
        <v>70282</v>
      </c>
      <c r="C31" s="325">
        <v>2.407627728587094</v>
      </c>
      <c r="D31" s="326">
        <v>26688</v>
      </c>
      <c r="E31" s="325">
        <v>37.972738396744546</v>
      </c>
      <c r="F31" s="326">
        <v>43594</v>
      </c>
      <c r="G31" s="325">
        <v>62.027261603255454</v>
      </c>
      <c r="H31" s="326">
        <v>36617</v>
      </c>
      <c r="I31" s="325">
        <v>83.995503968436026</v>
      </c>
      <c r="J31" s="326">
        <v>6977</v>
      </c>
      <c r="K31" s="390">
        <v>16.004496031563978</v>
      </c>
    </row>
    <row r="32" spans="1:11" s="3" customFormat="1" x14ac:dyDescent="0.25">
      <c r="A32" s="155"/>
      <c r="B32" s="154"/>
      <c r="C32" s="152"/>
      <c r="D32" s="153"/>
      <c r="E32" s="152"/>
      <c r="F32" s="153"/>
      <c r="G32" s="152"/>
      <c r="H32" s="153"/>
      <c r="I32" s="152"/>
      <c r="J32" s="153"/>
      <c r="K32" s="152"/>
    </row>
    <row r="33" spans="1:11" s="3" customFormat="1" x14ac:dyDescent="0.25">
      <c r="A33" s="155"/>
      <c r="B33" s="154"/>
      <c r="C33" s="152"/>
      <c r="D33" s="153"/>
      <c r="E33" s="152"/>
      <c r="F33" s="153"/>
      <c r="G33" s="152"/>
      <c r="H33" s="153"/>
      <c r="I33" s="152"/>
      <c r="J33" s="153"/>
      <c r="K33" s="152"/>
    </row>
    <row r="34" spans="1:11" s="3" customFormat="1" x14ac:dyDescent="0.25">
      <c r="A34" s="155"/>
      <c r="B34" s="154"/>
      <c r="C34" s="152"/>
      <c r="D34" s="153"/>
      <c r="E34" s="152"/>
      <c r="F34" s="153"/>
      <c r="G34" s="152"/>
      <c r="H34" s="153"/>
      <c r="I34" s="152"/>
      <c r="J34" s="153"/>
      <c r="K34" s="152"/>
    </row>
    <row r="35" spans="1:11" s="3" customFormat="1" x14ac:dyDescent="0.25">
      <c r="A35" s="155"/>
      <c r="B35" s="154"/>
      <c r="C35" s="152"/>
      <c r="D35" s="153"/>
      <c r="E35" s="152"/>
      <c r="F35" s="153"/>
      <c r="G35" s="152"/>
      <c r="H35" s="153"/>
      <c r="I35" s="152"/>
      <c r="J35" s="153"/>
      <c r="K35" s="152"/>
    </row>
    <row r="36" spans="1:11" s="3" customFormat="1" x14ac:dyDescent="0.25">
      <c r="A36" s="155"/>
      <c r="B36" s="154"/>
      <c r="C36" s="152"/>
      <c r="D36" s="153"/>
      <c r="E36" s="152"/>
      <c r="F36" s="153"/>
      <c r="G36" s="152"/>
      <c r="H36" s="153"/>
      <c r="I36" s="152"/>
      <c r="J36" s="153"/>
      <c r="K36" s="152"/>
    </row>
    <row r="37" spans="1:11" s="3" customFormat="1" x14ac:dyDescent="0.25">
      <c r="A37" s="155"/>
      <c r="B37" s="154"/>
      <c r="C37" s="152"/>
      <c r="D37" s="153"/>
      <c r="E37" s="152"/>
      <c r="F37" s="153"/>
      <c r="G37" s="152"/>
      <c r="H37" s="153"/>
      <c r="I37" s="152"/>
      <c r="J37" s="153"/>
      <c r="K37" s="152"/>
    </row>
    <row r="38" spans="1:11" s="3" customFormat="1" x14ac:dyDescent="0.25">
      <c r="A38" s="155"/>
      <c r="B38" s="154"/>
      <c r="C38" s="152"/>
      <c r="D38" s="153"/>
      <c r="E38" s="152"/>
      <c r="F38" s="153"/>
      <c r="G38" s="152"/>
      <c r="H38" s="153"/>
      <c r="I38" s="152"/>
      <c r="J38" s="153"/>
      <c r="K38" s="152"/>
    </row>
    <row r="39" spans="1:11" s="3" customFormat="1" x14ac:dyDescent="0.25">
      <c r="A39" s="155"/>
      <c r="B39" s="154"/>
      <c r="C39" s="152"/>
      <c r="D39" s="153"/>
      <c r="E39" s="152"/>
      <c r="F39" s="153"/>
      <c r="G39" s="152"/>
      <c r="H39" s="153"/>
      <c r="I39" s="152"/>
      <c r="J39" s="153"/>
      <c r="K39" s="152"/>
    </row>
    <row r="40" spans="1:11" s="3" customFormat="1" x14ac:dyDescent="0.25">
      <c r="A40" s="155"/>
      <c r="B40" s="154"/>
      <c r="C40" s="152"/>
      <c r="D40" s="153"/>
      <c r="E40" s="152"/>
      <c r="F40" s="153"/>
      <c r="G40" s="152"/>
      <c r="H40" s="153"/>
      <c r="I40" s="152"/>
      <c r="J40" s="153"/>
      <c r="K40" s="152"/>
    </row>
    <row r="41" spans="1:11" s="3" customFormat="1" x14ac:dyDescent="0.25">
      <c r="A41" s="155"/>
      <c r="B41" s="154"/>
      <c r="C41" s="152"/>
      <c r="D41" s="153"/>
      <c r="E41" s="152"/>
      <c r="F41" s="153"/>
      <c r="G41" s="152"/>
      <c r="H41" s="153"/>
      <c r="I41" s="152"/>
      <c r="J41" s="153"/>
      <c r="K41" s="152"/>
    </row>
    <row r="42" spans="1:11" s="3" customFormat="1" x14ac:dyDescent="0.25">
      <c r="A42" s="155"/>
      <c r="B42" s="154"/>
      <c r="C42" s="152"/>
      <c r="D42" s="153"/>
      <c r="E42" s="152"/>
      <c r="F42" s="153"/>
      <c r="G42" s="152"/>
      <c r="H42" s="153"/>
      <c r="I42" s="152"/>
      <c r="J42" s="153"/>
      <c r="K42" s="152"/>
    </row>
    <row r="43" spans="1:11" s="3" customFormat="1" x14ac:dyDescent="0.25">
      <c r="A43" s="155"/>
      <c r="B43" s="154"/>
      <c r="C43" s="152"/>
      <c r="D43" s="153"/>
      <c r="E43" s="152"/>
      <c r="F43" s="153"/>
      <c r="G43" s="152"/>
      <c r="H43" s="153"/>
      <c r="I43" s="152"/>
      <c r="J43" s="153"/>
      <c r="K43" s="152"/>
    </row>
    <row r="44" spans="1:11" s="3" customFormat="1" x14ac:dyDescent="0.25">
      <c r="A44" s="155"/>
      <c r="B44" s="154"/>
      <c r="C44" s="152"/>
      <c r="D44" s="153"/>
      <c r="E44" s="152"/>
      <c r="F44" s="153"/>
      <c r="G44" s="152"/>
      <c r="H44" s="153"/>
      <c r="I44" s="152"/>
      <c r="J44" s="153"/>
      <c r="K44" s="152"/>
    </row>
    <row r="45" spans="1:11" s="3" customFormat="1" x14ac:dyDescent="0.25">
      <c r="A45" s="155"/>
      <c r="B45" s="154"/>
      <c r="C45" s="152"/>
      <c r="D45" s="153"/>
      <c r="E45" s="152"/>
      <c r="F45" s="153"/>
      <c r="G45" s="152"/>
      <c r="H45" s="153"/>
      <c r="I45" s="152"/>
      <c r="J45" s="153"/>
      <c r="K45" s="152"/>
    </row>
    <row r="46" spans="1:11" s="3" customFormat="1" x14ac:dyDescent="0.25">
      <c r="A46" s="155"/>
      <c r="B46" s="154"/>
      <c r="C46" s="152"/>
      <c r="D46" s="153"/>
      <c r="E46" s="152"/>
      <c r="F46" s="153"/>
      <c r="G46" s="152"/>
      <c r="H46" s="153"/>
      <c r="I46" s="152"/>
      <c r="J46" s="153"/>
      <c r="K46" s="152"/>
    </row>
    <row r="47" spans="1:11" s="3" customFormat="1" x14ac:dyDescent="0.25">
      <c r="A47" s="155"/>
      <c r="B47" s="154"/>
      <c r="C47" s="152"/>
      <c r="D47" s="153"/>
      <c r="E47" s="152"/>
      <c r="F47" s="153"/>
      <c r="G47" s="152"/>
      <c r="H47" s="153"/>
      <c r="I47" s="152"/>
      <c r="J47" s="153"/>
      <c r="K47" s="152"/>
    </row>
    <row r="48" spans="1:11" s="3" customFormat="1" x14ac:dyDescent="0.25">
      <c r="A48" s="155"/>
      <c r="B48" s="154"/>
      <c r="C48" s="152"/>
      <c r="D48" s="153"/>
      <c r="E48" s="152"/>
      <c r="F48" s="153"/>
      <c r="G48" s="152"/>
      <c r="H48" s="153"/>
      <c r="I48" s="152"/>
      <c r="J48" s="153"/>
      <c r="K48" s="152"/>
    </row>
    <row r="49" spans="1:11" s="3" customFormat="1" x14ac:dyDescent="0.25">
      <c r="A49" s="155"/>
      <c r="B49" s="154"/>
      <c r="C49" s="152"/>
      <c r="D49" s="153"/>
      <c r="E49" s="152"/>
      <c r="F49" s="153"/>
      <c r="G49" s="152"/>
      <c r="H49" s="153"/>
      <c r="I49" s="152"/>
      <c r="J49" s="153"/>
      <c r="K49" s="152"/>
    </row>
    <row r="50" spans="1:11" s="3" customFormat="1" x14ac:dyDescent="0.25">
      <c r="A50" s="2"/>
      <c r="B50" s="2"/>
      <c r="C50" s="2"/>
      <c r="D50" s="2"/>
      <c r="E50" s="2"/>
      <c r="F50" s="2"/>
      <c r="G50" s="2"/>
      <c r="H50" s="2"/>
      <c r="I50" s="2"/>
      <c r="J50" s="2"/>
    </row>
    <row r="53" spans="1:11" s="3" customFormat="1" x14ac:dyDescent="0.25">
      <c r="A53" s="2"/>
      <c r="B53" s="2"/>
      <c r="C53" s="2"/>
      <c r="D53" s="2"/>
      <c r="E53" s="2"/>
      <c r="F53" s="2"/>
      <c r="G53" s="2"/>
      <c r="H53" s="2"/>
      <c r="I53" s="2"/>
      <c r="J53" s="2"/>
      <c r="K53" s="2"/>
    </row>
    <row r="58" spans="1:11" x14ac:dyDescent="0.25">
      <c r="A58" s="69" t="s">
        <v>575</v>
      </c>
    </row>
    <row r="59" spans="1:11" x14ac:dyDescent="0.25">
      <c r="A59" s="375"/>
      <c r="K59" s="50" t="s">
        <v>55</v>
      </c>
    </row>
    <row r="60" spans="1:11" ht="12.75" customHeight="1" x14ac:dyDescent="0.25">
      <c r="A60" s="48" t="s">
        <v>115</v>
      </c>
    </row>
    <row r="64" spans="1:11" x14ac:dyDescent="0.25">
      <c r="E64" s="362">
        <v>25</v>
      </c>
    </row>
  </sheetData>
  <mergeCells count="2">
    <mergeCell ref="A7:A11"/>
    <mergeCell ref="B8:C9"/>
  </mergeCells>
  <hyperlinks>
    <hyperlink ref="K3" location="Inhalt!A1" display="zurück zum Inhalt" xr:uid="{00000000-0004-0000-1D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1">
    <pageSetUpPr fitToPage="1"/>
  </sheetPr>
  <dimension ref="A1:J82"/>
  <sheetViews>
    <sheetView showGridLines="0" showOutlineSymbols="0" zoomScaleNormal="100" workbookViewId="0"/>
  </sheetViews>
  <sheetFormatPr baseColWidth="10" defaultColWidth="11.44140625" defaultRowHeight="10.199999999999999" x14ac:dyDescent="0.25"/>
  <cols>
    <col min="1" max="1" width="2.6640625" style="20" customWidth="1"/>
    <col min="2" max="2" width="4.44140625" style="9" customWidth="1"/>
    <col min="3" max="3" width="5.5546875" style="24" customWidth="1"/>
    <col min="4" max="4" width="47.109375" style="7" customWidth="1"/>
    <col min="5" max="5" width="22.88671875" style="7" customWidth="1"/>
    <col min="6" max="6" width="4" style="7" customWidth="1"/>
    <col min="7" max="7" width="4" style="20" customWidth="1"/>
    <col min="8" max="8" width="2.5546875" style="7" customWidth="1"/>
    <col min="9" max="10" width="11.44140625" style="7"/>
    <col min="11" max="11" width="14.109375" style="7" customWidth="1"/>
    <col min="12" max="16384" width="11.44140625" style="7"/>
  </cols>
  <sheetData>
    <row r="1" spans="1:10" ht="39.75" customHeight="1" x14ac:dyDescent="0.2">
      <c r="A1" s="671"/>
      <c r="B1" s="672"/>
      <c r="C1" s="673"/>
      <c r="D1" s="674"/>
      <c r="E1" s="674"/>
      <c r="F1" s="674"/>
      <c r="G1" s="675"/>
    </row>
    <row r="2" spans="1:10" ht="16.5" customHeight="1" x14ac:dyDescent="0.25">
      <c r="A2" s="8" t="s">
        <v>0</v>
      </c>
      <c r="C2" s="10"/>
      <c r="D2" s="11"/>
      <c r="E2" s="11"/>
      <c r="F2" s="11"/>
      <c r="G2" s="525" t="s">
        <v>398</v>
      </c>
      <c r="H2" s="11"/>
      <c r="I2" s="12"/>
    </row>
    <row r="3" spans="1:10" ht="15" customHeight="1" x14ac:dyDescent="0.25">
      <c r="A3" s="8"/>
      <c r="B3" s="435"/>
      <c r="C3" s="10"/>
      <c r="D3" s="11"/>
      <c r="E3" s="11"/>
      <c r="F3" s="708"/>
      <c r="G3" s="709"/>
      <c r="H3" s="11"/>
      <c r="I3" s="12"/>
    </row>
    <row r="4" spans="1:10" ht="15" customHeight="1" x14ac:dyDescent="0.25">
      <c r="A4" s="8"/>
      <c r="B4" s="435" t="s">
        <v>525</v>
      </c>
      <c r="C4" s="10"/>
      <c r="D4" s="11"/>
      <c r="E4" s="11"/>
      <c r="F4" s="11"/>
      <c r="G4" s="709" t="s">
        <v>529</v>
      </c>
      <c r="H4" s="11"/>
      <c r="I4" s="12"/>
    </row>
    <row r="5" spans="1:10" s="34" customFormat="1" ht="12" customHeight="1" x14ac:dyDescent="0.25">
      <c r="A5" s="30"/>
      <c r="B5" s="32" t="s">
        <v>7</v>
      </c>
      <c r="C5" s="33"/>
      <c r="D5" s="29"/>
      <c r="E5" s="29"/>
      <c r="F5" s="29"/>
      <c r="G5" s="37"/>
      <c r="H5" s="31"/>
      <c r="I5" s="12"/>
    </row>
    <row r="6" spans="1:10" ht="10.5" customHeight="1" x14ac:dyDescent="0.25">
      <c r="A6" s="14"/>
      <c r="B6" s="10" t="s">
        <v>8</v>
      </c>
      <c r="C6" s="13" t="s">
        <v>9</v>
      </c>
      <c r="D6" s="16"/>
      <c r="E6" s="16"/>
      <c r="F6" s="16"/>
      <c r="G6" s="38"/>
      <c r="H6" s="17"/>
    </row>
    <row r="7" spans="1:10" ht="10.5" customHeight="1" x14ac:dyDescent="0.25">
      <c r="A7" s="14"/>
      <c r="B7" s="15"/>
      <c r="C7" s="10" t="s">
        <v>10</v>
      </c>
      <c r="D7" s="7" t="s">
        <v>11</v>
      </c>
      <c r="G7" s="298">
        <v>1</v>
      </c>
      <c r="J7" s="18"/>
    </row>
    <row r="8" spans="1:10" ht="10.5" customHeight="1" x14ac:dyDescent="0.25">
      <c r="A8" s="14"/>
      <c r="B8" s="15"/>
      <c r="C8" s="10" t="s">
        <v>12</v>
      </c>
      <c r="D8" s="7" t="s">
        <v>13</v>
      </c>
      <c r="G8" s="298">
        <v>2</v>
      </c>
      <c r="H8" s="19"/>
    </row>
    <row r="9" spans="1:10" ht="10.5" customHeight="1" x14ac:dyDescent="0.25">
      <c r="A9" s="14"/>
      <c r="B9" s="15"/>
      <c r="C9" s="10" t="s">
        <v>14</v>
      </c>
      <c r="D9" s="7" t="s">
        <v>15</v>
      </c>
      <c r="G9" s="298">
        <v>3</v>
      </c>
      <c r="H9" s="19"/>
    </row>
    <row r="10" spans="1:10" s="34" customFormat="1" ht="11.25" customHeight="1" x14ac:dyDescent="0.25">
      <c r="A10" s="30"/>
      <c r="B10" s="32" t="s">
        <v>63</v>
      </c>
      <c r="C10" s="33"/>
      <c r="D10" s="28"/>
      <c r="E10" s="28"/>
      <c r="F10" s="28"/>
      <c r="G10" s="40"/>
      <c r="H10" s="35"/>
    </row>
    <row r="11" spans="1:10" ht="11.25" customHeight="1" x14ac:dyDescent="0.25">
      <c r="A11" s="14"/>
      <c r="B11" s="15" t="s">
        <v>16</v>
      </c>
      <c r="C11" s="13" t="s">
        <v>64</v>
      </c>
      <c r="G11" s="39"/>
      <c r="H11" s="19"/>
    </row>
    <row r="12" spans="1:10" ht="10.5" customHeight="1" x14ac:dyDescent="0.25">
      <c r="A12" s="14"/>
      <c r="B12" s="20"/>
      <c r="C12" s="10" t="s">
        <v>58</v>
      </c>
      <c r="D12" s="7" t="s">
        <v>11</v>
      </c>
      <c r="G12" s="298">
        <v>4</v>
      </c>
    </row>
    <row r="13" spans="1:10" ht="10.5" customHeight="1" x14ac:dyDescent="0.25">
      <c r="A13" s="14"/>
      <c r="B13" s="15"/>
      <c r="C13" s="10" t="s">
        <v>59</v>
      </c>
      <c r="D13" s="7" t="s">
        <v>13</v>
      </c>
      <c r="G13" s="298">
        <v>5</v>
      </c>
      <c r="H13" s="19"/>
    </row>
    <row r="14" spans="1:10" ht="10.5" customHeight="1" x14ac:dyDescent="0.25">
      <c r="A14" s="14"/>
      <c r="B14" s="15"/>
      <c r="C14" s="10" t="s">
        <v>60</v>
      </c>
      <c r="D14" s="7" t="s">
        <v>15</v>
      </c>
      <c r="G14" s="298">
        <v>6</v>
      </c>
      <c r="H14" s="19"/>
    </row>
    <row r="15" spans="1:10" ht="10.5" customHeight="1" x14ac:dyDescent="0.25">
      <c r="A15" s="14"/>
      <c r="C15" s="10" t="s">
        <v>61</v>
      </c>
      <c r="D15" s="7" t="s">
        <v>17</v>
      </c>
      <c r="G15" s="299">
        <v>7</v>
      </c>
      <c r="H15" s="21"/>
    </row>
    <row r="16" spans="1:10" ht="11.25" customHeight="1" x14ac:dyDescent="0.25">
      <c r="A16" s="14"/>
      <c r="B16" s="15" t="s">
        <v>18</v>
      </c>
      <c r="C16" s="10" t="s">
        <v>65</v>
      </c>
      <c r="G16" s="39"/>
      <c r="H16" s="19"/>
    </row>
    <row r="17" spans="1:8" ht="10.5" customHeight="1" x14ac:dyDescent="0.25">
      <c r="A17" s="14"/>
      <c r="B17" s="15"/>
      <c r="C17" s="10" t="s">
        <v>20</v>
      </c>
      <c r="D17" s="7" t="s">
        <v>21</v>
      </c>
      <c r="G17" s="299">
        <v>8</v>
      </c>
      <c r="H17" s="21"/>
    </row>
    <row r="18" spans="1:8" ht="10.5" customHeight="1" x14ac:dyDescent="0.2">
      <c r="A18" s="14"/>
      <c r="B18" s="22"/>
      <c r="C18" s="10" t="s">
        <v>22</v>
      </c>
      <c r="D18" s="7" t="s">
        <v>5</v>
      </c>
      <c r="G18" s="368">
        <v>9</v>
      </c>
      <c r="H18" s="21"/>
    </row>
    <row r="19" spans="1:8" ht="10.5" customHeight="1" x14ac:dyDescent="0.25">
      <c r="A19" s="14"/>
      <c r="B19" s="15"/>
      <c r="C19" s="10" t="s">
        <v>23</v>
      </c>
      <c r="D19" s="7" t="s">
        <v>6</v>
      </c>
      <c r="G19" s="299">
        <v>10</v>
      </c>
      <c r="H19" s="21"/>
    </row>
    <row r="20" spans="1:8" ht="10.5" customHeight="1" x14ac:dyDescent="0.25">
      <c r="A20" s="14"/>
      <c r="B20" s="22"/>
      <c r="C20" s="10" t="s">
        <v>24</v>
      </c>
      <c r="D20" s="7" t="s">
        <v>25</v>
      </c>
      <c r="G20" s="299">
        <v>11</v>
      </c>
      <c r="H20" s="21"/>
    </row>
    <row r="21" spans="1:8" ht="10.5" customHeight="1" x14ac:dyDescent="0.25">
      <c r="A21" s="14"/>
      <c r="B21" s="15"/>
      <c r="C21" s="10" t="s">
        <v>26</v>
      </c>
      <c r="D21" s="7" t="s">
        <v>27</v>
      </c>
      <c r="G21" s="299">
        <v>12</v>
      </c>
      <c r="H21" s="21"/>
    </row>
    <row r="22" spans="1:8" ht="10.5" customHeight="1" x14ac:dyDescent="0.25">
      <c r="A22" s="14"/>
      <c r="B22" s="22"/>
      <c r="C22" s="10" t="s">
        <v>28</v>
      </c>
      <c r="D22" s="7" t="s">
        <v>86</v>
      </c>
      <c r="G22" s="299">
        <v>13</v>
      </c>
      <c r="H22" s="21"/>
    </row>
    <row r="23" spans="1:8" ht="10.5" customHeight="1" x14ac:dyDescent="0.25">
      <c r="A23" s="14"/>
      <c r="B23" s="15"/>
      <c r="C23" s="10" t="s">
        <v>29</v>
      </c>
      <c r="D23" s="7" t="s">
        <v>87</v>
      </c>
      <c r="G23" s="299">
        <v>14</v>
      </c>
      <c r="H23" s="21"/>
    </row>
    <row r="24" spans="1:8" ht="10.5" customHeight="1" x14ac:dyDescent="0.25">
      <c r="A24" s="14"/>
      <c r="B24" s="22"/>
      <c r="C24" s="10" t="s">
        <v>30</v>
      </c>
      <c r="D24" s="7" t="s">
        <v>277</v>
      </c>
      <c r="G24" s="299">
        <v>15</v>
      </c>
      <c r="H24" s="21"/>
    </row>
    <row r="25" spans="1:8" ht="10.5" customHeight="1" x14ac:dyDescent="0.2">
      <c r="A25" s="14"/>
      <c r="B25" s="22"/>
      <c r="C25" s="10" t="s">
        <v>31</v>
      </c>
      <c r="D25" s="7" t="s">
        <v>278</v>
      </c>
      <c r="G25" s="368">
        <v>16</v>
      </c>
      <c r="H25" s="21"/>
    </row>
    <row r="26" spans="1:8" ht="10.5" customHeight="1" x14ac:dyDescent="0.2">
      <c r="A26" s="14"/>
      <c r="B26" s="22"/>
      <c r="C26" s="10" t="s">
        <v>105</v>
      </c>
      <c r="D26" s="7" t="s">
        <v>282</v>
      </c>
      <c r="G26" s="368">
        <v>17</v>
      </c>
      <c r="H26" s="21"/>
    </row>
    <row r="27" spans="1:8" ht="10.5" customHeight="1" x14ac:dyDescent="0.2">
      <c r="A27" s="14"/>
      <c r="B27" s="22"/>
      <c r="C27" s="10" t="s">
        <v>261</v>
      </c>
      <c r="D27" s="1" t="s">
        <v>32</v>
      </c>
      <c r="E27" s="1"/>
      <c r="F27" s="1"/>
      <c r="G27" s="368">
        <v>18</v>
      </c>
      <c r="H27" s="21"/>
    </row>
    <row r="28" spans="1:8" ht="10.5" customHeight="1" x14ac:dyDescent="0.2">
      <c r="A28" s="14"/>
      <c r="B28" s="22"/>
      <c r="C28" s="10" t="s">
        <v>262</v>
      </c>
      <c r="D28" s="1" t="s">
        <v>111</v>
      </c>
      <c r="E28" s="1"/>
      <c r="F28" s="1"/>
      <c r="G28" s="368">
        <v>19</v>
      </c>
      <c r="H28" s="21"/>
    </row>
    <row r="29" spans="1:8" ht="10.5" customHeight="1" x14ac:dyDescent="0.2">
      <c r="A29" s="14"/>
      <c r="B29" s="22"/>
      <c r="C29" s="10" t="s">
        <v>264</v>
      </c>
      <c r="D29" s="1" t="s">
        <v>110</v>
      </c>
      <c r="E29" s="1"/>
      <c r="F29" s="1"/>
      <c r="G29" s="368">
        <v>20</v>
      </c>
      <c r="H29" s="21"/>
    </row>
    <row r="30" spans="1:8" ht="10.5" customHeight="1" x14ac:dyDescent="0.2">
      <c r="A30" s="14"/>
      <c r="B30" s="22"/>
      <c r="C30" s="10" t="s">
        <v>281</v>
      </c>
      <c r="D30" s="1" t="s">
        <v>263</v>
      </c>
      <c r="E30" s="1"/>
      <c r="F30" s="1"/>
      <c r="G30" s="368">
        <v>21</v>
      </c>
      <c r="H30" s="21"/>
    </row>
    <row r="31" spans="1:8" ht="11.25" customHeight="1" x14ac:dyDescent="0.2">
      <c r="A31" s="14"/>
      <c r="B31" s="15" t="s">
        <v>66</v>
      </c>
      <c r="C31" s="10" t="s">
        <v>19</v>
      </c>
      <c r="G31" s="439"/>
      <c r="H31" s="21"/>
    </row>
    <row r="32" spans="1:8" ht="10.5" customHeight="1" x14ac:dyDescent="0.2">
      <c r="A32" s="14"/>
      <c r="B32" s="22"/>
      <c r="C32" s="10" t="s">
        <v>67</v>
      </c>
      <c r="D32" s="1" t="s">
        <v>33</v>
      </c>
      <c r="E32" s="1"/>
      <c r="F32" s="1"/>
      <c r="G32" s="368">
        <v>22</v>
      </c>
      <c r="H32" s="21"/>
    </row>
    <row r="33" spans="1:8" ht="10.5" customHeight="1" x14ac:dyDescent="0.2">
      <c r="A33" s="14"/>
      <c r="B33" s="22"/>
      <c r="C33" s="10" t="s">
        <v>68</v>
      </c>
      <c r="D33" s="1" t="s">
        <v>104</v>
      </c>
      <c r="E33" s="1"/>
      <c r="F33" s="1"/>
      <c r="G33" s="368">
        <v>23</v>
      </c>
      <c r="H33" s="21"/>
    </row>
    <row r="34" spans="1:8" ht="10.5" customHeight="1" x14ac:dyDescent="0.2">
      <c r="A34" s="14"/>
      <c r="B34" s="22"/>
      <c r="C34" s="10" t="s">
        <v>69</v>
      </c>
      <c r="D34" s="1" t="s">
        <v>34</v>
      </c>
      <c r="E34" s="1"/>
      <c r="F34" s="1"/>
      <c r="G34" s="368">
        <v>24</v>
      </c>
      <c r="H34" s="21"/>
    </row>
    <row r="35" spans="1:8" ht="10.5" customHeight="1" x14ac:dyDescent="0.2">
      <c r="A35" s="14"/>
      <c r="B35" s="22"/>
      <c r="C35" s="10" t="s">
        <v>70</v>
      </c>
      <c r="D35" s="7" t="s">
        <v>17</v>
      </c>
      <c r="G35" s="368">
        <v>25</v>
      </c>
      <c r="H35" s="21"/>
    </row>
    <row r="36" spans="1:8" s="34" customFormat="1" ht="11.25" customHeight="1" x14ac:dyDescent="0.25">
      <c r="A36" s="30"/>
      <c r="B36" s="32" t="s">
        <v>71</v>
      </c>
      <c r="C36" s="33"/>
      <c r="D36" s="28"/>
      <c r="E36" s="28"/>
      <c r="F36" s="28"/>
      <c r="G36" s="40"/>
      <c r="H36" s="36"/>
    </row>
    <row r="37" spans="1:8" ht="11.25" customHeight="1" x14ac:dyDescent="0.25">
      <c r="B37" s="15" t="s">
        <v>35</v>
      </c>
      <c r="C37" s="10" t="s">
        <v>107</v>
      </c>
      <c r="D37" s="1"/>
      <c r="E37" s="1"/>
      <c r="F37" s="1"/>
      <c r="G37" s="41"/>
      <c r="H37" s="23"/>
    </row>
    <row r="38" spans="1:8" ht="10.5" customHeight="1" x14ac:dyDescent="0.2">
      <c r="A38" s="14"/>
      <c r="B38" s="15"/>
      <c r="C38" s="10" t="s">
        <v>36</v>
      </c>
      <c r="D38" s="7" t="s">
        <v>21</v>
      </c>
      <c r="G38" s="368">
        <v>26</v>
      </c>
      <c r="H38" s="21"/>
    </row>
    <row r="39" spans="1:8" ht="10.5" customHeight="1" x14ac:dyDescent="0.2">
      <c r="A39" s="14"/>
      <c r="B39" s="15"/>
      <c r="C39" s="10" t="s">
        <v>37</v>
      </c>
      <c r="D39" s="7" t="s">
        <v>5</v>
      </c>
      <c r="G39" s="368">
        <v>27</v>
      </c>
      <c r="H39" s="21"/>
    </row>
    <row r="40" spans="1:8" ht="10.5" customHeight="1" x14ac:dyDescent="0.2">
      <c r="A40" s="14"/>
      <c r="B40" s="22"/>
      <c r="C40" s="10" t="s">
        <v>77</v>
      </c>
      <c r="D40" s="7" t="s">
        <v>6</v>
      </c>
      <c r="G40" s="368">
        <v>28</v>
      </c>
      <c r="H40" s="21"/>
    </row>
    <row r="41" spans="1:8" ht="10.5" customHeight="1" x14ac:dyDescent="0.2">
      <c r="A41" s="14"/>
      <c r="B41" s="15"/>
      <c r="C41" s="10" t="s">
        <v>78</v>
      </c>
      <c r="D41" s="7" t="s">
        <v>38</v>
      </c>
      <c r="G41" s="368">
        <v>29</v>
      </c>
      <c r="H41" s="21"/>
    </row>
    <row r="42" spans="1:8" ht="10.5" customHeight="1" x14ac:dyDescent="0.2">
      <c r="A42" s="14"/>
      <c r="B42" s="22"/>
      <c r="C42" s="10" t="s">
        <v>79</v>
      </c>
      <c r="D42" s="7" t="s">
        <v>27</v>
      </c>
      <c r="G42" s="368">
        <v>30</v>
      </c>
      <c r="H42" s="21"/>
    </row>
    <row r="43" spans="1:8" ht="10.5" customHeight="1" x14ac:dyDescent="0.2">
      <c r="A43" s="14"/>
      <c r="B43" s="15"/>
      <c r="C43" s="10" t="s">
        <v>80</v>
      </c>
      <c r="D43" s="7" t="s">
        <v>86</v>
      </c>
      <c r="G43" s="368">
        <v>31</v>
      </c>
      <c r="H43" s="21"/>
    </row>
    <row r="44" spans="1:8" ht="10.5" customHeight="1" x14ac:dyDescent="0.2">
      <c r="A44" s="14"/>
      <c r="B44" s="22"/>
      <c r="C44" s="10" t="s">
        <v>81</v>
      </c>
      <c r="D44" s="7" t="s">
        <v>87</v>
      </c>
      <c r="G44" s="368">
        <v>32</v>
      </c>
      <c r="H44" s="21"/>
    </row>
    <row r="45" spans="1:8" ht="10.5" customHeight="1" x14ac:dyDescent="0.2">
      <c r="A45" s="14"/>
      <c r="B45" s="22"/>
      <c r="C45" s="10" t="s">
        <v>82</v>
      </c>
      <c r="D45" s="7" t="s">
        <v>88</v>
      </c>
      <c r="G45" s="368">
        <v>33</v>
      </c>
      <c r="H45" s="21"/>
    </row>
    <row r="46" spans="1:8" ht="10.5" customHeight="1" x14ac:dyDescent="0.2">
      <c r="A46" s="14"/>
      <c r="B46" s="22"/>
      <c r="C46" s="10" t="s">
        <v>83</v>
      </c>
      <c r="D46" s="7" t="s">
        <v>89</v>
      </c>
      <c r="G46" s="368">
        <v>34</v>
      </c>
      <c r="H46" s="21"/>
    </row>
    <row r="47" spans="1:8" ht="10.5" customHeight="1" x14ac:dyDescent="0.2">
      <c r="A47" s="14"/>
      <c r="B47" s="15"/>
      <c r="C47" s="10" t="s">
        <v>84</v>
      </c>
      <c r="D47" s="7" t="s">
        <v>17</v>
      </c>
      <c r="G47" s="368">
        <v>35</v>
      </c>
      <c r="H47" s="21"/>
    </row>
    <row r="48" spans="1:8" ht="10.5" customHeight="1" x14ac:dyDescent="0.2">
      <c r="A48" s="14"/>
      <c r="B48" s="22"/>
      <c r="C48" s="10" t="s">
        <v>85</v>
      </c>
      <c r="D48" s="7" t="s">
        <v>90</v>
      </c>
      <c r="G48" s="368">
        <v>36</v>
      </c>
      <c r="H48" s="21"/>
    </row>
    <row r="49" spans="1:8" ht="11.25" hidden="1" customHeight="1" x14ac:dyDescent="0.25">
      <c r="A49" s="14"/>
      <c r="B49" s="22"/>
      <c r="C49" s="10"/>
      <c r="G49" s="38"/>
      <c r="H49" s="21"/>
    </row>
    <row r="50" spans="1:8" ht="11.25" hidden="1" customHeight="1" x14ac:dyDescent="0.25">
      <c r="A50" s="14"/>
      <c r="B50" s="22"/>
      <c r="C50" s="10"/>
      <c r="G50" s="38"/>
      <c r="H50" s="21"/>
    </row>
    <row r="51" spans="1:8" s="34" customFormat="1" ht="11.25" customHeight="1" x14ac:dyDescent="0.25">
      <c r="A51" s="30"/>
      <c r="B51" s="32" t="s">
        <v>72</v>
      </c>
      <c r="C51" s="33"/>
      <c r="D51" s="28"/>
      <c r="E51" s="28"/>
      <c r="F51" s="28"/>
      <c r="G51" s="40"/>
      <c r="H51" s="36"/>
    </row>
    <row r="52" spans="1:8" ht="11.25" customHeight="1" x14ac:dyDescent="0.25">
      <c r="A52" s="14"/>
      <c r="B52" s="15" t="s">
        <v>39</v>
      </c>
      <c r="C52" s="7" t="s">
        <v>73</v>
      </c>
      <c r="G52" s="38"/>
      <c r="H52" s="21"/>
    </row>
    <row r="53" spans="1:8" ht="10.5" customHeight="1" x14ac:dyDescent="0.2">
      <c r="A53" s="14"/>
      <c r="B53" s="15"/>
      <c r="C53" s="10" t="s">
        <v>40</v>
      </c>
      <c r="D53" s="7" t="s">
        <v>11</v>
      </c>
      <c r="G53" s="368">
        <v>37</v>
      </c>
      <c r="H53" s="19"/>
    </row>
    <row r="54" spans="1:8" ht="10.5" customHeight="1" x14ac:dyDescent="0.2">
      <c r="A54" s="14"/>
      <c r="B54" s="15"/>
      <c r="C54" s="10" t="s">
        <v>41</v>
      </c>
      <c r="D54" s="7" t="s">
        <v>13</v>
      </c>
      <c r="G54" s="368">
        <v>38</v>
      </c>
      <c r="H54" s="19"/>
    </row>
    <row r="55" spans="1:8" ht="10.5" customHeight="1" x14ac:dyDescent="0.2">
      <c r="A55" s="14"/>
      <c r="B55" s="15"/>
      <c r="C55" s="10" t="s">
        <v>42</v>
      </c>
      <c r="D55" s="7" t="s">
        <v>15</v>
      </c>
      <c r="G55" s="368">
        <v>39</v>
      </c>
      <c r="H55" s="19"/>
    </row>
    <row r="56" spans="1:8" ht="11.25" customHeight="1" x14ac:dyDescent="0.25">
      <c r="A56" s="14"/>
      <c r="B56" s="15" t="s">
        <v>43</v>
      </c>
      <c r="C56" s="7" t="s">
        <v>270</v>
      </c>
      <c r="G56" s="38"/>
      <c r="H56" s="21"/>
    </row>
    <row r="57" spans="1:8" ht="10.5" customHeight="1" x14ac:dyDescent="0.2">
      <c r="A57" s="14"/>
      <c r="B57" s="15"/>
      <c r="C57" s="10" t="s">
        <v>44</v>
      </c>
      <c r="D57" s="7" t="s">
        <v>11</v>
      </c>
      <c r="G57" s="368">
        <v>40</v>
      </c>
      <c r="H57" s="19"/>
    </row>
    <row r="58" spans="1:8" ht="10.5" customHeight="1" x14ac:dyDescent="0.2">
      <c r="A58" s="14"/>
      <c r="B58" s="15"/>
      <c r="C58" s="10" t="s">
        <v>45</v>
      </c>
      <c r="D58" s="7" t="s">
        <v>13</v>
      </c>
      <c r="G58" s="368">
        <v>41</v>
      </c>
      <c r="H58" s="19"/>
    </row>
    <row r="59" spans="1:8" ht="10.5" customHeight="1" x14ac:dyDescent="0.2">
      <c r="A59" s="14"/>
      <c r="B59" s="15"/>
      <c r="C59" s="10" t="s">
        <v>46</v>
      </c>
      <c r="D59" s="7" t="s">
        <v>15</v>
      </c>
      <c r="G59" s="368">
        <v>42</v>
      </c>
      <c r="H59" s="19"/>
    </row>
    <row r="60" spans="1:8" ht="11.25" customHeight="1" x14ac:dyDescent="0.25">
      <c r="A60" s="14"/>
      <c r="B60" s="15" t="s">
        <v>108</v>
      </c>
      <c r="C60" s="7" t="s">
        <v>392</v>
      </c>
      <c r="G60" s="38"/>
      <c r="H60" s="21"/>
    </row>
    <row r="61" spans="1:8" ht="10.5" customHeight="1" x14ac:dyDescent="0.2">
      <c r="A61" s="14"/>
      <c r="B61" s="15"/>
      <c r="C61" s="10" t="s">
        <v>393</v>
      </c>
      <c r="D61" s="7" t="s">
        <v>11</v>
      </c>
      <c r="G61" s="368">
        <v>43</v>
      </c>
      <c r="H61" s="19"/>
    </row>
    <row r="62" spans="1:8" ht="10.5" customHeight="1" x14ac:dyDescent="0.2">
      <c r="A62" s="14"/>
      <c r="B62" s="15"/>
      <c r="C62" s="10" t="s">
        <v>394</v>
      </c>
      <c r="D62" s="7" t="s">
        <v>13</v>
      </c>
      <c r="G62" s="368">
        <v>44</v>
      </c>
      <c r="H62" s="19"/>
    </row>
    <row r="63" spans="1:8" ht="10.5" customHeight="1" x14ac:dyDescent="0.2">
      <c r="A63" s="14"/>
      <c r="B63" s="15"/>
      <c r="C63" s="10" t="s">
        <v>395</v>
      </c>
      <c r="D63" s="7" t="s">
        <v>15</v>
      </c>
      <c r="G63" s="368">
        <v>45</v>
      </c>
      <c r="H63" s="19"/>
    </row>
    <row r="64" spans="1:8" ht="11.25" customHeight="1" x14ac:dyDescent="0.25">
      <c r="A64" s="14"/>
      <c r="B64" s="15" t="s">
        <v>388</v>
      </c>
      <c r="C64" s="1" t="s">
        <v>74</v>
      </c>
      <c r="G64" s="38"/>
    </row>
    <row r="65" spans="1:8" ht="10.5" customHeight="1" x14ac:dyDescent="0.2">
      <c r="A65" s="14"/>
      <c r="B65" s="15"/>
      <c r="C65" s="10" t="s">
        <v>389</v>
      </c>
      <c r="D65" s="7" t="s">
        <v>11</v>
      </c>
      <c r="G65" s="368">
        <v>46</v>
      </c>
    </row>
    <row r="66" spans="1:8" s="1" customFormat="1" ht="10.5" customHeight="1" x14ac:dyDescent="0.2">
      <c r="A66" s="14"/>
      <c r="B66" s="22"/>
      <c r="C66" s="10" t="s">
        <v>390</v>
      </c>
      <c r="D66" s="7" t="s">
        <v>13</v>
      </c>
      <c r="E66" s="7"/>
      <c r="G66" s="368">
        <v>47</v>
      </c>
    </row>
    <row r="67" spans="1:8" s="1" customFormat="1" ht="10.5" customHeight="1" x14ac:dyDescent="0.2">
      <c r="A67" s="14"/>
      <c r="B67" s="22"/>
      <c r="C67" s="10" t="s">
        <v>391</v>
      </c>
      <c r="D67" s="7" t="s">
        <v>15</v>
      </c>
      <c r="E67" s="7"/>
      <c r="G67" s="368">
        <v>48</v>
      </c>
      <c r="H67" s="21"/>
    </row>
    <row r="68" spans="1:8" s="34" customFormat="1" ht="11.25" customHeight="1" x14ac:dyDescent="0.25">
      <c r="A68" s="30"/>
      <c r="B68" s="32" t="s">
        <v>75</v>
      </c>
      <c r="C68" s="33"/>
      <c r="D68" s="28"/>
      <c r="E68" s="28"/>
      <c r="F68" s="28"/>
      <c r="G68" s="40"/>
      <c r="H68" s="36"/>
    </row>
    <row r="69" spans="1:8" ht="11.25" customHeight="1" x14ac:dyDescent="0.25">
      <c r="A69" s="7"/>
      <c r="B69" s="15" t="s">
        <v>47</v>
      </c>
      <c r="C69" s="7" t="s">
        <v>76</v>
      </c>
      <c r="G69" s="38"/>
      <c r="H69" s="1"/>
    </row>
    <row r="70" spans="1:8" ht="10.5" customHeight="1" x14ac:dyDescent="0.2">
      <c r="A70" s="7"/>
      <c r="B70" s="15"/>
      <c r="C70" s="10" t="s">
        <v>48</v>
      </c>
      <c r="D70" s="7" t="s">
        <v>11</v>
      </c>
      <c r="G70" s="368">
        <v>49</v>
      </c>
      <c r="H70" s="1"/>
    </row>
    <row r="71" spans="1:8" ht="10.5" customHeight="1" x14ac:dyDescent="0.25">
      <c r="A71" s="7"/>
      <c r="B71" s="15"/>
      <c r="C71" s="10" t="s">
        <v>49</v>
      </c>
      <c r="D71" s="7" t="s">
        <v>13</v>
      </c>
      <c r="G71" s="298">
        <v>50</v>
      </c>
      <c r="H71" s="1"/>
    </row>
    <row r="72" spans="1:8" ht="10.5" customHeight="1" x14ac:dyDescent="0.2">
      <c r="A72" s="7"/>
      <c r="B72" s="15"/>
      <c r="C72" s="10" t="s">
        <v>50</v>
      </c>
      <c r="D72" s="7" t="s">
        <v>15</v>
      </c>
      <c r="G72" s="368">
        <v>51</v>
      </c>
      <c r="H72" s="1"/>
    </row>
    <row r="73" spans="1:8" ht="11.25" customHeight="1" x14ac:dyDescent="0.25">
      <c r="A73" s="14"/>
      <c r="B73" s="15" t="s">
        <v>51</v>
      </c>
      <c r="C73" s="7" t="s">
        <v>74</v>
      </c>
      <c r="G73" s="38"/>
    </row>
    <row r="74" spans="1:8" ht="10.5" customHeight="1" x14ac:dyDescent="0.25">
      <c r="A74" s="14"/>
      <c r="B74" s="15"/>
      <c r="C74" s="10" t="s">
        <v>52</v>
      </c>
      <c r="D74" s="7" t="s">
        <v>11</v>
      </c>
      <c r="G74" s="298">
        <v>52</v>
      </c>
    </row>
    <row r="75" spans="1:8" ht="10.5" customHeight="1" x14ac:dyDescent="0.25">
      <c r="A75" s="14"/>
      <c r="B75" s="15"/>
      <c r="C75" s="10" t="s">
        <v>53</v>
      </c>
      <c r="D75" s="7" t="s">
        <v>13</v>
      </c>
      <c r="F75" s="1"/>
      <c r="G75" s="298">
        <v>53</v>
      </c>
      <c r="H75" s="19"/>
    </row>
    <row r="76" spans="1:8" ht="10.5" customHeight="1" x14ac:dyDescent="0.25">
      <c r="A76" s="14"/>
      <c r="B76" s="15"/>
      <c r="C76" s="10" t="s">
        <v>54</v>
      </c>
      <c r="D76" s="7" t="s">
        <v>15</v>
      </c>
      <c r="F76" s="1"/>
      <c r="G76" s="298">
        <v>54</v>
      </c>
      <c r="H76" s="19"/>
    </row>
    <row r="77" spans="1:8" s="34" customFormat="1" ht="11.25" customHeight="1" x14ac:dyDescent="0.25">
      <c r="A77" s="30"/>
      <c r="B77" s="29" t="s">
        <v>62</v>
      </c>
      <c r="C77" s="32"/>
      <c r="D77" s="33"/>
      <c r="E77" s="28"/>
      <c r="F77" s="28"/>
      <c r="G77" s="438"/>
      <c r="H77" s="35"/>
    </row>
    <row r="78" spans="1:8" ht="11.25" customHeight="1" x14ac:dyDescent="0.25">
      <c r="A78" s="7"/>
      <c r="B78" s="15" t="s">
        <v>397</v>
      </c>
      <c r="C78" s="10" t="s">
        <v>62</v>
      </c>
      <c r="G78" s="298" t="s">
        <v>566</v>
      </c>
    </row>
    <row r="79" spans="1:8" ht="11.25" customHeight="1" x14ac:dyDescent="0.2">
      <c r="A79" s="7"/>
      <c r="B79" s="553" t="s">
        <v>506</v>
      </c>
      <c r="C79" s="10"/>
      <c r="G79" s="554" t="s">
        <v>218</v>
      </c>
    </row>
    <row r="80" spans="1:8" ht="11.25" customHeight="1" x14ac:dyDescent="0.2">
      <c r="A80" s="7"/>
      <c r="B80" s="553" t="s">
        <v>507</v>
      </c>
      <c r="C80" s="10"/>
      <c r="G80" s="554" t="s">
        <v>385</v>
      </c>
    </row>
    <row r="81" spans="1:7" ht="13.2" x14ac:dyDescent="0.25">
      <c r="A81" s="1"/>
      <c r="B81" s="435" t="s">
        <v>109</v>
      </c>
      <c r="C81" s="22"/>
      <c r="D81" s="10"/>
      <c r="G81" s="552" t="s">
        <v>386</v>
      </c>
    </row>
    <row r="82" spans="1:7" x14ac:dyDescent="0.25">
      <c r="C82" s="14"/>
      <c r="D82" s="15"/>
      <c r="E82" s="15"/>
    </row>
  </sheetData>
  <phoneticPr fontId="22" type="noConversion"/>
  <hyperlinks>
    <hyperlink ref="G7" location="'1'!A1" display="'1'!A1" xr:uid="{00000000-0004-0000-0200-000000000000}"/>
    <hyperlink ref="G8" location="'2'!A1" display="'2'!A1" xr:uid="{00000000-0004-0000-0200-000001000000}"/>
    <hyperlink ref="G9" location="'3'!A1" display="'3'!A1" xr:uid="{00000000-0004-0000-0200-000002000000}"/>
    <hyperlink ref="G12" location="'4'!A1" display="'4'!A1" xr:uid="{00000000-0004-0000-0200-000003000000}"/>
    <hyperlink ref="G13" location="'5'!A1" display="'5'!A1" xr:uid="{00000000-0004-0000-0200-000004000000}"/>
    <hyperlink ref="G14" location="'6'!A1" display="'6'!A1" xr:uid="{00000000-0004-0000-0200-000005000000}"/>
    <hyperlink ref="G17" location="'8'!A1" display="'8'!A1" xr:uid="{00000000-0004-0000-0200-000006000000}"/>
    <hyperlink ref="G19" location="'10'!A1" display="'10'!A1" xr:uid="{00000000-0004-0000-0200-000007000000}"/>
    <hyperlink ref="G20" location="'11'!A1" display="'11'!A1" xr:uid="{00000000-0004-0000-0200-000008000000}"/>
    <hyperlink ref="G21" location="'12'!A1" display="'12'!A1" xr:uid="{00000000-0004-0000-0200-000009000000}"/>
    <hyperlink ref="G22" location="'13'!A1" display="'13'!A1" xr:uid="{00000000-0004-0000-0200-00000A000000}"/>
    <hyperlink ref="G23" location="'14'!A1" display="'14'!A1" xr:uid="{00000000-0004-0000-0200-00000B000000}"/>
    <hyperlink ref="G24" location="'15'!A1" display="'15'!A1" xr:uid="{00000000-0004-0000-0200-00000C000000}"/>
    <hyperlink ref="G15" location="'7'!A1" display="'7'!A1" xr:uid="{00000000-0004-0000-0200-00000D000000}"/>
    <hyperlink ref="G25" location="'16'!A1" display="'16'!A1" xr:uid="{00000000-0004-0000-0200-00000E000000}"/>
    <hyperlink ref="G28" location="'19'!A1" display="'19'!A1" xr:uid="{00000000-0004-0000-0200-00000F000000}"/>
    <hyperlink ref="G29" location="'20'!A1" display="'20'!A1" xr:uid="{00000000-0004-0000-0200-000010000000}"/>
    <hyperlink ref="G30" location="'21'!A1" display="'21'!A1" xr:uid="{00000000-0004-0000-0200-000011000000}"/>
    <hyperlink ref="G32" location="'22'!A1" display="'22'!A1" xr:uid="{00000000-0004-0000-0200-000012000000}"/>
    <hyperlink ref="G33" location="'23'!A1" display="'23'!A1" xr:uid="{00000000-0004-0000-0200-000013000000}"/>
    <hyperlink ref="G34" location="'24'!A1" display="'24'!A1" xr:uid="{00000000-0004-0000-0200-000014000000}"/>
    <hyperlink ref="G35" location="'25'!A1" display="'25'!A1" xr:uid="{00000000-0004-0000-0200-000015000000}"/>
    <hyperlink ref="G38" location="'26'!A1" display="'26'!A1" xr:uid="{00000000-0004-0000-0200-000016000000}"/>
    <hyperlink ref="G39" location="'27'!A1" display="'27'!A1" xr:uid="{00000000-0004-0000-0200-000017000000}"/>
    <hyperlink ref="G40" location="'28'!A1" display="'28'!A1" xr:uid="{00000000-0004-0000-0200-000018000000}"/>
    <hyperlink ref="G41" location="'29'!A1" display="'29'!A1" xr:uid="{00000000-0004-0000-0200-000019000000}"/>
    <hyperlink ref="G42" location="'30'!A1" display="'30'!A1" xr:uid="{00000000-0004-0000-0200-00001A000000}"/>
    <hyperlink ref="G43" location="'31'!A1" display="'31'!A1" xr:uid="{00000000-0004-0000-0200-00001B000000}"/>
    <hyperlink ref="G44" location="'32'!A1" display="'32'!A1" xr:uid="{00000000-0004-0000-0200-00001C000000}"/>
    <hyperlink ref="G45" location="'33'!A1" display="'33'!A1" xr:uid="{00000000-0004-0000-0200-00001D000000}"/>
    <hyperlink ref="G46" location="'34'!A1" display="'34'!A1" xr:uid="{00000000-0004-0000-0200-00001E000000}"/>
    <hyperlink ref="G47" location="'35'!A1" display="'35'!A1" xr:uid="{00000000-0004-0000-0200-00001F000000}"/>
    <hyperlink ref="G48" location="'36'!A1" display="'36'!A1" xr:uid="{00000000-0004-0000-0200-000020000000}"/>
    <hyperlink ref="G53" location="'37'!A1" display="'37'!A1" xr:uid="{00000000-0004-0000-0200-000021000000}"/>
    <hyperlink ref="G54" location="'38'!A1" display="'38'!A1" xr:uid="{00000000-0004-0000-0200-000022000000}"/>
    <hyperlink ref="G55" location="'39'!A1" display="'39'!A1" xr:uid="{00000000-0004-0000-0200-000023000000}"/>
    <hyperlink ref="G57" location="'40'!A1" display="'40'!A1" xr:uid="{00000000-0004-0000-0200-000024000000}"/>
    <hyperlink ref="G58" location="'41'!A1" display="'41'!A1" xr:uid="{00000000-0004-0000-0200-000025000000}"/>
    <hyperlink ref="G59" location="'42'!A1" display="'42'!A1" xr:uid="{00000000-0004-0000-0200-000026000000}"/>
    <hyperlink ref="G65" location="'46'!A1" display="'46'!A1" xr:uid="{00000000-0004-0000-0200-000027000000}"/>
    <hyperlink ref="G66" location="'47'!A1" display="'47'!A1" xr:uid="{00000000-0004-0000-0200-000028000000}"/>
    <hyperlink ref="G67" location="'48'!A1" display="'48'!A1" xr:uid="{00000000-0004-0000-0200-000029000000}"/>
    <hyperlink ref="G71" location="'50'!A1" display="'50'!A1" xr:uid="{00000000-0004-0000-0200-00002A000000}"/>
    <hyperlink ref="G74" location="'52'!A1" display="'52'!A1" xr:uid="{00000000-0004-0000-0200-00002B000000}"/>
    <hyperlink ref="G75" location="'53'!A1" display="'53'!A1" xr:uid="{00000000-0004-0000-0200-00002C000000}"/>
    <hyperlink ref="G76" location="'54'!A1" display="'54'!A1" xr:uid="{00000000-0004-0000-0200-00002D000000}"/>
    <hyperlink ref="G78" location="'55'!A1" display="'55'!A1" xr:uid="{00000000-0004-0000-0200-00002E000000}"/>
    <hyperlink ref="G18" location="'9'!A1" display="'9'!A1" xr:uid="{00000000-0004-0000-0200-00002F000000}"/>
    <hyperlink ref="G26" location="'17'!A1" display="'17'!A1" xr:uid="{00000000-0004-0000-0200-000030000000}"/>
    <hyperlink ref="G27" location="'18'!A1" display="'18'!A1" xr:uid="{00000000-0004-0000-0200-000031000000}"/>
    <hyperlink ref="G70" location="'49'!A1" display="'49'!A1" xr:uid="{00000000-0004-0000-0200-000032000000}"/>
    <hyperlink ref="G72" location="'51'!A1" display="'51'!A1" xr:uid="{00000000-0004-0000-0200-000033000000}"/>
    <hyperlink ref="G81" location="III!A1" display="III" xr:uid="{00000000-0004-0000-0200-000034000000}"/>
    <hyperlink ref="G61" location="'43'!A1" display="'43'!A1" xr:uid="{00000000-0004-0000-0200-000036000000}"/>
    <hyperlink ref="G62" location="'44'!A1" display="'44'!A1" xr:uid="{00000000-0004-0000-0200-000037000000}"/>
    <hyperlink ref="G63" location="'45'!A1" display="'45'!A1" xr:uid="{00000000-0004-0000-0200-000038000000}"/>
    <hyperlink ref="G79" location="I!A1" display="I" xr:uid="{00000000-0004-0000-0200-00003A000000}"/>
    <hyperlink ref="G80" location="II!A1" display="II" xr:uid="{00000000-0004-0000-0200-00003B000000}"/>
    <hyperlink ref="G4" location="Hinweis_Alo_Asu!A1" display="Hinweis_Alo_Asu" xr:uid="{00000000-0004-0000-0200-00003C000000}"/>
    <hyperlink ref="G3" location="'aktueller Hinweis'!A1" display="aktueller Hinweis" xr:uid="{00000000-0004-0000-0200-000039000000}"/>
  </hyperlinks>
  <printOptions horizontalCentered="1"/>
  <pageMargins left="0.39370078740157483" right="0.39370078740157483" top="0.39370078740157483" bottom="0.39370078740157483" header="0.51181102362204722" footer="0.31496062992125984"/>
  <pageSetup paperSize="9" scale="93" orientation="portrait" horizontalDpi="1200" verticalDpi="1200"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618</v>
      </c>
      <c r="B3" s="168"/>
      <c r="C3" s="168"/>
      <c r="D3" s="168"/>
      <c r="E3" s="168"/>
      <c r="F3" s="168"/>
      <c r="G3" s="698" t="s">
        <v>524</v>
      </c>
    </row>
    <row r="4" spans="1:8" s="56" customFormat="1" ht="10.199999999999999" x14ac:dyDescent="0.2">
      <c r="A4" s="61"/>
      <c r="B4" s="167"/>
      <c r="C4" s="167"/>
      <c r="D4" s="167"/>
      <c r="E4" s="167"/>
      <c r="F4" s="167"/>
      <c r="G4" s="167"/>
    </row>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619</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2919139</v>
      </c>
      <c r="C16" s="157">
        <v>6.2</v>
      </c>
      <c r="D16" s="328">
        <v>1062242</v>
      </c>
      <c r="E16" s="157">
        <v>2.2999999999999998</v>
      </c>
      <c r="F16" s="328">
        <v>1856897</v>
      </c>
      <c r="G16" s="157">
        <v>4</v>
      </c>
    </row>
    <row r="17" spans="1:7" x14ac:dyDescent="0.25">
      <c r="A17" s="114" t="s">
        <v>13</v>
      </c>
      <c r="B17" s="328">
        <v>2245700</v>
      </c>
      <c r="C17" s="157">
        <v>5.9</v>
      </c>
      <c r="D17" s="328">
        <v>831679</v>
      </c>
      <c r="E17" s="157">
        <v>2.2000000000000002</v>
      </c>
      <c r="F17" s="328">
        <v>1414021</v>
      </c>
      <c r="G17" s="157">
        <v>3.7</v>
      </c>
    </row>
    <row r="18" spans="1:7" x14ac:dyDescent="0.25">
      <c r="A18" s="114" t="s">
        <v>15</v>
      </c>
      <c r="B18" s="328">
        <v>673439</v>
      </c>
      <c r="C18" s="157">
        <v>7.8</v>
      </c>
      <c r="D18" s="328">
        <v>230563</v>
      </c>
      <c r="E18" s="157">
        <v>2.7</v>
      </c>
      <c r="F18" s="328">
        <v>442876</v>
      </c>
      <c r="G18" s="157">
        <v>5.0999999999999996</v>
      </c>
    </row>
    <row r="19" spans="1:7" x14ac:dyDescent="0.25">
      <c r="A19" s="114" t="s">
        <v>168</v>
      </c>
      <c r="B19" s="328">
        <v>94967</v>
      </c>
      <c r="C19" s="157">
        <v>5.8</v>
      </c>
      <c r="D19" s="328">
        <v>33081</v>
      </c>
      <c r="E19" s="157">
        <v>2</v>
      </c>
      <c r="F19" s="328">
        <v>61886</v>
      </c>
      <c r="G19" s="157">
        <v>3.8</v>
      </c>
    </row>
    <row r="20" spans="1:7" x14ac:dyDescent="0.25">
      <c r="A20" s="114" t="s">
        <v>167</v>
      </c>
      <c r="B20" s="328">
        <v>93401</v>
      </c>
      <c r="C20" s="157">
        <v>8.3000000000000007</v>
      </c>
      <c r="D20" s="328">
        <v>32539</v>
      </c>
      <c r="E20" s="157">
        <v>2.9</v>
      </c>
      <c r="F20" s="328">
        <v>60862</v>
      </c>
      <c r="G20" s="157">
        <v>5.4</v>
      </c>
    </row>
    <row r="21" spans="1:7" x14ac:dyDescent="0.25">
      <c r="A21" s="114" t="s">
        <v>166</v>
      </c>
      <c r="B21" s="328">
        <v>270516</v>
      </c>
      <c r="C21" s="157">
        <v>6</v>
      </c>
      <c r="D21" s="328">
        <v>93152</v>
      </c>
      <c r="E21" s="157">
        <v>2.1</v>
      </c>
      <c r="F21" s="328">
        <v>177364</v>
      </c>
      <c r="G21" s="157">
        <v>3.9</v>
      </c>
    </row>
    <row r="22" spans="1:7" x14ac:dyDescent="0.25">
      <c r="A22" s="114" t="s">
        <v>165</v>
      </c>
      <c r="B22" s="328">
        <v>43269</v>
      </c>
      <c r="C22" s="157">
        <v>11.5</v>
      </c>
      <c r="D22" s="328">
        <v>10907</v>
      </c>
      <c r="E22" s="157">
        <v>2.9</v>
      </c>
      <c r="F22" s="328">
        <v>32362</v>
      </c>
      <c r="G22" s="157">
        <v>8.6</v>
      </c>
    </row>
    <row r="23" spans="1:7" x14ac:dyDescent="0.25">
      <c r="A23" s="114" t="s">
        <v>164</v>
      </c>
      <c r="B23" s="328">
        <v>780998</v>
      </c>
      <c r="C23" s="157">
        <v>7.8</v>
      </c>
      <c r="D23" s="328">
        <v>239140</v>
      </c>
      <c r="E23" s="157">
        <v>2.4</v>
      </c>
      <c r="F23" s="328">
        <v>541858</v>
      </c>
      <c r="G23" s="157">
        <v>5.4</v>
      </c>
    </row>
    <row r="24" spans="1:7" x14ac:dyDescent="0.25">
      <c r="A24" s="114" t="s">
        <v>163</v>
      </c>
      <c r="B24" s="328">
        <v>203387</v>
      </c>
      <c r="C24" s="157">
        <v>5.7</v>
      </c>
      <c r="D24" s="328">
        <v>69636</v>
      </c>
      <c r="E24" s="157">
        <v>2</v>
      </c>
      <c r="F24" s="328">
        <v>133751</v>
      </c>
      <c r="G24" s="157">
        <v>3.8</v>
      </c>
    </row>
    <row r="25" spans="1:7" x14ac:dyDescent="0.25">
      <c r="A25" s="114" t="s">
        <v>162</v>
      </c>
      <c r="B25" s="328">
        <v>123981</v>
      </c>
      <c r="C25" s="157">
        <v>5.4</v>
      </c>
      <c r="D25" s="328">
        <v>50507</v>
      </c>
      <c r="E25" s="157">
        <v>2.2000000000000002</v>
      </c>
      <c r="F25" s="328">
        <v>73474</v>
      </c>
      <c r="G25" s="157">
        <v>3.2</v>
      </c>
    </row>
    <row r="26" spans="1:7" x14ac:dyDescent="0.25">
      <c r="A26" s="114" t="s">
        <v>161</v>
      </c>
      <c r="B26" s="328">
        <v>289624</v>
      </c>
      <c r="C26" s="157">
        <v>4.5</v>
      </c>
      <c r="D26" s="328">
        <v>129168</v>
      </c>
      <c r="E26" s="157">
        <v>2</v>
      </c>
      <c r="F26" s="328">
        <v>160456</v>
      </c>
      <c r="G26" s="157">
        <v>2.5</v>
      </c>
    </row>
    <row r="27" spans="1:7" x14ac:dyDescent="0.25">
      <c r="A27" s="114" t="s">
        <v>160</v>
      </c>
      <c r="B27" s="328">
        <v>306379</v>
      </c>
      <c r="C27" s="157">
        <v>3.9</v>
      </c>
      <c r="D27" s="328">
        <v>160365</v>
      </c>
      <c r="E27" s="157">
        <v>2.1</v>
      </c>
      <c r="F27" s="328">
        <v>146014</v>
      </c>
      <c r="G27" s="157">
        <v>1.9</v>
      </c>
    </row>
    <row r="28" spans="1:7" x14ac:dyDescent="0.25">
      <c r="A28" s="114" t="s">
        <v>159</v>
      </c>
      <c r="B28" s="328">
        <v>39178</v>
      </c>
      <c r="C28" s="157">
        <v>7.4</v>
      </c>
      <c r="D28" s="328">
        <v>13184</v>
      </c>
      <c r="E28" s="157">
        <v>2.5</v>
      </c>
      <c r="F28" s="328">
        <v>25994</v>
      </c>
      <c r="G28" s="157">
        <v>4.9000000000000004</v>
      </c>
    </row>
    <row r="29" spans="1:7" x14ac:dyDescent="0.25">
      <c r="A29" s="114" t="s">
        <v>158</v>
      </c>
      <c r="B29" s="328">
        <v>218445</v>
      </c>
      <c r="C29" s="157">
        <v>10.199999999999999</v>
      </c>
      <c r="D29" s="328">
        <v>72528</v>
      </c>
      <c r="E29" s="157">
        <v>3.4</v>
      </c>
      <c r="F29" s="328">
        <v>145917</v>
      </c>
      <c r="G29" s="157">
        <v>6.8</v>
      </c>
    </row>
    <row r="30" spans="1:7" x14ac:dyDescent="0.25">
      <c r="A30" s="114" t="s">
        <v>156</v>
      </c>
      <c r="B30" s="328">
        <v>85885</v>
      </c>
      <c r="C30" s="157">
        <v>6.3</v>
      </c>
      <c r="D30" s="328">
        <v>29475</v>
      </c>
      <c r="E30" s="157">
        <v>2.2000000000000002</v>
      </c>
      <c r="F30" s="328">
        <v>56410</v>
      </c>
      <c r="G30" s="157">
        <v>4.0999999999999996</v>
      </c>
    </row>
    <row r="31" spans="1:7" x14ac:dyDescent="0.25">
      <c r="A31" s="114" t="s">
        <v>155</v>
      </c>
      <c r="B31" s="328">
        <v>63842</v>
      </c>
      <c r="C31" s="157">
        <v>7.8</v>
      </c>
      <c r="D31" s="328">
        <v>20349</v>
      </c>
      <c r="E31" s="157">
        <v>2.5</v>
      </c>
      <c r="F31" s="328">
        <v>43493</v>
      </c>
      <c r="G31" s="157">
        <v>5.3</v>
      </c>
    </row>
    <row r="32" spans="1:7" x14ac:dyDescent="0.25">
      <c r="A32" s="114" t="s">
        <v>154</v>
      </c>
      <c r="B32" s="328">
        <v>147032</v>
      </c>
      <c r="C32" s="157">
        <v>6.8</v>
      </c>
      <c r="D32" s="328">
        <v>52693</v>
      </c>
      <c r="E32" s="157">
        <v>2.4</v>
      </c>
      <c r="F32" s="328">
        <v>94339</v>
      </c>
      <c r="G32" s="157">
        <v>4.4000000000000004</v>
      </c>
    </row>
    <row r="33" spans="1:10" x14ac:dyDescent="0.25">
      <c r="A33" s="114" t="s">
        <v>153</v>
      </c>
      <c r="B33" s="328">
        <v>87953</v>
      </c>
      <c r="C33" s="157">
        <v>7.9</v>
      </c>
      <c r="D33" s="328">
        <v>28830</v>
      </c>
      <c r="E33" s="157">
        <v>2.6</v>
      </c>
      <c r="F33" s="328">
        <v>59123</v>
      </c>
      <c r="G33" s="157">
        <v>5.3</v>
      </c>
    </row>
    <row r="34" spans="1:10" s="3" customFormat="1" x14ac:dyDescent="0.25">
      <c r="A34" s="114" t="s">
        <v>152</v>
      </c>
      <c r="B34" s="328">
        <v>70282</v>
      </c>
      <c r="C34" s="157">
        <v>6.4</v>
      </c>
      <c r="D34" s="328">
        <v>26688</v>
      </c>
      <c r="E34" s="157">
        <v>2.4</v>
      </c>
      <c r="F34" s="328">
        <v>43594</v>
      </c>
      <c r="G34" s="157">
        <v>4</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2722548</v>
      </c>
      <c r="C37" s="157">
        <v>5.8</v>
      </c>
      <c r="D37" s="328">
        <v>930485</v>
      </c>
      <c r="E37" s="157">
        <v>2</v>
      </c>
      <c r="F37" s="328">
        <v>1792063</v>
      </c>
      <c r="G37" s="157">
        <v>3.8</v>
      </c>
    </row>
    <row r="38" spans="1:10" x14ac:dyDescent="0.25">
      <c r="A38" s="114" t="s">
        <v>13</v>
      </c>
      <c r="B38" s="328">
        <v>2091122</v>
      </c>
      <c r="C38" s="157">
        <v>5.5</v>
      </c>
      <c r="D38" s="328">
        <v>726232</v>
      </c>
      <c r="E38" s="157">
        <v>1.9</v>
      </c>
      <c r="F38" s="328">
        <v>1364890</v>
      </c>
      <c r="G38" s="157">
        <v>3.6</v>
      </c>
    </row>
    <row r="39" spans="1:10" x14ac:dyDescent="0.25">
      <c r="A39" s="114" t="s">
        <v>15</v>
      </c>
      <c r="B39" s="328">
        <v>631426</v>
      </c>
      <c r="C39" s="157">
        <v>7.3</v>
      </c>
      <c r="D39" s="328">
        <v>204253</v>
      </c>
      <c r="E39" s="157">
        <v>2.4</v>
      </c>
      <c r="F39" s="328">
        <v>427173</v>
      </c>
      <c r="G39" s="157">
        <v>4.9000000000000004</v>
      </c>
    </row>
    <row r="40" spans="1:10" x14ac:dyDescent="0.25">
      <c r="A40" s="114" t="s">
        <v>168</v>
      </c>
      <c r="B40" s="328">
        <v>89491</v>
      </c>
      <c r="C40" s="157">
        <v>5.5</v>
      </c>
      <c r="D40" s="328">
        <v>29349</v>
      </c>
      <c r="E40" s="157">
        <v>1.8</v>
      </c>
      <c r="F40" s="328">
        <v>60142</v>
      </c>
      <c r="G40" s="157">
        <v>3.7</v>
      </c>
      <c r="J40" s="4"/>
    </row>
    <row r="41" spans="1:10" x14ac:dyDescent="0.25">
      <c r="A41" s="114" t="s">
        <v>167</v>
      </c>
      <c r="B41" s="328">
        <v>86766</v>
      </c>
      <c r="C41" s="157">
        <v>7.8</v>
      </c>
      <c r="D41" s="328">
        <v>28227</v>
      </c>
      <c r="E41" s="157">
        <v>2.5</v>
      </c>
      <c r="F41" s="328">
        <v>58539</v>
      </c>
      <c r="G41" s="157">
        <v>5.3</v>
      </c>
    </row>
    <row r="42" spans="1:10" x14ac:dyDescent="0.25">
      <c r="A42" s="114" t="s">
        <v>166</v>
      </c>
      <c r="B42" s="328">
        <v>256958</v>
      </c>
      <c r="C42" s="157">
        <v>5.7</v>
      </c>
      <c r="D42" s="328">
        <v>81679</v>
      </c>
      <c r="E42" s="157">
        <v>1.8</v>
      </c>
      <c r="F42" s="328">
        <v>175279</v>
      </c>
      <c r="G42" s="157">
        <v>3.9</v>
      </c>
      <c r="J42" s="70"/>
    </row>
    <row r="43" spans="1:10" x14ac:dyDescent="0.25">
      <c r="A43" s="114" t="s">
        <v>165</v>
      </c>
      <c r="B43" s="328">
        <v>40517</v>
      </c>
      <c r="C43" s="157">
        <v>10.9</v>
      </c>
      <c r="D43" s="328">
        <v>9719</v>
      </c>
      <c r="E43" s="157">
        <v>2.6</v>
      </c>
      <c r="F43" s="328">
        <v>30798</v>
      </c>
      <c r="G43" s="157">
        <v>8.3000000000000007</v>
      </c>
    </row>
    <row r="44" spans="1:10" x14ac:dyDescent="0.25">
      <c r="A44" s="114" t="s">
        <v>164</v>
      </c>
      <c r="B44" s="328">
        <v>738920</v>
      </c>
      <c r="C44" s="157">
        <v>7.4</v>
      </c>
      <c r="D44" s="328">
        <v>213743</v>
      </c>
      <c r="E44" s="157">
        <v>2.1</v>
      </c>
      <c r="F44" s="328">
        <v>525177</v>
      </c>
      <c r="G44" s="157">
        <v>5.3</v>
      </c>
    </row>
    <row r="45" spans="1:10" x14ac:dyDescent="0.25">
      <c r="A45" s="114" t="s">
        <v>163</v>
      </c>
      <c r="B45" s="328">
        <v>191782</v>
      </c>
      <c r="C45" s="157">
        <v>5.4</v>
      </c>
      <c r="D45" s="328">
        <v>61367</v>
      </c>
      <c r="E45" s="157">
        <v>1.7</v>
      </c>
      <c r="F45" s="328">
        <v>130415</v>
      </c>
      <c r="G45" s="157">
        <v>3.7</v>
      </c>
    </row>
    <row r="46" spans="1:10" x14ac:dyDescent="0.25">
      <c r="A46" s="114" t="s">
        <v>162</v>
      </c>
      <c r="B46" s="328">
        <v>118201</v>
      </c>
      <c r="C46" s="157">
        <v>5.2</v>
      </c>
      <c r="D46" s="328">
        <v>45942</v>
      </c>
      <c r="E46" s="157">
        <v>2</v>
      </c>
      <c r="F46" s="328">
        <v>72259</v>
      </c>
      <c r="G46" s="157">
        <v>3.2</v>
      </c>
    </row>
    <row r="47" spans="1:10" x14ac:dyDescent="0.25">
      <c r="A47" s="114" t="s">
        <v>161</v>
      </c>
      <c r="B47" s="328">
        <v>262466</v>
      </c>
      <c r="C47" s="157">
        <v>4.0999999999999996</v>
      </c>
      <c r="D47" s="328">
        <v>112169</v>
      </c>
      <c r="E47" s="157">
        <v>1.7</v>
      </c>
      <c r="F47" s="328">
        <v>150297</v>
      </c>
      <c r="G47" s="157">
        <v>2.2999999999999998</v>
      </c>
    </row>
    <row r="48" spans="1:10" s="3" customFormat="1" x14ac:dyDescent="0.25">
      <c r="A48" s="114" t="s">
        <v>160</v>
      </c>
      <c r="B48" s="328">
        <v>269849</v>
      </c>
      <c r="C48" s="157">
        <v>3.5</v>
      </c>
      <c r="D48" s="328">
        <v>133019</v>
      </c>
      <c r="E48" s="157">
        <v>1.7</v>
      </c>
      <c r="F48" s="328">
        <v>136830</v>
      </c>
      <c r="G48" s="157">
        <v>1.8</v>
      </c>
    </row>
    <row r="49" spans="1:7" s="3" customFormat="1" x14ac:dyDescent="0.25">
      <c r="A49" s="114" t="s">
        <v>159</v>
      </c>
      <c r="B49" s="328">
        <v>36172</v>
      </c>
      <c r="C49" s="157">
        <v>6.8</v>
      </c>
      <c r="D49" s="328">
        <v>11018</v>
      </c>
      <c r="E49" s="157">
        <v>2.1</v>
      </c>
      <c r="F49" s="328">
        <v>25154</v>
      </c>
      <c r="G49" s="157">
        <v>4.7</v>
      </c>
    </row>
    <row r="50" spans="1:7" s="3" customFormat="1" x14ac:dyDescent="0.25">
      <c r="A50" s="114" t="s">
        <v>158</v>
      </c>
      <c r="B50" s="328">
        <v>199760</v>
      </c>
      <c r="C50" s="157">
        <v>9.4</v>
      </c>
      <c r="D50" s="328">
        <v>63861</v>
      </c>
      <c r="E50" s="157">
        <v>3</v>
      </c>
      <c r="F50" s="328">
        <v>135899</v>
      </c>
      <c r="G50" s="157">
        <v>6.4</v>
      </c>
    </row>
    <row r="51" spans="1:7" x14ac:dyDescent="0.25">
      <c r="A51" s="114" t="s">
        <v>156</v>
      </c>
      <c r="B51" s="328">
        <v>80893</v>
      </c>
      <c r="C51" s="157">
        <v>6</v>
      </c>
      <c r="D51" s="328">
        <v>25993</v>
      </c>
      <c r="E51" s="157">
        <v>1.9</v>
      </c>
      <c r="F51" s="328">
        <v>54900</v>
      </c>
      <c r="G51" s="157">
        <v>4.0999999999999996</v>
      </c>
    </row>
    <row r="52" spans="1:7" x14ac:dyDescent="0.25">
      <c r="A52" s="114" t="s">
        <v>155</v>
      </c>
      <c r="B52" s="328">
        <v>62693</v>
      </c>
      <c r="C52" s="157">
        <v>7.6</v>
      </c>
      <c r="D52" s="328">
        <v>19868</v>
      </c>
      <c r="E52" s="157">
        <v>2.4</v>
      </c>
      <c r="F52" s="328">
        <v>42825</v>
      </c>
      <c r="G52" s="157">
        <v>5.2</v>
      </c>
    </row>
    <row r="53" spans="1:7" x14ac:dyDescent="0.25">
      <c r="A53" s="114" t="s">
        <v>154</v>
      </c>
      <c r="B53" s="328">
        <v>137634</v>
      </c>
      <c r="C53" s="157">
        <v>6.4</v>
      </c>
      <c r="D53" s="328">
        <v>44763</v>
      </c>
      <c r="E53" s="157">
        <v>2.1</v>
      </c>
      <c r="F53" s="328">
        <v>92871</v>
      </c>
      <c r="G53" s="157">
        <v>4.3</v>
      </c>
    </row>
    <row r="54" spans="1:7" x14ac:dyDescent="0.25">
      <c r="A54" s="114" t="s">
        <v>153</v>
      </c>
      <c r="B54" s="328">
        <v>82645</v>
      </c>
      <c r="C54" s="157">
        <v>7.5</v>
      </c>
      <c r="D54" s="328">
        <v>25523</v>
      </c>
      <c r="E54" s="157">
        <v>2.2999999999999998</v>
      </c>
      <c r="F54" s="328">
        <v>57122</v>
      </c>
      <c r="G54" s="157">
        <v>5.2</v>
      </c>
    </row>
    <row r="55" spans="1:7" s="3" customFormat="1" x14ac:dyDescent="0.25">
      <c r="A55" s="111" t="s">
        <v>152</v>
      </c>
      <c r="B55" s="326">
        <v>67801</v>
      </c>
      <c r="C55" s="156">
        <v>6.1</v>
      </c>
      <c r="D55" s="326">
        <v>24245</v>
      </c>
      <c r="E55" s="156">
        <v>2.2000000000000002</v>
      </c>
      <c r="F55" s="326">
        <v>43556</v>
      </c>
      <c r="G55" s="156">
        <v>3.9</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26</v>
      </c>
      <c r="E65" s="45"/>
      <c r="F65" s="47"/>
      <c r="G65" s="47"/>
    </row>
    <row r="66" spans="2:7" ht="12.75" customHeight="1" x14ac:dyDescent="0.25"/>
  </sheetData>
  <mergeCells count="2">
    <mergeCell ref="A10:A14"/>
    <mergeCell ref="B11:C12"/>
  </mergeCells>
  <hyperlinks>
    <hyperlink ref="G3" location="Inhalt!A1" display="zurück zum Inhalt" xr:uid="{00000000-0004-0000-1E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620</v>
      </c>
      <c r="B3" s="168"/>
      <c r="C3" s="168"/>
      <c r="D3" s="168"/>
      <c r="E3" s="168"/>
      <c r="F3" s="168"/>
      <c r="G3" s="698" t="s">
        <v>524</v>
      </c>
    </row>
    <row r="4" spans="1:8" s="56" customFormat="1" ht="10.199999999999999" x14ac:dyDescent="0.2"/>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621</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1616745</v>
      </c>
      <c r="C16" s="157">
        <v>6.5</v>
      </c>
      <c r="D16" s="328">
        <v>619641</v>
      </c>
      <c r="E16" s="157">
        <v>2.5</v>
      </c>
      <c r="F16" s="328">
        <v>997104</v>
      </c>
      <c r="G16" s="157">
        <v>4</v>
      </c>
    </row>
    <row r="17" spans="1:7" x14ac:dyDescent="0.25">
      <c r="A17" s="114" t="s">
        <v>13</v>
      </c>
      <c r="B17" s="328">
        <v>1239313</v>
      </c>
      <c r="C17" s="157">
        <v>6.1</v>
      </c>
      <c r="D17" s="328">
        <v>488332</v>
      </c>
      <c r="E17" s="157">
        <v>2.4</v>
      </c>
      <c r="F17" s="328">
        <v>750981</v>
      </c>
      <c r="G17" s="157">
        <v>3.7</v>
      </c>
    </row>
    <row r="18" spans="1:7" x14ac:dyDescent="0.25">
      <c r="A18" s="114" t="s">
        <v>15</v>
      </c>
      <c r="B18" s="328">
        <v>377432</v>
      </c>
      <c r="C18" s="157">
        <v>8.1999999999999993</v>
      </c>
      <c r="D18" s="328">
        <v>131309</v>
      </c>
      <c r="E18" s="157">
        <v>2.9</v>
      </c>
      <c r="F18" s="328">
        <v>246123</v>
      </c>
      <c r="G18" s="157">
        <v>5.4</v>
      </c>
    </row>
    <row r="19" spans="1:7" x14ac:dyDescent="0.25">
      <c r="A19" s="114" t="s">
        <v>168</v>
      </c>
      <c r="B19" s="328">
        <v>53624</v>
      </c>
      <c r="C19" s="157">
        <v>6.3</v>
      </c>
      <c r="D19" s="328">
        <v>19449</v>
      </c>
      <c r="E19" s="157">
        <v>2.2999999999999998</v>
      </c>
      <c r="F19" s="328">
        <v>34175</v>
      </c>
      <c r="G19" s="157">
        <v>4</v>
      </c>
    </row>
    <row r="20" spans="1:7" x14ac:dyDescent="0.25">
      <c r="A20" s="114" t="s">
        <v>167</v>
      </c>
      <c r="B20" s="328">
        <v>50067</v>
      </c>
      <c r="C20" s="157">
        <v>8.5</v>
      </c>
      <c r="D20" s="328">
        <v>17781</v>
      </c>
      <c r="E20" s="157">
        <v>3</v>
      </c>
      <c r="F20" s="328">
        <v>32286</v>
      </c>
      <c r="G20" s="157">
        <v>5.5</v>
      </c>
    </row>
    <row r="21" spans="1:7" x14ac:dyDescent="0.25">
      <c r="A21" s="114" t="s">
        <v>166</v>
      </c>
      <c r="B21" s="328">
        <v>150192</v>
      </c>
      <c r="C21" s="157">
        <v>6.3</v>
      </c>
      <c r="D21" s="328">
        <v>54589</v>
      </c>
      <c r="E21" s="157">
        <v>2.2999999999999998</v>
      </c>
      <c r="F21" s="328">
        <v>95603</v>
      </c>
      <c r="G21" s="157">
        <v>4</v>
      </c>
    </row>
    <row r="22" spans="1:7" x14ac:dyDescent="0.25">
      <c r="A22" s="114" t="s">
        <v>165</v>
      </c>
      <c r="B22" s="328">
        <v>24051</v>
      </c>
      <c r="C22" s="157">
        <v>11.8</v>
      </c>
      <c r="D22" s="328">
        <v>6621</v>
      </c>
      <c r="E22" s="157">
        <v>3.3</v>
      </c>
      <c r="F22" s="328">
        <v>17430</v>
      </c>
      <c r="G22" s="157">
        <v>8.6</v>
      </c>
    </row>
    <row r="23" spans="1:7" x14ac:dyDescent="0.25">
      <c r="A23" s="114" t="s">
        <v>164</v>
      </c>
      <c r="B23" s="328">
        <v>430715</v>
      </c>
      <c r="C23" s="157">
        <v>8.1</v>
      </c>
      <c r="D23" s="328">
        <v>142250</v>
      </c>
      <c r="E23" s="157">
        <v>2.7</v>
      </c>
      <c r="F23" s="328">
        <v>288465</v>
      </c>
      <c r="G23" s="157">
        <v>5.4</v>
      </c>
    </row>
    <row r="24" spans="1:7" x14ac:dyDescent="0.25">
      <c r="A24" s="114" t="s">
        <v>163</v>
      </c>
      <c r="B24" s="328">
        <v>110551</v>
      </c>
      <c r="C24" s="157">
        <v>5.8</v>
      </c>
      <c r="D24" s="328">
        <v>41998</v>
      </c>
      <c r="E24" s="157">
        <v>2.2000000000000002</v>
      </c>
      <c r="F24" s="328">
        <v>68553</v>
      </c>
      <c r="G24" s="157">
        <v>3.6</v>
      </c>
    </row>
    <row r="25" spans="1:7" x14ac:dyDescent="0.25">
      <c r="A25" s="114" t="s">
        <v>162</v>
      </c>
      <c r="B25" s="328">
        <v>69194</v>
      </c>
      <c r="C25" s="157">
        <v>5.7</v>
      </c>
      <c r="D25" s="328">
        <v>29655</v>
      </c>
      <c r="E25" s="157">
        <v>2.4</v>
      </c>
      <c r="F25" s="328">
        <v>39539</v>
      </c>
      <c r="G25" s="157">
        <v>3.3</v>
      </c>
    </row>
    <row r="26" spans="1:7" x14ac:dyDescent="0.25">
      <c r="A26" s="114" t="s">
        <v>161</v>
      </c>
      <c r="B26" s="328">
        <v>159993</v>
      </c>
      <c r="C26" s="157">
        <v>4.7</v>
      </c>
      <c r="D26" s="328">
        <v>75587</v>
      </c>
      <c r="E26" s="157">
        <v>2.2000000000000002</v>
      </c>
      <c r="F26" s="328">
        <v>84406</v>
      </c>
      <c r="G26" s="157">
        <v>2.5</v>
      </c>
    </row>
    <row r="27" spans="1:7" x14ac:dyDescent="0.25">
      <c r="A27" s="114" t="s">
        <v>160</v>
      </c>
      <c r="B27" s="328">
        <v>168457</v>
      </c>
      <c r="C27" s="157">
        <v>4.0999999999999996</v>
      </c>
      <c r="D27" s="328">
        <v>92355</v>
      </c>
      <c r="E27" s="157">
        <v>2.2000000000000002</v>
      </c>
      <c r="F27" s="328">
        <v>76102</v>
      </c>
      <c r="G27" s="157">
        <v>1.8</v>
      </c>
    </row>
    <row r="28" spans="1:7" x14ac:dyDescent="0.25">
      <c r="A28" s="114" t="s">
        <v>159</v>
      </c>
      <c r="B28" s="328">
        <v>22469</v>
      </c>
      <c r="C28" s="157">
        <v>8</v>
      </c>
      <c r="D28" s="328">
        <v>8047</v>
      </c>
      <c r="E28" s="157">
        <v>2.9</v>
      </c>
      <c r="F28" s="328">
        <v>14422</v>
      </c>
      <c r="G28" s="157">
        <v>5.0999999999999996</v>
      </c>
    </row>
    <row r="29" spans="1:7" x14ac:dyDescent="0.25">
      <c r="A29" s="114" t="s">
        <v>158</v>
      </c>
      <c r="B29" s="328">
        <v>119248</v>
      </c>
      <c r="C29" s="157">
        <v>10.6</v>
      </c>
      <c r="D29" s="328">
        <v>39941</v>
      </c>
      <c r="E29" s="157">
        <v>3.5</v>
      </c>
      <c r="F29" s="328">
        <v>79307</v>
      </c>
      <c r="G29" s="157">
        <v>7</v>
      </c>
    </row>
    <row r="30" spans="1:7" x14ac:dyDescent="0.25">
      <c r="A30" s="114" t="s">
        <v>156</v>
      </c>
      <c r="B30" s="328">
        <v>48623</v>
      </c>
      <c r="C30" s="157">
        <v>6.8</v>
      </c>
      <c r="D30" s="328">
        <v>16804</v>
      </c>
      <c r="E30" s="157">
        <v>2.4</v>
      </c>
      <c r="F30" s="328">
        <v>31819</v>
      </c>
      <c r="G30" s="157">
        <v>4.5</v>
      </c>
    </row>
    <row r="31" spans="1:7" x14ac:dyDescent="0.25">
      <c r="A31" s="114" t="s">
        <v>155</v>
      </c>
      <c r="B31" s="328">
        <v>36549</v>
      </c>
      <c r="C31" s="157">
        <v>8.6</v>
      </c>
      <c r="D31" s="328">
        <v>11661</v>
      </c>
      <c r="E31" s="157">
        <v>2.7</v>
      </c>
      <c r="F31" s="328">
        <v>24888</v>
      </c>
      <c r="G31" s="157">
        <v>5.8</v>
      </c>
    </row>
    <row r="32" spans="1:7" x14ac:dyDescent="0.25">
      <c r="A32" s="114" t="s">
        <v>154</v>
      </c>
      <c r="B32" s="328">
        <v>82914</v>
      </c>
      <c r="C32" s="157">
        <v>7.2</v>
      </c>
      <c r="D32" s="328">
        <v>30399</v>
      </c>
      <c r="E32" s="157">
        <v>2.6</v>
      </c>
      <c r="F32" s="328">
        <v>52515</v>
      </c>
      <c r="G32" s="157">
        <v>4.5999999999999996</v>
      </c>
    </row>
    <row r="33" spans="1:10" x14ac:dyDescent="0.25">
      <c r="A33" s="114" t="s">
        <v>153</v>
      </c>
      <c r="B33" s="328">
        <v>50039</v>
      </c>
      <c r="C33" s="157">
        <v>8.5</v>
      </c>
      <c r="D33" s="328">
        <v>16864</v>
      </c>
      <c r="E33" s="157">
        <v>2.9</v>
      </c>
      <c r="F33" s="328">
        <v>33175</v>
      </c>
      <c r="G33" s="157">
        <v>5.6</v>
      </c>
    </row>
    <row r="34" spans="1:10" s="3" customFormat="1" x14ac:dyDescent="0.25">
      <c r="A34" s="114" t="s">
        <v>152</v>
      </c>
      <c r="B34" s="328">
        <v>40059</v>
      </c>
      <c r="C34" s="157">
        <v>6.8</v>
      </c>
      <c r="D34" s="328">
        <v>15640</v>
      </c>
      <c r="E34" s="157">
        <v>2.7</v>
      </c>
      <c r="F34" s="328">
        <v>24419</v>
      </c>
      <c r="G34" s="157">
        <v>4.2</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1498116</v>
      </c>
      <c r="C37" s="157">
        <v>6</v>
      </c>
      <c r="D37" s="328">
        <v>540491</v>
      </c>
      <c r="E37" s="157">
        <v>2.2000000000000002</v>
      </c>
      <c r="F37" s="328">
        <v>957625</v>
      </c>
      <c r="G37" s="157">
        <v>3.9</v>
      </c>
    </row>
    <row r="38" spans="1:10" x14ac:dyDescent="0.25">
      <c r="A38" s="114" t="s">
        <v>13</v>
      </c>
      <c r="B38" s="328">
        <v>1145458</v>
      </c>
      <c r="C38" s="157">
        <v>5.7</v>
      </c>
      <c r="D38" s="328">
        <v>424910</v>
      </c>
      <c r="E38" s="157">
        <v>2.1</v>
      </c>
      <c r="F38" s="328">
        <v>720548</v>
      </c>
      <c r="G38" s="157">
        <v>3.6</v>
      </c>
    </row>
    <row r="39" spans="1:10" x14ac:dyDescent="0.25">
      <c r="A39" s="114" t="s">
        <v>15</v>
      </c>
      <c r="B39" s="328">
        <v>352658</v>
      </c>
      <c r="C39" s="157">
        <v>7.7</v>
      </c>
      <c r="D39" s="328">
        <v>115581</v>
      </c>
      <c r="E39" s="157">
        <v>2.5</v>
      </c>
      <c r="F39" s="328">
        <v>237077</v>
      </c>
      <c r="G39" s="157">
        <v>5.2</v>
      </c>
    </row>
    <row r="40" spans="1:10" x14ac:dyDescent="0.25">
      <c r="A40" s="114" t="s">
        <v>168</v>
      </c>
      <c r="B40" s="328">
        <v>50105</v>
      </c>
      <c r="C40" s="157">
        <v>5.9</v>
      </c>
      <c r="D40" s="328">
        <v>17109</v>
      </c>
      <c r="E40" s="157">
        <v>2</v>
      </c>
      <c r="F40" s="328">
        <v>32996</v>
      </c>
      <c r="G40" s="157">
        <v>3.9</v>
      </c>
      <c r="J40" s="4"/>
    </row>
    <row r="41" spans="1:10" x14ac:dyDescent="0.25">
      <c r="A41" s="114" t="s">
        <v>167</v>
      </c>
      <c r="B41" s="328">
        <v>46424</v>
      </c>
      <c r="C41" s="157">
        <v>8</v>
      </c>
      <c r="D41" s="328">
        <v>15402</v>
      </c>
      <c r="E41" s="157">
        <v>2.7</v>
      </c>
      <c r="F41" s="328">
        <v>31022</v>
      </c>
      <c r="G41" s="157">
        <v>5.3</v>
      </c>
    </row>
    <row r="42" spans="1:10" x14ac:dyDescent="0.25">
      <c r="A42" s="114" t="s">
        <v>166</v>
      </c>
      <c r="B42" s="328">
        <v>141307</v>
      </c>
      <c r="C42" s="157">
        <v>5.9</v>
      </c>
      <c r="D42" s="328">
        <v>47754</v>
      </c>
      <c r="E42" s="157">
        <v>2</v>
      </c>
      <c r="F42" s="328">
        <v>93553</v>
      </c>
      <c r="G42" s="157">
        <v>3.9</v>
      </c>
      <c r="J42" s="70"/>
    </row>
    <row r="43" spans="1:10" x14ac:dyDescent="0.25">
      <c r="A43" s="114" t="s">
        <v>165</v>
      </c>
      <c r="B43" s="328">
        <v>22360</v>
      </c>
      <c r="C43" s="157">
        <v>11.1</v>
      </c>
      <c r="D43" s="328">
        <v>5862</v>
      </c>
      <c r="E43" s="157">
        <v>2.9</v>
      </c>
      <c r="F43" s="328">
        <v>16498</v>
      </c>
      <c r="G43" s="157">
        <v>8.1999999999999993</v>
      </c>
    </row>
    <row r="44" spans="1:10" x14ac:dyDescent="0.25">
      <c r="A44" s="114" t="s">
        <v>164</v>
      </c>
      <c r="B44" s="328">
        <v>407425</v>
      </c>
      <c r="C44" s="157">
        <v>7.7</v>
      </c>
      <c r="D44" s="328">
        <v>127992</v>
      </c>
      <c r="E44" s="157">
        <v>2.4</v>
      </c>
      <c r="F44" s="328">
        <v>279433</v>
      </c>
      <c r="G44" s="157">
        <v>5.3</v>
      </c>
    </row>
    <row r="45" spans="1:10" x14ac:dyDescent="0.25">
      <c r="A45" s="114" t="s">
        <v>163</v>
      </c>
      <c r="B45" s="328">
        <v>102901</v>
      </c>
      <c r="C45" s="157">
        <v>5.5</v>
      </c>
      <c r="D45" s="328">
        <v>36718</v>
      </c>
      <c r="E45" s="157">
        <v>1.9</v>
      </c>
      <c r="F45" s="328">
        <v>66183</v>
      </c>
      <c r="G45" s="157">
        <v>3.5</v>
      </c>
    </row>
    <row r="46" spans="1:10" x14ac:dyDescent="0.25">
      <c r="A46" s="114" t="s">
        <v>162</v>
      </c>
      <c r="B46" s="328">
        <v>65430</v>
      </c>
      <c r="C46" s="157">
        <v>5.4</v>
      </c>
      <c r="D46" s="328">
        <v>27078</v>
      </c>
      <c r="E46" s="157">
        <v>2.2000000000000002</v>
      </c>
      <c r="F46" s="328">
        <v>38352</v>
      </c>
      <c r="G46" s="157">
        <v>3.2</v>
      </c>
    </row>
    <row r="47" spans="1:10" x14ac:dyDescent="0.25">
      <c r="A47" s="114" t="s">
        <v>161</v>
      </c>
      <c r="B47" s="328">
        <v>142738</v>
      </c>
      <c r="C47" s="157">
        <v>4.2</v>
      </c>
      <c r="D47" s="328">
        <v>64764</v>
      </c>
      <c r="E47" s="157">
        <v>1.9</v>
      </c>
      <c r="F47" s="328">
        <v>77974</v>
      </c>
      <c r="G47" s="157">
        <v>2.2999999999999998</v>
      </c>
    </row>
    <row r="48" spans="1:10" s="3" customFormat="1" x14ac:dyDescent="0.25">
      <c r="A48" s="114" t="s">
        <v>160</v>
      </c>
      <c r="B48" s="328">
        <v>146265</v>
      </c>
      <c r="C48" s="157">
        <v>3.6</v>
      </c>
      <c r="D48" s="328">
        <v>75689</v>
      </c>
      <c r="E48" s="157">
        <v>1.8</v>
      </c>
      <c r="F48" s="328">
        <v>70576</v>
      </c>
      <c r="G48" s="157">
        <v>1.7</v>
      </c>
    </row>
    <row r="49" spans="1:7" s="3" customFormat="1" x14ac:dyDescent="0.25">
      <c r="A49" s="114" t="s">
        <v>159</v>
      </c>
      <c r="B49" s="328">
        <v>20503</v>
      </c>
      <c r="C49" s="157">
        <v>7.3</v>
      </c>
      <c r="D49" s="328">
        <v>6542</v>
      </c>
      <c r="E49" s="157">
        <v>2.2999999999999998</v>
      </c>
      <c r="F49" s="328">
        <v>13961</v>
      </c>
      <c r="G49" s="157">
        <v>5</v>
      </c>
    </row>
    <row r="50" spans="1:7" s="3" customFormat="1" x14ac:dyDescent="0.25">
      <c r="A50" s="114" t="s">
        <v>158</v>
      </c>
      <c r="B50" s="328">
        <v>109022</v>
      </c>
      <c r="C50" s="157">
        <v>9.8000000000000007</v>
      </c>
      <c r="D50" s="328">
        <v>35292</v>
      </c>
      <c r="E50" s="157">
        <v>3.2</v>
      </c>
      <c r="F50" s="328">
        <v>73730</v>
      </c>
      <c r="G50" s="157">
        <v>6.6</v>
      </c>
    </row>
    <row r="51" spans="1:7" x14ac:dyDescent="0.25">
      <c r="A51" s="114" t="s">
        <v>156</v>
      </c>
      <c r="B51" s="328">
        <v>45822</v>
      </c>
      <c r="C51" s="157">
        <v>6.5</v>
      </c>
      <c r="D51" s="328">
        <v>14750</v>
      </c>
      <c r="E51" s="157">
        <v>2.1</v>
      </c>
      <c r="F51" s="328">
        <v>31072</v>
      </c>
      <c r="G51" s="157">
        <v>4.4000000000000004</v>
      </c>
    </row>
    <row r="52" spans="1:7" x14ac:dyDescent="0.25">
      <c r="A52" s="114" t="s">
        <v>155</v>
      </c>
      <c r="B52" s="328">
        <v>35803</v>
      </c>
      <c r="C52" s="157">
        <v>8.4</v>
      </c>
      <c r="D52" s="328">
        <v>11279</v>
      </c>
      <c r="E52" s="157">
        <v>2.6</v>
      </c>
      <c r="F52" s="328">
        <v>24524</v>
      </c>
      <c r="G52" s="157">
        <v>5.8</v>
      </c>
    </row>
    <row r="53" spans="1:7" x14ac:dyDescent="0.25">
      <c r="A53" s="114" t="s">
        <v>154</v>
      </c>
      <c r="B53" s="328">
        <v>77250</v>
      </c>
      <c r="C53" s="157">
        <v>6.8</v>
      </c>
      <c r="D53" s="328">
        <v>25655</v>
      </c>
      <c r="E53" s="157">
        <v>2.2000000000000002</v>
      </c>
      <c r="F53" s="328">
        <v>51595</v>
      </c>
      <c r="G53" s="157">
        <v>4.5</v>
      </c>
    </row>
    <row r="54" spans="1:7" x14ac:dyDescent="0.25">
      <c r="A54" s="114" t="s">
        <v>153</v>
      </c>
      <c r="B54" s="328">
        <v>46734</v>
      </c>
      <c r="C54" s="157">
        <v>7.9</v>
      </c>
      <c r="D54" s="328">
        <v>14775</v>
      </c>
      <c r="E54" s="157">
        <v>2.5</v>
      </c>
      <c r="F54" s="328">
        <v>31959</v>
      </c>
      <c r="G54" s="157">
        <v>5.4</v>
      </c>
    </row>
    <row r="55" spans="1:7" s="3" customFormat="1" x14ac:dyDescent="0.25">
      <c r="A55" s="111" t="s">
        <v>152</v>
      </c>
      <c r="B55" s="326">
        <v>38027</v>
      </c>
      <c r="C55" s="156">
        <v>6.5</v>
      </c>
      <c r="D55" s="326">
        <v>13830</v>
      </c>
      <c r="E55" s="156">
        <v>2.4</v>
      </c>
      <c r="F55" s="326">
        <v>24197</v>
      </c>
      <c r="G55" s="156">
        <v>4.0999999999999996</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27</v>
      </c>
      <c r="E65" s="45"/>
      <c r="F65" s="47"/>
      <c r="G65" s="47"/>
    </row>
    <row r="66" spans="2:7" ht="12.75" customHeight="1" x14ac:dyDescent="0.25"/>
  </sheetData>
  <mergeCells count="2">
    <mergeCell ref="A10:A14"/>
    <mergeCell ref="B11:C12"/>
  </mergeCells>
  <hyperlinks>
    <hyperlink ref="G3" location="Inhalt!A1" display="zurück zum Inhalt" xr:uid="{00000000-0004-0000-1F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622</v>
      </c>
      <c r="B3" s="168"/>
      <c r="C3" s="168"/>
      <c r="D3" s="168"/>
      <c r="E3" s="168"/>
      <c r="F3" s="168"/>
      <c r="G3" s="698" t="s">
        <v>524</v>
      </c>
    </row>
    <row r="4" spans="1:8" s="56" customFormat="1" ht="10.199999999999999" x14ac:dyDescent="0.2"/>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623</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1302394</v>
      </c>
      <c r="C16" s="157">
        <v>5.9</v>
      </c>
      <c r="D16" s="328">
        <v>442601</v>
      </c>
      <c r="E16" s="157">
        <v>2</v>
      </c>
      <c r="F16" s="328">
        <v>859793</v>
      </c>
      <c r="G16" s="157">
        <v>3.9</v>
      </c>
    </row>
    <row r="17" spans="1:7" x14ac:dyDescent="0.25">
      <c r="A17" s="114" t="s">
        <v>13</v>
      </c>
      <c r="B17" s="328">
        <v>1006387</v>
      </c>
      <c r="C17" s="157">
        <v>5.6</v>
      </c>
      <c r="D17" s="328">
        <v>343347</v>
      </c>
      <c r="E17" s="157">
        <v>1.9</v>
      </c>
      <c r="F17" s="328">
        <v>663040</v>
      </c>
      <c r="G17" s="157">
        <v>3.7</v>
      </c>
    </row>
    <row r="18" spans="1:7" x14ac:dyDescent="0.25">
      <c r="A18" s="114" t="s">
        <v>15</v>
      </c>
      <c r="B18" s="328">
        <v>296007</v>
      </c>
      <c r="C18" s="157">
        <v>7.3</v>
      </c>
      <c r="D18" s="328">
        <v>99254</v>
      </c>
      <c r="E18" s="157">
        <v>2.4</v>
      </c>
      <c r="F18" s="328">
        <v>196753</v>
      </c>
      <c r="G18" s="157">
        <v>4.8</v>
      </c>
    </row>
    <row r="19" spans="1:7" x14ac:dyDescent="0.25">
      <c r="A19" s="114" t="s">
        <v>168</v>
      </c>
      <c r="B19" s="328">
        <v>41343</v>
      </c>
      <c r="C19" s="157">
        <v>5.3</v>
      </c>
      <c r="D19" s="328">
        <v>13632</v>
      </c>
      <c r="E19" s="157">
        <v>1.8</v>
      </c>
      <c r="F19" s="328">
        <v>27711</v>
      </c>
      <c r="G19" s="157">
        <v>3.6</v>
      </c>
    </row>
    <row r="20" spans="1:7" x14ac:dyDescent="0.25">
      <c r="A20" s="114" t="s">
        <v>167</v>
      </c>
      <c r="B20" s="328">
        <v>43334</v>
      </c>
      <c r="C20" s="157">
        <v>8</v>
      </c>
      <c r="D20" s="328">
        <v>14758</v>
      </c>
      <c r="E20" s="157">
        <v>2.7</v>
      </c>
      <c r="F20" s="328">
        <v>28576</v>
      </c>
      <c r="G20" s="157">
        <v>5.3</v>
      </c>
    </row>
    <row r="21" spans="1:7" x14ac:dyDescent="0.25">
      <c r="A21" s="114" t="s">
        <v>166</v>
      </c>
      <c r="B21" s="328">
        <v>120324</v>
      </c>
      <c r="C21" s="157">
        <v>5.7</v>
      </c>
      <c r="D21" s="328">
        <v>38563</v>
      </c>
      <c r="E21" s="157">
        <v>1.8</v>
      </c>
      <c r="F21" s="328">
        <v>81761</v>
      </c>
      <c r="G21" s="157">
        <v>3.9</v>
      </c>
    </row>
    <row r="22" spans="1:7" x14ac:dyDescent="0.25">
      <c r="A22" s="114" t="s">
        <v>165</v>
      </c>
      <c r="B22" s="328">
        <v>19218</v>
      </c>
      <c r="C22" s="157">
        <v>11.1</v>
      </c>
      <c r="D22" s="328">
        <v>4286</v>
      </c>
      <c r="E22" s="157">
        <v>2.5</v>
      </c>
      <c r="F22" s="328">
        <v>14932</v>
      </c>
      <c r="G22" s="157">
        <v>8.6</v>
      </c>
    </row>
    <row r="23" spans="1:7" x14ac:dyDescent="0.25">
      <c r="A23" s="114" t="s">
        <v>164</v>
      </c>
      <c r="B23" s="328">
        <v>350283</v>
      </c>
      <c r="C23" s="157">
        <v>7.5</v>
      </c>
      <c r="D23" s="328">
        <v>96890</v>
      </c>
      <c r="E23" s="157">
        <v>2.1</v>
      </c>
      <c r="F23" s="328">
        <v>253393</v>
      </c>
      <c r="G23" s="157">
        <v>5.4</v>
      </c>
    </row>
    <row r="24" spans="1:7" x14ac:dyDescent="0.25">
      <c r="A24" s="114" t="s">
        <v>163</v>
      </c>
      <c r="B24" s="328">
        <v>92836</v>
      </c>
      <c r="C24" s="157">
        <v>5.6</v>
      </c>
      <c r="D24" s="328">
        <v>27638</v>
      </c>
      <c r="E24" s="157">
        <v>1.7</v>
      </c>
      <c r="F24" s="328">
        <v>65198</v>
      </c>
      <c r="G24" s="157">
        <v>3.9</v>
      </c>
    </row>
    <row r="25" spans="1:7" x14ac:dyDescent="0.25">
      <c r="A25" s="114" t="s">
        <v>162</v>
      </c>
      <c r="B25" s="328">
        <v>54787</v>
      </c>
      <c r="C25" s="157">
        <v>5.0999999999999996</v>
      </c>
      <c r="D25" s="328">
        <v>20852</v>
      </c>
      <c r="E25" s="157">
        <v>1.9</v>
      </c>
      <c r="F25" s="328">
        <v>33935</v>
      </c>
      <c r="G25" s="157">
        <v>3.1</v>
      </c>
    </row>
    <row r="26" spans="1:7" x14ac:dyDescent="0.25">
      <c r="A26" s="114" t="s">
        <v>161</v>
      </c>
      <c r="B26" s="328">
        <v>129631</v>
      </c>
      <c r="C26" s="157">
        <v>4.3</v>
      </c>
      <c r="D26" s="328">
        <v>53581</v>
      </c>
      <c r="E26" s="157">
        <v>1.8</v>
      </c>
      <c r="F26" s="328">
        <v>76050</v>
      </c>
      <c r="G26" s="157">
        <v>2.5</v>
      </c>
    </row>
    <row r="27" spans="1:7" x14ac:dyDescent="0.25">
      <c r="A27" s="114" t="s">
        <v>160</v>
      </c>
      <c r="B27" s="328">
        <v>137922</v>
      </c>
      <c r="C27" s="157">
        <v>3.8</v>
      </c>
      <c r="D27" s="328">
        <v>68010</v>
      </c>
      <c r="E27" s="157">
        <v>1.8</v>
      </c>
      <c r="F27" s="328">
        <v>69912</v>
      </c>
      <c r="G27" s="157">
        <v>1.9</v>
      </c>
    </row>
    <row r="28" spans="1:7" x14ac:dyDescent="0.25">
      <c r="A28" s="114" t="s">
        <v>159</v>
      </c>
      <c r="B28" s="328">
        <v>16709</v>
      </c>
      <c r="C28" s="157">
        <v>6.7</v>
      </c>
      <c r="D28" s="328">
        <v>5137</v>
      </c>
      <c r="E28" s="157">
        <v>2.1</v>
      </c>
      <c r="F28" s="328">
        <v>11572</v>
      </c>
      <c r="G28" s="157">
        <v>4.7</v>
      </c>
    </row>
    <row r="29" spans="1:7" x14ac:dyDescent="0.25">
      <c r="A29" s="114" t="s">
        <v>158</v>
      </c>
      <c r="B29" s="328">
        <v>99197</v>
      </c>
      <c r="C29" s="157">
        <v>9.9</v>
      </c>
      <c r="D29" s="328">
        <v>32587</v>
      </c>
      <c r="E29" s="157">
        <v>3.2</v>
      </c>
      <c r="F29" s="328">
        <v>66610</v>
      </c>
      <c r="G29" s="157">
        <v>6.6</v>
      </c>
    </row>
    <row r="30" spans="1:7" x14ac:dyDescent="0.25">
      <c r="A30" s="114" t="s">
        <v>156</v>
      </c>
      <c r="B30" s="328">
        <v>37262</v>
      </c>
      <c r="C30" s="157">
        <v>5.8</v>
      </c>
      <c r="D30" s="328">
        <v>12671</v>
      </c>
      <c r="E30" s="157">
        <v>2</v>
      </c>
      <c r="F30" s="328">
        <v>24591</v>
      </c>
      <c r="G30" s="157">
        <v>3.8</v>
      </c>
    </row>
    <row r="31" spans="1:7" x14ac:dyDescent="0.25">
      <c r="A31" s="114" t="s">
        <v>155</v>
      </c>
      <c r="B31" s="328">
        <v>27293</v>
      </c>
      <c r="C31" s="157">
        <v>7</v>
      </c>
      <c r="D31" s="328">
        <v>8688</v>
      </c>
      <c r="E31" s="157">
        <v>2.2000000000000002</v>
      </c>
      <c r="F31" s="328">
        <v>18605</v>
      </c>
      <c r="G31" s="157">
        <v>4.7</v>
      </c>
    </row>
    <row r="32" spans="1:7" x14ac:dyDescent="0.25">
      <c r="A32" s="114" t="s">
        <v>154</v>
      </c>
      <c r="B32" s="328">
        <v>64118</v>
      </c>
      <c r="C32" s="157">
        <v>6.4</v>
      </c>
      <c r="D32" s="328">
        <v>22294</v>
      </c>
      <c r="E32" s="157">
        <v>2.2000000000000002</v>
      </c>
      <c r="F32" s="328">
        <v>41824</v>
      </c>
      <c r="G32" s="157">
        <v>4.2</v>
      </c>
    </row>
    <row r="33" spans="1:10" x14ac:dyDescent="0.25">
      <c r="A33" s="114" t="s">
        <v>153</v>
      </c>
      <c r="B33" s="328">
        <v>37914</v>
      </c>
      <c r="C33" s="157">
        <v>7.3</v>
      </c>
      <c r="D33" s="328">
        <v>11966</v>
      </c>
      <c r="E33" s="157">
        <v>2.2999999999999998</v>
      </c>
      <c r="F33" s="328">
        <v>25948</v>
      </c>
      <c r="G33" s="157">
        <v>5</v>
      </c>
    </row>
    <row r="34" spans="1:10" s="3" customFormat="1" x14ac:dyDescent="0.25">
      <c r="A34" s="114" t="s">
        <v>152</v>
      </c>
      <c r="B34" s="328">
        <v>30223</v>
      </c>
      <c r="C34" s="157">
        <v>5.9</v>
      </c>
      <c r="D34" s="328">
        <v>11048</v>
      </c>
      <c r="E34" s="157">
        <v>2.2000000000000002</v>
      </c>
      <c r="F34" s="328">
        <v>19175</v>
      </c>
      <c r="G34" s="157">
        <v>3.7</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1224432</v>
      </c>
      <c r="C37" s="157">
        <v>5.6</v>
      </c>
      <c r="D37" s="328">
        <v>389994</v>
      </c>
      <c r="E37" s="157">
        <v>1.8</v>
      </c>
      <c r="F37" s="328">
        <v>834438</v>
      </c>
      <c r="G37" s="157">
        <v>3.8</v>
      </c>
    </row>
    <row r="38" spans="1:10" x14ac:dyDescent="0.25">
      <c r="A38" s="114" t="s">
        <v>13</v>
      </c>
      <c r="B38" s="328">
        <v>945664</v>
      </c>
      <c r="C38" s="157">
        <v>5.3</v>
      </c>
      <c r="D38" s="328">
        <v>301322</v>
      </c>
      <c r="E38" s="157">
        <v>1.7</v>
      </c>
      <c r="F38" s="328">
        <v>644342</v>
      </c>
      <c r="G38" s="157">
        <v>3.6</v>
      </c>
    </row>
    <row r="39" spans="1:10" x14ac:dyDescent="0.25">
      <c r="A39" s="114" t="s">
        <v>15</v>
      </c>
      <c r="B39" s="328">
        <v>278768</v>
      </c>
      <c r="C39" s="157">
        <v>6.8</v>
      </c>
      <c r="D39" s="328">
        <v>88672</v>
      </c>
      <c r="E39" s="157">
        <v>2.2000000000000002</v>
      </c>
      <c r="F39" s="328">
        <v>190096</v>
      </c>
      <c r="G39" s="157">
        <v>4.7</v>
      </c>
    </row>
    <row r="40" spans="1:10" x14ac:dyDescent="0.25">
      <c r="A40" s="114" t="s">
        <v>168</v>
      </c>
      <c r="B40" s="328">
        <v>39386</v>
      </c>
      <c r="C40" s="157">
        <v>5.0999999999999996</v>
      </c>
      <c r="D40" s="328">
        <v>12240</v>
      </c>
      <c r="E40" s="157">
        <v>1.6</v>
      </c>
      <c r="F40" s="328">
        <v>27146</v>
      </c>
      <c r="G40" s="157">
        <v>3.5</v>
      </c>
      <c r="J40" s="4"/>
    </row>
    <row r="41" spans="1:10" x14ac:dyDescent="0.25">
      <c r="A41" s="114" t="s">
        <v>167</v>
      </c>
      <c r="B41" s="328">
        <v>40342</v>
      </c>
      <c r="C41" s="157">
        <v>7.6</v>
      </c>
      <c r="D41" s="328">
        <v>12825</v>
      </c>
      <c r="E41" s="157">
        <v>2.4</v>
      </c>
      <c r="F41" s="328">
        <v>27517</v>
      </c>
      <c r="G41" s="157">
        <v>5.2</v>
      </c>
    </row>
    <row r="42" spans="1:10" x14ac:dyDescent="0.25">
      <c r="A42" s="114" t="s">
        <v>166</v>
      </c>
      <c r="B42" s="328">
        <v>115651</v>
      </c>
      <c r="C42" s="157">
        <v>5.5</v>
      </c>
      <c r="D42" s="328">
        <v>33925</v>
      </c>
      <c r="E42" s="157">
        <v>1.6</v>
      </c>
      <c r="F42" s="328">
        <v>81726</v>
      </c>
      <c r="G42" s="157">
        <v>3.9</v>
      </c>
      <c r="J42" s="70"/>
    </row>
    <row r="43" spans="1:10" x14ac:dyDescent="0.25">
      <c r="A43" s="114" t="s">
        <v>165</v>
      </c>
      <c r="B43" s="328">
        <v>18157</v>
      </c>
      <c r="C43" s="157">
        <v>10.5</v>
      </c>
      <c r="D43" s="328">
        <v>3857</v>
      </c>
      <c r="E43" s="157">
        <v>2.2000000000000002</v>
      </c>
      <c r="F43" s="328">
        <v>14300</v>
      </c>
      <c r="G43" s="157">
        <v>8.3000000000000007</v>
      </c>
    </row>
    <row r="44" spans="1:10" x14ac:dyDescent="0.25">
      <c r="A44" s="114" t="s">
        <v>164</v>
      </c>
      <c r="B44" s="328">
        <v>331495</v>
      </c>
      <c r="C44" s="157">
        <v>7.1</v>
      </c>
      <c r="D44" s="328">
        <v>85751</v>
      </c>
      <c r="E44" s="157">
        <v>1.8</v>
      </c>
      <c r="F44" s="328">
        <v>245744</v>
      </c>
      <c r="G44" s="157">
        <v>5.3</v>
      </c>
    </row>
    <row r="45" spans="1:10" x14ac:dyDescent="0.25">
      <c r="A45" s="114" t="s">
        <v>163</v>
      </c>
      <c r="B45" s="328">
        <v>88881</v>
      </c>
      <c r="C45" s="157">
        <v>5.4</v>
      </c>
      <c r="D45" s="328">
        <v>24649</v>
      </c>
      <c r="E45" s="157">
        <v>1.5</v>
      </c>
      <c r="F45" s="328">
        <v>64232</v>
      </c>
      <c r="G45" s="157">
        <v>3.9</v>
      </c>
    </row>
    <row r="46" spans="1:10" x14ac:dyDescent="0.25">
      <c r="A46" s="114" t="s">
        <v>162</v>
      </c>
      <c r="B46" s="328">
        <v>52771</v>
      </c>
      <c r="C46" s="157">
        <v>4.9000000000000004</v>
      </c>
      <c r="D46" s="328">
        <v>18864</v>
      </c>
      <c r="E46" s="157">
        <v>1.8</v>
      </c>
      <c r="F46" s="328">
        <v>33907</v>
      </c>
      <c r="G46" s="157">
        <v>3.1</v>
      </c>
    </row>
    <row r="47" spans="1:10" x14ac:dyDescent="0.25">
      <c r="A47" s="114" t="s">
        <v>161</v>
      </c>
      <c r="B47" s="328">
        <v>119728</v>
      </c>
      <c r="C47" s="157">
        <v>4</v>
      </c>
      <c r="D47" s="328">
        <v>47405</v>
      </c>
      <c r="E47" s="157">
        <v>1.6</v>
      </c>
      <c r="F47" s="328">
        <v>72323</v>
      </c>
      <c r="G47" s="157">
        <v>2.4</v>
      </c>
    </row>
    <row r="48" spans="1:10" s="3" customFormat="1" x14ac:dyDescent="0.25">
      <c r="A48" s="114" t="s">
        <v>160</v>
      </c>
      <c r="B48" s="328">
        <v>123584</v>
      </c>
      <c r="C48" s="157">
        <v>3.4</v>
      </c>
      <c r="D48" s="328">
        <v>57330</v>
      </c>
      <c r="E48" s="157">
        <v>1.6</v>
      </c>
      <c r="F48" s="328">
        <v>66254</v>
      </c>
      <c r="G48" s="157">
        <v>1.8</v>
      </c>
    </row>
    <row r="49" spans="1:7" s="3" customFormat="1" x14ac:dyDescent="0.25">
      <c r="A49" s="114" t="s">
        <v>159</v>
      </c>
      <c r="B49" s="328">
        <v>15669</v>
      </c>
      <c r="C49" s="157">
        <v>6.3</v>
      </c>
      <c r="D49" s="328">
        <v>4476</v>
      </c>
      <c r="E49" s="157">
        <v>1.8</v>
      </c>
      <c r="F49" s="328">
        <v>11193</v>
      </c>
      <c r="G49" s="157">
        <v>4.5</v>
      </c>
    </row>
    <row r="50" spans="1:7" s="3" customFormat="1" x14ac:dyDescent="0.25">
      <c r="A50" s="114" t="s">
        <v>158</v>
      </c>
      <c r="B50" s="328">
        <v>90738</v>
      </c>
      <c r="C50" s="157">
        <v>9.1</v>
      </c>
      <c r="D50" s="328">
        <v>28569</v>
      </c>
      <c r="E50" s="157">
        <v>2.9</v>
      </c>
      <c r="F50" s="328">
        <v>62169</v>
      </c>
      <c r="G50" s="157">
        <v>6.2</v>
      </c>
    </row>
    <row r="51" spans="1:7" x14ac:dyDescent="0.25">
      <c r="A51" s="114" t="s">
        <v>156</v>
      </c>
      <c r="B51" s="328">
        <v>35071</v>
      </c>
      <c r="C51" s="157">
        <v>5.4</v>
      </c>
      <c r="D51" s="328">
        <v>11243</v>
      </c>
      <c r="E51" s="157">
        <v>1.7</v>
      </c>
      <c r="F51" s="328">
        <v>23828</v>
      </c>
      <c r="G51" s="157">
        <v>3.7</v>
      </c>
    </row>
    <row r="52" spans="1:7" x14ac:dyDescent="0.25">
      <c r="A52" s="114" t="s">
        <v>155</v>
      </c>
      <c r="B52" s="328">
        <v>26890</v>
      </c>
      <c r="C52" s="157">
        <v>6.8</v>
      </c>
      <c r="D52" s="328">
        <v>8589</v>
      </c>
      <c r="E52" s="157">
        <v>2.2000000000000002</v>
      </c>
      <c r="F52" s="328">
        <v>18301</v>
      </c>
      <c r="G52" s="157">
        <v>4.7</v>
      </c>
    </row>
    <row r="53" spans="1:7" x14ac:dyDescent="0.25">
      <c r="A53" s="114" t="s">
        <v>154</v>
      </c>
      <c r="B53" s="328">
        <v>60384</v>
      </c>
      <c r="C53" s="157">
        <v>6</v>
      </c>
      <c r="D53" s="328">
        <v>19108</v>
      </c>
      <c r="E53" s="157">
        <v>1.9</v>
      </c>
      <c r="F53" s="328">
        <v>41276</v>
      </c>
      <c r="G53" s="157">
        <v>4.0999999999999996</v>
      </c>
    </row>
    <row r="54" spans="1:7" x14ac:dyDescent="0.25">
      <c r="A54" s="114" t="s">
        <v>153</v>
      </c>
      <c r="B54" s="328">
        <v>35911</v>
      </c>
      <c r="C54" s="157">
        <v>6.9</v>
      </c>
      <c r="D54" s="328">
        <v>10748</v>
      </c>
      <c r="E54" s="157">
        <v>2.1</v>
      </c>
      <c r="F54" s="328">
        <v>25163</v>
      </c>
      <c r="G54" s="157">
        <v>4.9000000000000004</v>
      </c>
    </row>
    <row r="55" spans="1:7" s="3" customFormat="1" x14ac:dyDescent="0.25">
      <c r="A55" s="111" t="s">
        <v>152</v>
      </c>
      <c r="B55" s="326">
        <v>29774</v>
      </c>
      <c r="C55" s="156">
        <v>5.8</v>
      </c>
      <c r="D55" s="326">
        <v>10415</v>
      </c>
      <c r="E55" s="156">
        <v>2</v>
      </c>
      <c r="F55" s="326">
        <v>19359</v>
      </c>
      <c r="G55" s="156">
        <v>3.8</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28</v>
      </c>
      <c r="E65" s="45"/>
      <c r="F65" s="47"/>
      <c r="G65" s="47"/>
    </row>
    <row r="66" spans="2:7" ht="12.75" customHeight="1" x14ac:dyDescent="0.25"/>
  </sheetData>
  <mergeCells count="2">
    <mergeCell ref="A10:A14"/>
    <mergeCell ref="B11:C12"/>
  </mergeCells>
  <hyperlinks>
    <hyperlink ref="G3" location="Inhalt!A1" display="zurück zum Inhalt" xr:uid="{00000000-0004-0000-20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624</v>
      </c>
      <c r="B3" s="168"/>
      <c r="C3" s="168"/>
      <c r="D3" s="168"/>
      <c r="E3" s="168"/>
      <c r="F3" s="168"/>
      <c r="G3" s="698" t="s">
        <v>524</v>
      </c>
    </row>
    <row r="4" spans="1:8" s="56" customFormat="1" ht="10.199999999999999" x14ac:dyDescent="0.2"/>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625</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1078755</v>
      </c>
      <c r="C16" s="157">
        <v>14.6</v>
      </c>
      <c r="D16" s="328">
        <v>269257</v>
      </c>
      <c r="E16" s="157">
        <v>3.6</v>
      </c>
      <c r="F16" s="328">
        <v>809498</v>
      </c>
      <c r="G16" s="157">
        <v>10.9</v>
      </c>
    </row>
    <row r="17" spans="1:7" x14ac:dyDescent="0.25">
      <c r="A17" s="114" t="s">
        <v>13</v>
      </c>
      <c r="B17" s="328">
        <v>882182</v>
      </c>
      <c r="C17" s="157">
        <v>13.9</v>
      </c>
      <c r="D17" s="328">
        <v>220532</v>
      </c>
      <c r="E17" s="157">
        <v>3.5</v>
      </c>
      <c r="F17" s="328">
        <v>661650</v>
      </c>
      <c r="G17" s="157">
        <v>10.4</v>
      </c>
    </row>
    <row r="18" spans="1:7" x14ac:dyDescent="0.25">
      <c r="A18" s="114" t="s">
        <v>15</v>
      </c>
      <c r="B18" s="328">
        <v>196573</v>
      </c>
      <c r="C18" s="157">
        <v>18.8</v>
      </c>
      <c r="D18" s="328">
        <v>48725</v>
      </c>
      <c r="E18" s="157">
        <v>4.7</v>
      </c>
      <c r="F18" s="328">
        <v>147848</v>
      </c>
      <c r="G18" s="157">
        <v>14.2</v>
      </c>
    </row>
    <row r="19" spans="1:7" x14ac:dyDescent="0.25">
      <c r="A19" s="114" t="s">
        <v>168</v>
      </c>
      <c r="B19" s="328">
        <v>29873</v>
      </c>
      <c r="C19" s="157">
        <v>17.399999999999999</v>
      </c>
      <c r="D19" s="328">
        <v>6223</v>
      </c>
      <c r="E19" s="157">
        <v>3.6</v>
      </c>
      <c r="F19" s="328">
        <v>23650</v>
      </c>
      <c r="G19" s="157">
        <v>13.8</v>
      </c>
    </row>
    <row r="20" spans="1:7" x14ac:dyDescent="0.25">
      <c r="A20" s="114" t="s">
        <v>167</v>
      </c>
      <c r="B20" s="328">
        <v>38047</v>
      </c>
      <c r="C20" s="157">
        <v>16.899999999999999</v>
      </c>
      <c r="D20" s="328">
        <v>9212</v>
      </c>
      <c r="E20" s="157">
        <v>4.0999999999999996</v>
      </c>
      <c r="F20" s="328">
        <v>28835</v>
      </c>
      <c r="G20" s="157">
        <v>12.8</v>
      </c>
    </row>
    <row r="21" spans="1:7" x14ac:dyDescent="0.25">
      <c r="A21" s="114" t="s">
        <v>166</v>
      </c>
      <c r="B21" s="328">
        <v>92386</v>
      </c>
      <c r="C21" s="157">
        <v>16.600000000000001</v>
      </c>
      <c r="D21" s="328">
        <v>20376</v>
      </c>
      <c r="E21" s="157">
        <v>3.7</v>
      </c>
      <c r="F21" s="328">
        <v>72010</v>
      </c>
      <c r="G21" s="157">
        <v>12.9</v>
      </c>
    </row>
    <row r="22" spans="1:7" x14ac:dyDescent="0.25">
      <c r="A22" s="114" t="s">
        <v>165</v>
      </c>
      <c r="B22" s="328">
        <v>19448</v>
      </c>
      <c r="C22" s="157">
        <v>23.5</v>
      </c>
      <c r="D22" s="328">
        <v>3621</v>
      </c>
      <c r="E22" s="157">
        <v>4.4000000000000004</v>
      </c>
      <c r="F22" s="328">
        <v>15827</v>
      </c>
      <c r="G22" s="157">
        <v>19.2</v>
      </c>
    </row>
    <row r="23" spans="1:7" x14ac:dyDescent="0.25">
      <c r="A23" s="114" t="s">
        <v>164</v>
      </c>
      <c r="B23" s="328">
        <v>306257</v>
      </c>
      <c r="C23" s="157">
        <v>19</v>
      </c>
      <c r="D23" s="328">
        <v>59996</v>
      </c>
      <c r="E23" s="157">
        <v>3.7</v>
      </c>
      <c r="F23" s="328">
        <v>246261</v>
      </c>
      <c r="G23" s="157">
        <v>15.3</v>
      </c>
    </row>
    <row r="24" spans="1:7" x14ac:dyDescent="0.25">
      <c r="A24" s="114" t="s">
        <v>163</v>
      </c>
      <c r="B24" s="328">
        <v>94948</v>
      </c>
      <c r="C24" s="157">
        <v>13.4</v>
      </c>
      <c r="D24" s="328">
        <v>21189</v>
      </c>
      <c r="E24" s="157">
        <v>3</v>
      </c>
      <c r="F24" s="328">
        <v>73759</v>
      </c>
      <c r="G24" s="157">
        <v>10.4</v>
      </c>
    </row>
    <row r="25" spans="1:7" x14ac:dyDescent="0.25">
      <c r="A25" s="114" t="s">
        <v>162</v>
      </c>
      <c r="B25" s="328">
        <v>43743</v>
      </c>
      <c r="C25" s="157">
        <v>13.1</v>
      </c>
      <c r="D25" s="328">
        <v>12099</v>
      </c>
      <c r="E25" s="157">
        <v>3.6</v>
      </c>
      <c r="F25" s="328">
        <v>31644</v>
      </c>
      <c r="G25" s="157">
        <v>9.5</v>
      </c>
    </row>
    <row r="26" spans="1:7" x14ac:dyDescent="0.25">
      <c r="A26" s="114" t="s">
        <v>161</v>
      </c>
      <c r="B26" s="328">
        <v>124489</v>
      </c>
      <c r="C26" s="157">
        <v>10.1</v>
      </c>
      <c r="D26" s="328">
        <v>39201</v>
      </c>
      <c r="E26" s="157">
        <v>3.2</v>
      </c>
      <c r="F26" s="328">
        <v>85288</v>
      </c>
      <c r="G26" s="157">
        <v>6.9</v>
      </c>
    </row>
    <row r="27" spans="1:7" x14ac:dyDescent="0.25">
      <c r="A27" s="114" t="s">
        <v>160</v>
      </c>
      <c r="B27" s="328">
        <v>118462</v>
      </c>
      <c r="C27" s="157">
        <v>8.6999999999999993</v>
      </c>
      <c r="D27" s="328">
        <v>45710</v>
      </c>
      <c r="E27" s="157">
        <v>3.4</v>
      </c>
      <c r="F27" s="328">
        <v>72752</v>
      </c>
      <c r="G27" s="157">
        <v>5.4</v>
      </c>
    </row>
    <row r="28" spans="1:7" x14ac:dyDescent="0.25">
      <c r="A28" s="114" t="s">
        <v>159</v>
      </c>
      <c r="B28" s="328">
        <v>14529</v>
      </c>
      <c r="C28" s="157">
        <v>20.3</v>
      </c>
      <c r="D28" s="328">
        <v>2905</v>
      </c>
      <c r="E28" s="157">
        <v>4.0999999999999996</v>
      </c>
      <c r="F28" s="328">
        <v>11624</v>
      </c>
      <c r="G28" s="157">
        <v>16.2</v>
      </c>
    </row>
    <row r="29" spans="1:7" x14ac:dyDescent="0.25">
      <c r="A29" s="114" t="s">
        <v>158</v>
      </c>
      <c r="B29" s="328">
        <v>92798</v>
      </c>
      <c r="C29" s="157">
        <v>17.600000000000001</v>
      </c>
      <c r="D29" s="328">
        <v>25897</v>
      </c>
      <c r="E29" s="157">
        <v>4.9000000000000004</v>
      </c>
      <c r="F29" s="328">
        <v>66901</v>
      </c>
      <c r="G29" s="157">
        <v>12.7</v>
      </c>
    </row>
    <row r="30" spans="1:7" x14ac:dyDescent="0.25">
      <c r="A30" s="114" t="s">
        <v>156</v>
      </c>
      <c r="B30" s="328">
        <v>19639</v>
      </c>
      <c r="C30" s="157">
        <v>19</v>
      </c>
      <c r="D30" s="328">
        <v>4146</v>
      </c>
      <c r="E30" s="157">
        <v>4</v>
      </c>
      <c r="F30" s="328">
        <v>15493</v>
      </c>
      <c r="G30" s="157">
        <v>15</v>
      </c>
    </row>
    <row r="31" spans="1:7" x14ac:dyDescent="0.25">
      <c r="A31" s="114" t="s">
        <v>155</v>
      </c>
      <c r="B31" s="328">
        <v>11521</v>
      </c>
      <c r="C31" s="157">
        <v>20.100000000000001</v>
      </c>
      <c r="D31" s="328">
        <v>2030</v>
      </c>
      <c r="E31" s="157">
        <v>3.5</v>
      </c>
      <c r="F31" s="328">
        <v>9491</v>
      </c>
      <c r="G31" s="157">
        <v>16.600000000000001</v>
      </c>
    </row>
    <row r="32" spans="1:7" x14ac:dyDescent="0.25">
      <c r="A32" s="114" t="s">
        <v>154</v>
      </c>
      <c r="B32" s="328">
        <v>37669</v>
      </c>
      <c r="C32" s="157">
        <v>21.7</v>
      </c>
      <c r="D32" s="328">
        <v>8758</v>
      </c>
      <c r="E32" s="157">
        <v>5.0999999999999996</v>
      </c>
      <c r="F32" s="328">
        <v>28911</v>
      </c>
      <c r="G32" s="157">
        <v>16.7</v>
      </c>
    </row>
    <row r="33" spans="1:10" x14ac:dyDescent="0.25">
      <c r="A33" s="114" t="s">
        <v>153</v>
      </c>
      <c r="B33" s="328">
        <v>18276</v>
      </c>
      <c r="C33" s="157">
        <v>20.7</v>
      </c>
      <c r="D33" s="328">
        <v>3870</v>
      </c>
      <c r="E33" s="157">
        <v>4.4000000000000004</v>
      </c>
      <c r="F33" s="328">
        <v>14406</v>
      </c>
      <c r="G33" s="157">
        <v>16.3</v>
      </c>
    </row>
    <row r="34" spans="1:10" s="3" customFormat="1" x14ac:dyDescent="0.25">
      <c r="A34" s="114" t="s">
        <v>152</v>
      </c>
      <c r="B34" s="328">
        <v>16670</v>
      </c>
      <c r="C34" s="157">
        <v>17.7</v>
      </c>
      <c r="D34" s="328">
        <v>4024</v>
      </c>
      <c r="E34" s="157">
        <v>4.3</v>
      </c>
      <c r="F34" s="328">
        <v>12646</v>
      </c>
      <c r="G34" s="157">
        <v>13.4</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1020718</v>
      </c>
      <c r="C37" s="157">
        <v>14.4</v>
      </c>
      <c r="D37" s="328">
        <v>230651</v>
      </c>
      <c r="E37" s="157">
        <v>3.3</v>
      </c>
      <c r="F37" s="328">
        <v>790067</v>
      </c>
      <c r="G37" s="157">
        <v>11.2</v>
      </c>
    </row>
    <row r="38" spans="1:10" x14ac:dyDescent="0.25">
      <c r="A38" s="114" t="s">
        <v>13</v>
      </c>
      <c r="B38" s="328">
        <v>837367</v>
      </c>
      <c r="C38" s="157">
        <v>13.7</v>
      </c>
      <c r="D38" s="328">
        <v>189553</v>
      </c>
      <c r="E38" s="157">
        <v>3.1</v>
      </c>
      <c r="F38" s="328">
        <v>647814</v>
      </c>
      <c r="G38" s="157">
        <v>10.6</v>
      </c>
    </row>
    <row r="39" spans="1:10" x14ac:dyDescent="0.25">
      <c r="A39" s="114" t="s">
        <v>15</v>
      </c>
      <c r="B39" s="328">
        <v>183351</v>
      </c>
      <c r="C39" s="157">
        <v>18.8</v>
      </c>
      <c r="D39" s="328">
        <v>41098</v>
      </c>
      <c r="E39" s="157">
        <v>4.2</v>
      </c>
      <c r="F39" s="328">
        <v>142253</v>
      </c>
      <c r="G39" s="157">
        <v>14.6</v>
      </c>
    </row>
    <row r="40" spans="1:10" x14ac:dyDescent="0.25">
      <c r="A40" s="114" t="s">
        <v>168</v>
      </c>
      <c r="B40" s="328">
        <v>28360</v>
      </c>
      <c r="C40" s="157">
        <v>17.600000000000001</v>
      </c>
      <c r="D40" s="328">
        <v>5238</v>
      </c>
      <c r="E40" s="157">
        <v>3.3</v>
      </c>
      <c r="F40" s="328">
        <v>23122</v>
      </c>
      <c r="G40" s="157">
        <v>14.4</v>
      </c>
      <c r="J40" s="4"/>
    </row>
    <row r="41" spans="1:10" x14ac:dyDescent="0.25">
      <c r="A41" s="114" t="s">
        <v>167</v>
      </c>
      <c r="B41" s="328">
        <v>35885</v>
      </c>
      <c r="C41" s="157">
        <v>16.8</v>
      </c>
      <c r="D41" s="328">
        <v>7771</v>
      </c>
      <c r="E41" s="157">
        <v>3.6</v>
      </c>
      <c r="F41" s="328">
        <v>28114</v>
      </c>
      <c r="G41" s="157">
        <v>13.2</v>
      </c>
    </row>
    <row r="42" spans="1:10" x14ac:dyDescent="0.25">
      <c r="A42" s="114" t="s">
        <v>166</v>
      </c>
      <c r="B42" s="328">
        <v>90810</v>
      </c>
      <c r="C42" s="157">
        <v>17.100000000000001</v>
      </c>
      <c r="D42" s="328">
        <v>17464</v>
      </c>
      <c r="E42" s="157">
        <v>3.3</v>
      </c>
      <c r="F42" s="328">
        <v>73346</v>
      </c>
      <c r="G42" s="157">
        <v>13.8</v>
      </c>
      <c r="J42" s="70"/>
    </row>
    <row r="43" spans="1:10" x14ac:dyDescent="0.25">
      <c r="A43" s="114" t="s">
        <v>165</v>
      </c>
      <c r="B43" s="328">
        <v>18435</v>
      </c>
      <c r="C43" s="157">
        <v>23.3</v>
      </c>
      <c r="D43" s="328">
        <v>3169</v>
      </c>
      <c r="E43" s="157">
        <v>4</v>
      </c>
      <c r="F43" s="328">
        <v>15266</v>
      </c>
      <c r="G43" s="157">
        <v>19.3</v>
      </c>
    </row>
    <row r="44" spans="1:10" x14ac:dyDescent="0.25">
      <c r="A44" s="114" t="s">
        <v>164</v>
      </c>
      <c r="B44" s="328">
        <v>295934</v>
      </c>
      <c r="C44" s="157">
        <v>19.2</v>
      </c>
      <c r="D44" s="328">
        <v>54164</v>
      </c>
      <c r="E44" s="157">
        <v>3.5</v>
      </c>
      <c r="F44" s="328">
        <v>241770</v>
      </c>
      <c r="G44" s="157">
        <v>15.7</v>
      </c>
    </row>
    <row r="45" spans="1:10" x14ac:dyDescent="0.25">
      <c r="A45" s="114" t="s">
        <v>163</v>
      </c>
      <c r="B45" s="328">
        <v>91104</v>
      </c>
      <c r="C45" s="157">
        <v>13.3</v>
      </c>
      <c r="D45" s="328">
        <v>18459</v>
      </c>
      <c r="E45" s="157">
        <v>2.7</v>
      </c>
      <c r="F45" s="328">
        <v>72645</v>
      </c>
      <c r="G45" s="157">
        <v>10.6</v>
      </c>
    </row>
    <row r="46" spans="1:10" x14ac:dyDescent="0.25">
      <c r="A46" s="114" t="s">
        <v>162</v>
      </c>
      <c r="B46" s="328">
        <v>42592</v>
      </c>
      <c r="C46" s="157">
        <v>13.4</v>
      </c>
      <c r="D46" s="328">
        <v>10736</v>
      </c>
      <c r="E46" s="157">
        <v>3.4</v>
      </c>
      <c r="F46" s="328">
        <v>31856</v>
      </c>
      <c r="G46" s="157">
        <v>10</v>
      </c>
    </row>
    <row r="47" spans="1:10" x14ac:dyDescent="0.25">
      <c r="A47" s="114" t="s">
        <v>161</v>
      </c>
      <c r="B47" s="328">
        <v>114919</v>
      </c>
      <c r="C47" s="157">
        <v>9.6</v>
      </c>
      <c r="D47" s="328">
        <v>33978</v>
      </c>
      <c r="E47" s="157">
        <v>2.8</v>
      </c>
      <c r="F47" s="328">
        <v>80941</v>
      </c>
      <c r="G47" s="157">
        <v>6.8</v>
      </c>
    </row>
    <row r="48" spans="1:10" s="3" customFormat="1" x14ac:dyDescent="0.25">
      <c r="A48" s="114" t="s">
        <v>160</v>
      </c>
      <c r="B48" s="328">
        <v>105900</v>
      </c>
      <c r="C48" s="157">
        <v>8.1</v>
      </c>
      <c r="D48" s="328">
        <v>36115</v>
      </c>
      <c r="E48" s="157">
        <v>2.8</v>
      </c>
      <c r="F48" s="328">
        <v>69785</v>
      </c>
      <c r="G48" s="157">
        <v>5.4</v>
      </c>
    </row>
    <row r="49" spans="1:7" s="3" customFormat="1" x14ac:dyDescent="0.25">
      <c r="A49" s="114" t="s">
        <v>159</v>
      </c>
      <c r="B49" s="328">
        <v>13428</v>
      </c>
      <c r="C49" s="157">
        <v>19.600000000000001</v>
      </c>
      <c r="D49" s="328">
        <v>2459</v>
      </c>
      <c r="E49" s="157">
        <v>3.6</v>
      </c>
      <c r="F49" s="328">
        <v>10969</v>
      </c>
      <c r="G49" s="157">
        <v>16</v>
      </c>
    </row>
    <row r="50" spans="1:7" s="3" customFormat="1" x14ac:dyDescent="0.25">
      <c r="A50" s="114" t="s">
        <v>158</v>
      </c>
      <c r="B50" s="328">
        <v>85356</v>
      </c>
      <c r="C50" s="157">
        <v>16.899999999999999</v>
      </c>
      <c r="D50" s="328">
        <v>23095</v>
      </c>
      <c r="E50" s="157">
        <v>4.5999999999999996</v>
      </c>
      <c r="F50" s="328">
        <v>62261</v>
      </c>
      <c r="G50" s="157">
        <v>12.3</v>
      </c>
    </row>
    <row r="51" spans="1:7" x14ac:dyDescent="0.25">
      <c r="A51" s="114" t="s">
        <v>156</v>
      </c>
      <c r="B51" s="328">
        <v>17855</v>
      </c>
      <c r="C51" s="157">
        <v>19</v>
      </c>
      <c r="D51" s="328">
        <v>3393</v>
      </c>
      <c r="E51" s="157">
        <v>3.6</v>
      </c>
      <c r="F51" s="328">
        <v>14462</v>
      </c>
      <c r="G51" s="157">
        <v>15.4</v>
      </c>
    </row>
    <row r="52" spans="1:7" x14ac:dyDescent="0.25">
      <c r="A52" s="114" t="s">
        <v>155</v>
      </c>
      <c r="B52" s="328">
        <v>11018</v>
      </c>
      <c r="C52" s="157">
        <v>20.6</v>
      </c>
      <c r="D52" s="328">
        <v>1834</v>
      </c>
      <c r="E52" s="157">
        <v>3.4</v>
      </c>
      <c r="F52" s="328">
        <v>9184</v>
      </c>
      <c r="G52" s="157">
        <v>17.2</v>
      </c>
    </row>
    <row r="53" spans="1:7" x14ac:dyDescent="0.25">
      <c r="A53" s="114" t="s">
        <v>154</v>
      </c>
      <c r="B53" s="328">
        <v>35522</v>
      </c>
      <c r="C53" s="157">
        <v>22.7</v>
      </c>
      <c r="D53" s="328">
        <v>6540</v>
      </c>
      <c r="E53" s="157">
        <v>4.2</v>
      </c>
      <c r="F53" s="328">
        <v>28982</v>
      </c>
      <c r="G53" s="157">
        <v>18.5</v>
      </c>
    </row>
    <row r="54" spans="1:7" x14ac:dyDescent="0.25">
      <c r="A54" s="114" t="s">
        <v>153</v>
      </c>
      <c r="B54" s="328">
        <v>16937</v>
      </c>
      <c r="C54" s="157">
        <v>21.3</v>
      </c>
      <c r="D54" s="328">
        <v>2878</v>
      </c>
      <c r="E54" s="157">
        <v>3.6</v>
      </c>
      <c r="F54" s="328">
        <v>14059</v>
      </c>
      <c r="G54" s="157">
        <v>17.7</v>
      </c>
    </row>
    <row r="55" spans="1:7" s="3" customFormat="1" x14ac:dyDescent="0.25">
      <c r="A55" s="111" t="s">
        <v>152</v>
      </c>
      <c r="B55" s="326">
        <v>16663</v>
      </c>
      <c r="C55" s="156">
        <v>19</v>
      </c>
      <c r="D55" s="326">
        <v>3358</v>
      </c>
      <c r="E55" s="156">
        <v>3.8</v>
      </c>
      <c r="F55" s="326">
        <v>13305</v>
      </c>
      <c r="G55" s="156">
        <v>15.2</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29</v>
      </c>
      <c r="E65" s="45"/>
      <c r="F65" s="47"/>
      <c r="G65" s="47"/>
    </row>
    <row r="66" spans="2:7" ht="12.75" customHeight="1" x14ac:dyDescent="0.25"/>
  </sheetData>
  <mergeCells count="2">
    <mergeCell ref="A10:A14"/>
    <mergeCell ref="B11:C12"/>
  </mergeCells>
  <hyperlinks>
    <hyperlink ref="G3" location="Inhalt!A1" display="zurück zum Inhalt" xr:uid="{00000000-0004-0000-21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626</v>
      </c>
      <c r="B3" s="168"/>
      <c r="C3" s="168"/>
      <c r="D3" s="168"/>
      <c r="E3" s="168"/>
      <c r="F3" s="168"/>
      <c r="G3" s="698" t="s">
        <v>524</v>
      </c>
    </row>
    <row r="4" spans="1:8" s="56" customFormat="1" ht="10.199999999999999" x14ac:dyDescent="0.2"/>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627</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1840372</v>
      </c>
      <c r="C16" s="157">
        <v>4.5999999999999996</v>
      </c>
      <c r="D16" s="328">
        <v>792985</v>
      </c>
      <c r="E16" s="157">
        <v>2</v>
      </c>
      <c r="F16" s="328">
        <v>1047387</v>
      </c>
      <c r="G16" s="157">
        <v>2.6</v>
      </c>
    </row>
    <row r="17" spans="1:7" x14ac:dyDescent="0.25">
      <c r="A17" s="114" t="s">
        <v>13</v>
      </c>
      <c r="B17" s="328">
        <v>1363507</v>
      </c>
      <c r="C17" s="157">
        <v>4.3</v>
      </c>
      <c r="D17" s="328">
        <v>611147</v>
      </c>
      <c r="E17" s="157">
        <v>1.9</v>
      </c>
      <c r="F17" s="328">
        <v>752360</v>
      </c>
      <c r="G17" s="157">
        <v>2.4</v>
      </c>
    </row>
    <row r="18" spans="1:7" x14ac:dyDescent="0.25">
      <c r="A18" s="114" t="s">
        <v>15</v>
      </c>
      <c r="B18" s="328">
        <v>476865</v>
      </c>
      <c r="C18" s="157">
        <v>6.2</v>
      </c>
      <c r="D18" s="328">
        <v>181838</v>
      </c>
      <c r="E18" s="157">
        <v>2.4</v>
      </c>
      <c r="F18" s="328">
        <v>295027</v>
      </c>
      <c r="G18" s="157">
        <v>3.9</v>
      </c>
    </row>
    <row r="19" spans="1:7" x14ac:dyDescent="0.25">
      <c r="A19" s="114" t="s">
        <v>168</v>
      </c>
      <c r="B19" s="328">
        <v>65094</v>
      </c>
      <c r="C19" s="157">
        <v>4.5</v>
      </c>
      <c r="D19" s="328">
        <v>26858</v>
      </c>
      <c r="E19" s="157">
        <v>1.8</v>
      </c>
      <c r="F19" s="328">
        <v>38236</v>
      </c>
      <c r="G19" s="157">
        <v>2.6</v>
      </c>
    </row>
    <row r="20" spans="1:7" x14ac:dyDescent="0.25">
      <c r="A20" s="114" t="s">
        <v>167</v>
      </c>
      <c r="B20" s="328">
        <v>55354</v>
      </c>
      <c r="C20" s="157">
        <v>6.1</v>
      </c>
      <c r="D20" s="328">
        <v>23327</v>
      </c>
      <c r="E20" s="157">
        <v>2.6</v>
      </c>
      <c r="F20" s="328">
        <v>32027</v>
      </c>
      <c r="G20" s="157">
        <v>3.5</v>
      </c>
    </row>
    <row r="21" spans="1:7" x14ac:dyDescent="0.25">
      <c r="A21" s="114" t="s">
        <v>166</v>
      </c>
      <c r="B21" s="328">
        <v>178129</v>
      </c>
      <c r="C21" s="157">
        <v>4.5</v>
      </c>
      <c r="D21" s="328">
        <v>72776</v>
      </c>
      <c r="E21" s="157">
        <v>1.8</v>
      </c>
      <c r="F21" s="328">
        <v>105353</v>
      </c>
      <c r="G21" s="157">
        <v>2.7</v>
      </c>
    </row>
    <row r="22" spans="1:7" x14ac:dyDescent="0.25">
      <c r="A22" s="114" t="s">
        <v>165</v>
      </c>
      <c r="B22" s="328">
        <v>23821</v>
      </c>
      <c r="C22" s="157">
        <v>8.1</v>
      </c>
      <c r="D22" s="328">
        <v>7286</v>
      </c>
      <c r="E22" s="157">
        <v>2.5</v>
      </c>
      <c r="F22" s="328">
        <v>16535</v>
      </c>
      <c r="G22" s="157">
        <v>5.6</v>
      </c>
    </row>
    <row r="23" spans="1:7" x14ac:dyDescent="0.25">
      <c r="A23" s="114" t="s">
        <v>164</v>
      </c>
      <c r="B23" s="328">
        <v>474739</v>
      </c>
      <c r="C23" s="157">
        <v>5.6</v>
      </c>
      <c r="D23" s="328">
        <v>179144</v>
      </c>
      <c r="E23" s="157">
        <v>2.1</v>
      </c>
      <c r="F23" s="328">
        <v>295595</v>
      </c>
      <c r="G23" s="157">
        <v>3.5</v>
      </c>
    </row>
    <row r="24" spans="1:7" x14ac:dyDescent="0.25">
      <c r="A24" s="114" t="s">
        <v>163</v>
      </c>
      <c r="B24" s="328">
        <v>108437</v>
      </c>
      <c r="C24" s="157">
        <v>3.8</v>
      </c>
      <c r="D24" s="328">
        <v>48447</v>
      </c>
      <c r="E24" s="157">
        <v>1.7</v>
      </c>
      <c r="F24" s="328">
        <v>59990</v>
      </c>
      <c r="G24" s="157">
        <v>2.1</v>
      </c>
    </row>
    <row r="25" spans="1:7" x14ac:dyDescent="0.25">
      <c r="A25" s="114" t="s">
        <v>162</v>
      </c>
      <c r="B25" s="328">
        <v>80235</v>
      </c>
      <c r="C25" s="157">
        <v>4.0999999999999996</v>
      </c>
      <c r="D25" s="328">
        <v>38408</v>
      </c>
      <c r="E25" s="157">
        <v>2</v>
      </c>
      <c r="F25" s="328">
        <v>41827</v>
      </c>
      <c r="G25" s="157">
        <v>2.1</v>
      </c>
    </row>
    <row r="26" spans="1:7" x14ac:dyDescent="0.25">
      <c r="A26" s="114" t="s">
        <v>161</v>
      </c>
      <c r="B26" s="328">
        <v>165134</v>
      </c>
      <c r="C26" s="157">
        <v>3.2</v>
      </c>
      <c r="D26" s="328">
        <v>89967</v>
      </c>
      <c r="E26" s="157">
        <v>1.7</v>
      </c>
      <c r="F26" s="328">
        <v>75167</v>
      </c>
      <c r="G26" s="157">
        <v>1.4</v>
      </c>
    </row>
    <row r="27" spans="1:7" x14ac:dyDescent="0.25">
      <c r="A27" s="114" t="s">
        <v>160</v>
      </c>
      <c r="B27" s="328">
        <v>187915</v>
      </c>
      <c r="C27" s="157">
        <v>2.9</v>
      </c>
      <c r="D27" s="328">
        <v>114655</v>
      </c>
      <c r="E27" s="157">
        <v>1.8</v>
      </c>
      <c r="F27" s="328">
        <v>73260</v>
      </c>
      <c r="G27" s="157">
        <v>1.1000000000000001</v>
      </c>
    </row>
    <row r="28" spans="1:7" x14ac:dyDescent="0.25">
      <c r="A28" s="114" t="s">
        <v>159</v>
      </c>
      <c r="B28" s="328">
        <v>24649</v>
      </c>
      <c r="C28" s="157">
        <v>5.4</v>
      </c>
      <c r="D28" s="328">
        <v>10279</v>
      </c>
      <c r="E28" s="157">
        <v>2.2000000000000002</v>
      </c>
      <c r="F28" s="328">
        <v>14370</v>
      </c>
      <c r="G28" s="157">
        <v>3.1</v>
      </c>
    </row>
    <row r="29" spans="1:7" x14ac:dyDescent="0.25">
      <c r="A29" s="114" t="s">
        <v>158</v>
      </c>
      <c r="B29" s="328">
        <v>125647</v>
      </c>
      <c r="C29" s="157">
        <v>7.8</v>
      </c>
      <c r="D29" s="328">
        <v>46631</v>
      </c>
      <c r="E29" s="157">
        <v>2.9</v>
      </c>
      <c r="F29" s="328">
        <v>79016</v>
      </c>
      <c r="G29" s="157">
        <v>4.9000000000000004</v>
      </c>
    </row>
    <row r="30" spans="1:7" x14ac:dyDescent="0.25">
      <c r="A30" s="114" t="s">
        <v>156</v>
      </c>
      <c r="B30" s="328">
        <v>66245</v>
      </c>
      <c r="C30" s="157">
        <v>5.3</v>
      </c>
      <c r="D30" s="328">
        <v>25329</v>
      </c>
      <c r="E30" s="157">
        <v>2</v>
      </c>
      <c r="F30" s="328">
        <v>40916</v>
      </c>
      <c r="G30" s="157">
        <v>3.3</v>
      </c>
    </row>
    <row r="31" spans="1:7" x14ac:dyDescent="0.25">
      <c r="A31" s="114" t="s">
        <v>155</v>
      </c>
      <c r="B31" s="328">
        <v>52321</v>
      </c>
      <c r="C31" s="157">
        <v>6.9</v>
      </c>
      <c r="D31" s="328">
        <v>18319</v>
      </c>
      <c r="E31" s="157">
        <v>2.4</v>
      </c>
      <c r="F31" s="328">
        <v>34002</v>
      </c>
      <c r="G31" s="157">
        <v>4.5</v>
      </c>
    </row>
    <row r="32" spans="1:7" x14ac:dyDescent="0.25">
      <c r="A32" s="114" t="s">
        <v>154</v>
      </c>
      <c r="B32" s="328">
        <v>109363</v>
      </c>
      <c r="C32" s="157">
        <v>5.5</v>
      </c>
      <c r="D32" s="328">
        <v>43935</v>
      </c>
      <c r="E32" s="157">
        <v>2.2000000000000002</v>
      </c>
      <c r="F32" s="328">
        <v>65428</v>
      </c>
      <c r="G32" s="157">
        <v>3.3</v>
      </c>
    </row>
    <row r="33" spans="1:10" x14ac:dyDescent="0.25">
      <c r="A33" s="114" t="s">
        <v>153</v>
      </c>
      <c r="B33" s="328">
        <v>69677</v>
      </c>
      <c r="C33" s="157">
        <v>6.8</v>
      </c>
      <c r="D33" s="328">
        <v>24960</v>
      </c>
      <c r="E33" s="157">
        <v>2.4</v>
      </c>
      <c r="F33" s="328">
        <v>44717</v>
      </c>
      <c r="G33" s="157">
        <v>4.4000000000000004</v>
      </c>
    </row>
    <row r="34" spans="1:10" s="3" customFormat="1" x14ac:dyDescent="0.25">
      <c r="A34" s="114" t="s">
        <v>152</v>
      </c>
      <c r="B34" s="328">
        <v>53612</v>
      </c>
      <c r="C34" s="157">
        <v>5.3</v>
      </c>
      <c r="D34" s="328">
        <v>22664</v>
      </c>
      <c r="E34" s="157">
        <v>2.2999999999999998</v>
      </c>
      <c r="F34" s="328">
        <v>30948</v>
      </c>
      <c r="G34" s="157">
        <v>3.1</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1701820</v>
      </c>
      <c r="C37" s="157">
        <v>4.3</v>
      </c>
      <c r="D37" s="328">
        <v>699834</v>
      </c>
      <c r="E37" s="157">
        <v>1.8</v>
      </c>
      <c r="F37" s="328">
        <v>1001986</v>
      </c>
      <c r="G37" s="157">
        <v>2.5</v>
      </c>
    </row>
    <row r="38" spans="1:10" x14ac:dyDescent="0.25">
      <c r="A38" s="114" t="s">
        <v>13</v>
      </c>
      <c r="B38" s="328">
        <v>1253746</v>
      </c>
      <c r="C38" s="157">
        <v>3.9</v>
      </c>
      <c r="D38" s="328">
        <v>536679</v>
      </c>
      <c r="E38" s="157">
        <v>1.7</v>
      </c>
      <c r="F38" s="328">
        <v>717067</v>
      </c>
      <c r="G38" s="157">
        <v>2.2000000000000002</v>
      </c>
    </row>
    <row r="39" spans="1:10" x14ac:dyDescent="0.25">
      <c r="A39" s="114" t="s">
        <v>15</v>
      </c>
      <c r="B39" s="328">
        <v>448074</v>
      </c>
      <c r="C39" s="157">
        <v>5.8</v>
      </c>
      <c r="D39" s="328">
        <v>163155</v>
      </c>
      <c r="E39" s="157">
        <v>2.1</v>
      </c>
      <c r="F39" s="328">
        <v>284919</v>
      </c>
      <c r="G39" s="157">
        <v>3.7</v>
      </c>
    </row>
    <row r="40" spans="1:10" x14ac:dyDescent="0.25">
      <c r="A40" s="114" t="s">
        <v>168</v>
      </c>
      <c r="B40" s="328">
        <v>61131</v>
      </c>
      <c r="C40" s="157">
        <v>4.2</v>
      </c>
      <c r="D40" s="328">
        <v>24111</v>
      </c>
      <c r="E40" s="157">
        <v>1.7</v>
      </c>
      <c r="F40" s="328">
        <v>37020</v>
      </c>
      <c r="G40" s="157">
        <v>2.5</v>
      </c>
      <c r="J40" s="4"/>
    </row>
    <row r="41" spans="1:10" x14ac:dyDescent="0.25">
      <c r="A41" s="114" t="s">
        <v>167</v>
      </c>
      <c r="B41" s="328">
        <v>50881</v>
      </c>
      <c r="C41" s="157">
        <v>5.7</v>
      </c>
      <c r="D41" s="328">
        <v>20456</v>
      </c>
      <c r="E41" s="157">
        <v>2.2999999999999998</v>
      </c>
      <c r="F41" s="328">
        <v>30425</v>
      </c>
      <c r="G41" s="157">
        <v>3.4</v>
      </c>
    </row>
    <row r="42" spans="1:10" x14ac:dyDescent="0.25">
      <c r="A42" s="114" t="s">
        <v>166</v>
      </c>
      <c r="B42" s="328">
        <v>166147</v>
      </c>
      <c r="C42" s="157">
        <v>4.2</v>
      </c>
      <c r="D42" s="328">
        <v>64215</v>
      </c>
      <c r="E42" s="157">
        <v>1.6</v>
      </c>
      <c r="F42" s="328">
        <v>101932</v>
      </c>
      <c r="G42" s="157">
        <v>2.6</v>
      </c>
      <c r="J42" s="70"/>
    </row>
    <row r="43" spans="1:10" x14ac:dyDescent="0.25">
      <c r="A43" s="114" t="s">
        <v>165</v>
      </c>
      <c r="B43" s="328">
        <v>22082</v>
      </c>
      <c r="C43" s="157">
        <v>7.5</v>
      </c>
      <c r="D43" s="328">
        <v>6550</v>
      </c>
      <c r="E43" s="157">
        <v>2.2000000000000002</v>
      </c>
      <c r="F43" s="328">
        <v>15532</v>
      </c>
      <c r="G43" s="157">
        <v>5.3</v>
      </c>
    </row>
    <row r="44" spans="1:10" x14ac:dyDescent="0.25">
      <c r="A44" s="114" t="s">
        <v>164</v>
      </c>
      <c r="B44" s="328">
        <v>442984</v>
      </c>
      <c r="C44" s="157">
        <v>5.2</v>
      </c>
      <c r="D44" s="328">
        <v>159579</v>
      </c>
      <c r="E44" s="157">
        <v>1.9</v>
      </c>
      <c r="F44" s="328">
        <v>283405</v>
      </c>
      <c r="G44" s="157">
        <v>3.4</v>
      </c>
    </row>
    <row r="45" spans="1:10" x14ac:dyDescent="0.25">
      <c r="A45" s="114" t="s">
        <v>163</v>
      </c>
      <c r="B45" s="328">
        <v>100673</v>
      </c>
      <c r="C45" s="157">
        <v>3.5</v>
      </c>
      <c r="D45" s="328">
        <v>42908</v>
      </c>
      <c r="E45" s="157">
        <v>1.5</v>
      </c>
      <c r="F45" s="328">
        <v>57765</v>
      </c>
      <c r="G45" s="157">
        <v>2</v>
      </c>
    </row>
    <row r="46" spans="1:10" x14ac:dyDescent="0.25">
      <c r="A46" s="114" t="s">
        <v>162</v>
      </c>
      <c r="B46" s="328">
        <v>75609</v>
      </c>
      <c r="C46" s="157">
        <v>3.8</v>
      </c>
      <c r="D46" s="328">
        <v>35206</v>
      </c>
      <c r="E46" s="157">
        <v>1.8</v>
      </c>
      <c r="F46" s="328">
        <v>40403</v>
      </c>
      <c r="G46" s="157">
        <v>2.1</v>
      </c>
    </row>
    <row r="47" spans="1:10" x14ac:dyDescent="0.25">
      <c r="A47" s="114" t="s">
        <v>161</v>
      </c>
      <c r="B47" s="328">
        <v>147546</v>
      </c>
      <c r="C47" s="157">
        <v>2.8</v>
      </c>
      <c r="D47" s="328">
        <v>78191</v>
      </c>
      <c r="E47" s="157">
        <v>1.5</v>
      </c>
      <c r="F47" s="328">
        <v>69355</v>
      </c>
      <c r="G47" s="157">
        <v>1.3</v>
      </c>
    </row>
    <row r="48" spans="1:10" s="3" customFormat="1" x14ac:dyDescent="0.25">
      <c r="A48" s="114" t="s">
        <v>160</v>
      </c>
      <c r="B48" s="328">
        <v>163949</v>
      </c>
      <c r="C48" s="157">
        <v>2.5</v>
      </c>
      <c r="D48" s="328">
        <v>96904</v>
      </c>
      <c r="E48" s="157">
        <v>1.5</v>
      </c>
      <c r="F48" s="328">
        <v>67045</v>
      </c>
      <c r="G48" s="157">
        <v>1</v>
      </c>
    </row>
    <row r="49" spans="1:7" s="3" customFormat="1" x14ac:dyDescent="0.25">
      <c r="A49" s="114" t="s">
        <v>159</v>
      </c>
      <c r="B49" s="328">
        <v>22744</v>
      </c>
      <c r="C49" s="157">
        <v>4.9000000000000004</v>
      </c>
      <c r="D49" s="328">
        <v>8559</v>
      </c>
      <c r="E49" s="157">
        <v>1.9</v>
      </c>
      <c r="F49" s="328">
        <v>14185</v>
      </c>
      <c r="G49" s="157">
        <v>3.1</v>
      </c>
    </row>
    <row r="50" spans="1:7" s="3" customFormat="1" x14ac:dyDescent="0.25">
      <c r="A50" s="114" t="s">
        <v>158</v>
      </c>
      <c r="B50" s="328">
        <v>114404</v>
      </c>
      <c r="C50" s="157">
        <v>7.1</v>
      </c>
      <c r="D50" s="328">
        <v>40766</v>
      </c>
      <c r="E50" s="157">
        <v>2.5</v>
      </c>
      <c r="F50" s="328">
        <v>73638</v>
      </c>
      <c r="G50" s="157">
        <v>4.5999999999999996</v>
      </c>
    </row>
    <row r="51" spans="1:7" x14ac:dyDescent="0.25">
      <c r="A51" s="114" t="s">
        <v>156</v>
      </c>
      <c r="B51" s="328">
        <v>63037</v>
      </c>
      <c r="C51" s="157">
        <v>5</v>
      </c>
      <c r="D51" s="328">
        <v>22600</v>
      </c>
      <c r="E51" s="157">
        <v>1.8</v>
      </c>
      <c r="F51" s="328">
        <v>40437</v>
      </c>
      <c r="G51" s="157">
        <v>3.2</v>
      </c>
    </row>
    <row r="52" spans="1:7" x14ac:dyDescent="0.25">
      <c r="A52" s="114" t="s">
        <v>155</v>
      </c>
      <c r="B52" s="328">
        <v>51675</v>
      </c>
      <c r="C52" s="157">
        <v>6.7</v>
      </c>
      <c r="D52" s="328">
        <v>18034</v>
      </c>
      <c r="E52" s="157">
        <v>2.4</v>
      </c>
      <c r="F52" s="328">
        <v>33641</v>
      </c>
      <c r="G52" s="157">
        <v>4.4000000000000004</v>
      </c>
    </row>
    <row r="53" spans="1:7" x14ac:dyDescent="0.25">
      <c r="A53" s="114" t="s">
        <v>154</v>
      </c>
      <c r="B53" s="328">
        <v>102112</v>
      </c>
      <c r="C53" s="157">
        <v>5.0999999999999996</v>
      </c>
      <c r="D53" s="328">
        <v>38223</v>
      </c>
      <c r="E53" s="157">
        <v>1.9</v>
      </c>
      <c r="F53" s="328">
        <v>63889</v>
      </c>
      <c r="G53" s="157">
        <v>3.2</v>
      </c>
    </row>
    <row r="54" spans="1:7" x14ac:dyDescent="0.25">
      <c r="A54" s="114" t="s">
        <v>153</v>
      </c>
      <c r="B54" s="328">
        <v>65708</v>
      </c>
      <c r="C54" s="157">
        <v>6.4</v>
      </c>
      <c r="D54" s="328">
        <v>22645</v>
      </c>
      <c r="E54" s="157">
        <v>2.2000000000000002</v>
      </c>
      <c r="F54" s="328">
        <v>43063</v>
      </c>
      <c r="G54" s="157">
        <v>4.2</v>
      </c>
    </row>
    <row r="55" spans="1:7" s="3" customFormat="1" x14ac:dyDescent="0.25">
      <c r="A55" s="111" t="s">
        <v>152</v>
      </c>
      <c r="B55" s="326">
        <v>51138</v>
      </c>
      <c r="C55" s="156">
        <v>5</v>
      </c>
      <c r="D55" s="326">
        <v>20887</v>
      </c>
      <c r="E55" s="156">
        <v>2.1</v>
      </c>
      <c r="F55" s="326">
        <v>30251</v>
      </c>
      <c r="G55" s="156">
        <v>3</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30</v>
      </c>
      <c r="E65" s="45"/>
      <c r="F65" s="47"/>
      <c r="G65" s="47"/>
    </row>
    <row r="66" spans="2:7" ht="12.75" customHeight="1" x14ac:dyDescent="0.25"/>
  </sheetData>
  <mergeCells count="2">
    <mergeCell ref="A10:A14"/>
    <mergeCell ref="B11:C12"/>
  </mergeCells>
  <hyperlinks>
    <hyperlink ref="G3" location="Inhalt!A1" display="zurück zum Inhalt" xr:uid="{00000000-0004-0000-2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628</v>
      </c>
      <c r="B3" s="168"/>
      <c r="C3" s="168"/>
      <c r="D3" s="168"/>
      <c r="E3" s="168"/>
      <c r="F3" s="168"/>
      <c r="G3" s="168"/>
    </row>
    <row r="4" spans="1:8" s="56" customFormat="1" x14ac:dyDescent="0.2">
      <c r="G4" s="698" t="s">
        <v>524</v>
      </c>
    </row>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629</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57927</v>
      </c>
      <c r="C16" s="157">
        <v>4.0999999999999996</v>
      </c>
      <c r="D16" s="328">
        <v>13565</v>
      </c>
      <c r="E16" s="157">
        <v>1</v>
      </c>
      <c r="F16" s="328">
        <v>44362</v>
      </c>
      <c r="G16" s="157">
        <v>3.1</v>
      </c>
    </row>
    <row r="17" spans="1:7" x14ac:dyDescent="0.25">
      <c r="A17" s="114" t="s">
        <v>13</v>
      </c>
      <c r="B17" s="328">
        <v>42748</v>
      </c>
      <c r="C17" s="157">
        <v>3.6</v>
      </c>
      <c r="D17" s="328">
        <v>10175</v>
      </c>
      <c r="E17" s="157">
        <v>0.9</v>
      </c>
      <c r="F17" s="328">
        <v>32573</v>
      </c>
      <c r="G17" s="157">
        <v>2.8</v>
      </c>
    </row>
    <row r="18" spans="1:7" x14ac:dyDescent="0.25">
      <c r="A18" s="114" t="s">
        <v>15</v>
      </c>
      <c r="B18" s="328">
        <v>15179</v>
      </c>
      <c r="C18" s="157">
        <v>6.4</v>
      </c>
      <c r="D18" s="328">
        <v>3390</v>
      </c>
      <c r="E18" s="157">
        <v>1.4</v>
      </c>
      <c r="F18" s="328">
        <v>11789</v>
      </c>
      <c r="G18" s="157">
        <v>5</v>
      </c>
    </row>
    <row r="19" spans="1:7" x14ac:dyDescent="0.25">
      <c r="A19" s="114" t="s">
        <v>168</v>
      </c>
      <c r="B19" s="328">
        <v>2229</v>
      </c>
      <c r="C19" s="157">
        <v>4.2</v>
      </c>
      <c r="D19" s="328">
        <v>586</v>
      </c>
      <c r="E19" s="157">
        <v>1.1000000000000001</v>
      </c>
      <c r="F19" s="328">
        <v>1643</v>
      </c>
      <c r="G19" s="157">
        <v>3.1</v>
      </c>
    </row>
    <row r="20" spans="1:7" x14ac:dyDescent="0.25">
      <c r="A20" s="114" t="s">
        <v>167</v>
      </c>
      <c r="B20" s="328">
        <v>1236</v>
      </c>
      <c r="C20" s="157">
        <v>4.5999999999999996</v>
      </c>
      <c r="D20" s="328">
        <v>209</v>
      </c>
      <c r="E20" s="157">
        <v>0.8</v>
      </c>
      <c r="F20" s="328">
        <v>1027</v>
      </c>
      <c r="G20" s="157">
        <v>3.8</v>
      </c>
    </row>
    <row r="21" spans="1:7" x14ac:dyDescent="0.25">
      <c r="A21" s="114" t="s">
        <v>166</v>
      </c>
      <c r="B21" s="328">
        <v>5255</v>
      </c>
      <c r="C21" s="157">
        <v>3.7</v>
      </c>
      <c r="D21" s="328">
        <v>1362</v>
      </c>
      <c r="E21" s="157">
        <v>1</v>
      </c>
      <c r="F21" s="328">
        <v>3893</v>
      </c>
      <c r="G21" s="157">
        <v>2.7</v>
      </c>
    </row>
    <row r="22" spans="1:7" x14ac:dyDescent="0.25">
      <c r="A22" s="114" t="s">
        <v>165</v>
      </c>
      <c r="B22" s="328">
        <v>638</v>
      </c>
      <c r="C22" s="157">
        <v>6.4</v>
      </c>
      <c r="D22" s="328">
        <v>122</v>
      </c>
      <c r="E22" s="157">
        <v>1.2</v>
      </c>
      <c r="F22" s="328">
        <v>516</v>
      </c>
      <c r="G22" s="157">
        <v>5.2</v>
      </c>
    </row>
    <row r="23" spans="1:7" x14ac:dyDescent="0.25">
      <c r="A23" s="114" t="s">
        <v>164</v>
      </c>
      <c r="B23" s="328">
        <v>13382</v>
      </c>
      <c r="C23" s="157">
        <v>4.7</v>
      </c>
      <c r="D23" s="328">
        <v>2283</v>
      </c>
      <c r="E23" s="157">
        <v>0.8</v>
      </c>
      <c r="F23" s="328">
        <v>11099</v>
      </c>
      <c r="G23" s="157">
        <v>3.9</v>
      </c>
    </row>
    <row r="24" spans="1:7" x14ac:dyDescent="0.25">
      <c r="A24" s="114" t="s">
        <v>163</v>
      </c>
      <c r="B24" s="328">
        <v>5224</v>
      </c>
      <c r="C24" s="157">
        <v>5.3</v>
      </c>
      <c r="D24" s="328">
        <v>708</v>
      </c>
      <c r="E24" s="157">
        <v>0.7</v>
      </c>
      <c r="F24" s="328">
        <v>4516</v>
      </c>
      <c r="G24" s="157">
        <v>4.5</v>
      </c>
    </row>
    <row r="25" spans="1:7" x14ac:dyDescent="0.25">
      <c r="A25" s="114" t="s">
        <v>162</v>
      </c>
      <c r="B25" s="328">
        <v>3054</v>
      </c>
      <c r="C25" s="157">
        <v>4.0999999999999996</v>
      </c>
      <c r="D25" s="328">
        <v>841</v>
      </c>
      <c r="E25" s="157">
        <v>1.1000000000000001</v>
      </c>
      <c r="F25" s="328">
        <v>2213</v>
      </c>
      <c r="G25" s="157">
        <v>3</v>
      </c>
    </row>
    <row r="26" spans="1:7" x14ac:dyDescent="0.25">
      <c r="A26" s="114" t="s">
        <v>161</v>
      </c>
      <c r="B26" s="328">
        <v>4788</v>
      </c>
      <c r="C26" s="157">
        <v>2.2999999999999998</v>
      </c>
      <c r="D26" s="328">
        <v>1400</v>
      </c>
      <c r="E26" s="157">
        <v>0.7</v>
      </c>
      <c r="F26" s="328">
        <v>3388</v>
      </c>
      <c r="G26" s="157">
        <v>1.6</v>
      </c>
    </row>
    <row r="27" spans="1:7" x14ac:dyDescent="0.25">
      <c r="A27" s="114" t="s">
        <v>160</v>
      </c>
      <c r="B27" s="328">
        <v>6231</v>
      </c>
      <c r="C27" s="157">
        <v>2.4</v>
      </c>
      <c r="D27" s="328">
        <v>2473</v>
      </c>
      <c r="E27" s="157">
        <v>0.9</v>
      </c>
      <c r="F27" s="328">
        <v>3758</v>
      </c>
      <c r="G27" s="157">
        <v>1.4</v>
      </c>
    </row>
    <row r="28" spans="1:7" x14ac:dyDescent="0.25">
      <c r="A28" s="114" t="s">
        <v>159</v>
      </c>
      <c r="B28" s="328">
        <v>711</v>
      </c>
      <c r="C28" s="157">
        <v>4.9000000000000004</v>
      </c>
      <c r="D28" s="328">
        <v>191</v>
      </c>
      <c r="E28" s="157">
        <v>1.3</v>
      </c>
      <c r="F28" s="328">
        <v>520</v>
      </c>
      <c r="G28" s="157">
        <v>3.6</v>
      </c>
    </row>
    <row r="29" spans="1:7" x14ac:dyDescent="0.25">
      <c r="A29" s="114" t="s">
        <v>158</v>
      </c>
      <c r="B29" s="328">
        <v>4511</v>
      </c>
      <c r="C29" s="157">
        <v>10.7</v>
      </c>
      <c r="D29" s="328">
        <v>475</v>
      </c>
      <c r="E29" s="157">
        <v>1.1000000000000001</v>
      </c>
      <c r="F29" s="328">
        <v>4036</v>
      </c>
      <c r="G29" s="157">
        <v>9.6</v>
      </c>
    </row>
    <row r="30" spans="1:7" x14ac:dyDescent="0.25">
      <c r="A30" s="114" t="s">
        <v>156</v>
      </c>
      <c r="B30" s="328">
        <v>1782</v>
      </c>
      <c r="C30" s="157">
        <v>4.8</v>
      </c>
      <c r="D30" s="328">
        <v>469</v>
      </c>
      <c r="E30" s="157">
        <v>1.3</v>
      </c>
      <c r="F30" s="328">
        <v>1313</v>
      </c>
      <c r="G30" s="157">
        <v>3.5</v>
      </c>
    </row>
    <row r="31" spans="1:7" x14ac:dyDescent="0.25">
      <c r="A31" s="114" t="s">
        <v>155</v>
      </c>
      <c r="B31" s="328">
        <v>1841</v>
      </c>
      <c r="C31" s="157">
        <v>7.4</v>
      </c>
      <c r="D31" s="328">
        <v>458</v>
      </c>
      <c r="E31" s="157">
        <v>1.9</v>
      </c>
      <c r="F31" s="328">
        <v>1383</v>
      </c>
      <c r="G31" s="157">
        <v>5.6</v>
      </c>
    </row>
    <row r="32" spans="1:7" x14ac:dyDescent="0.25">
      <c r="A32" s="114" t="s">
        <v>154</v>
      </c>
      <c r="B32" s="328">
        <v>3196</v>
      </c>
      <c r="C32" s="157">
        <v>4.8</v>
      </c>
      <c r="D32" s="328">
        <v>945</v>
      </c>
      <c r="E32" s="157">
        <v>1.4</v>
      </c>
      <c r="F32" s="328">
        <v>2251</v>
      </c>
      <c r="G32" s="157">
        <v>3.4</v>
      </c>
    </row>
    <row r="33" spans="1:10" x14ac:dyDescent="0.25">
      <c r="A33" s="114" t="s">
        <v>153</v>
      </c>
      <c r="B33" s="328">
        <v>2008</v>
      </c>
      <c r="C33" s="157">
        <v>6.5</v>
      </c>
      <c r="D33" s="328">
        <v>509</v>
      </c>
      <c r="E33" s="157">
        <v>1.6</v>
      </c>
      <c r="F33" s="328">
        <v>1499</v>
      </c>
      <c r="G33" s="157">
        <v>4.8</v>
      </c>
    </row>
    <row r="34" spans="1:10" s="3" customFormat="1" x14ac:dyDescent="0.25">
      <c r="A34" s="114" t="s">
        <v>152</v>
      </c>
      <c r="B34" s="328">
        <v>1841</v>
      </c>
      <c r="C34" s="157">
        <v>5.4</v>
      </c>
      <c r="D34" s="328">
        <v>534</v>
      </c>
      <c r="E34" s="157">
        <v>1.6</v>
      </c>
      <c r="F34" s="328">
        <v>1307</v>
      </c>
      <c r="G34" s="157">
        <v>3.8</v>
      </c>
    </row>
    <row r="35" spans="1:10" s="3" customFormat="1" x14ac:dyDescent="0.25">
      <c r="A35" s="114"/>
      <c r="B35" s="154"/>
      <c r="C35" s="152"/>
      <c r="D35" s="153"/>
      <c r="E35" s="157"/>
      <c r="F35" s="153"/>
      <c r="G35" s="160"/>
    </row>
    <row r="36" spans="1:10" ht="15" customHeight="1" x14ac:dyDescent="0.25">
      <c r="A36" s="116" t="s">
        <v>174</v>
      </c>
      <c r="B36" s="159"/>
      <c r="C36" s="159"/>
      <c r="D36" s="159"/>
      <c r="E36" s="159"/>
      <c r="F36" s="159"/>
      <c r="G36" s="158"/>
    </row>
    <row r="37" spans="1:10" x14ac:dyDescent="0.25">
      <c r="A37" s="114" t="s">
        <v>11</v>
      </c>
      <c r="B37" s="328">
        <v>52128</v>
      </c>
      <c r="C37" s="157">
        <v>3.8</v>
      </c>
      <c r="D37" s="328">
        <v>11014</v>
      </c>
      <c r="E37" s="157">
        <v>0.8</v>
      </c>
      <c r="F37" s="328">
        <v>41114</v>
      </c>
      <c r="G37" s="157">
        <v>3</v>
      </c>
    </row>
    <row r="38" spans="1:10" x14ac:dyDescent="0.25">
      <c r="A38" s="114" t="s">
        <v>13</v>
      </c>
      <c r="B38" s="328">
        <v>38020</v>
      </c>
      <c r="C38" s="157">
        <v>3.3</v>
      </c>
      <c r="D38" s="328">
        <v>8235</v>
      </c>
      <c r="E38" s="157">
        <v>0.7</v>
      </c>
      <c r="F38" s="328">
        <v>29785</v>
      </c>
      <c r="G38" s="157">
        <v>2.6</v>
      </c>
    </row>
    <row r="39" spans="1:10" x14ac:dyDescent="0.25">
      <c r="A39" s="114" t="s">
        <v>15</v>
      </c>
      <c r="B39" s="328">
        <v>14108</v>
      </c>
      <c r="C39" s="157">
        <v>6.4</v>
      </c>
      <c r="D39" s="328">
        <v>2779</v>
      </c>
      <c r="E39" s="157">
        <v>1.3</v>
      </c>
      <c r="F39" s="328">
        <v>11329</v>
      </c>
      <c r="G39" s="157">
        <v>5.0999999999999996</v>
      </c>
    </row>
    <row r="40" spans="1:10" x14ac:dyDescent="0.25">
      <c r="A40" s="114" t="s">
        <v>168</v>
      </c>
      <c r="B40" s="328">
        <v>1927</v>
      </c>
      <c r="C40" s="157">
        <v>3.7</v>
      </c>
      <c r="D40" s="328">
        <v>442</v>
      </c>
      <c r="E40" s="157">
        <v>0.9</v>
      </c>
      <c r="F40" s="328">
        <v>1485</v>
      </c>
      <c r="G40" s="157">
        <v>2.9</v>
      </c>
      <c r="J40" s="4"/>
    </row>
    <row r="41" spans="1:10" x14ac:dyDescent="0.25">
      <c r="A41" s="114" t="s">
        <v>167</v>
      </c>
      <c r="B41" s="328">
        <v>1088</v>
      </c>
      <c r="C41" s="157">
        <v>4.0999999999999996</v>
      </c>
      <c r="D41" s="328">
        <v>174</v>
      </c>
      <c r="E41" s="157">
        <v>0.7</v>
      </c>
      <c r="F41" s="328">
        <v>914</v>
      </c>
      <c r="G41" s="157">
        <v>3.5</v>
      </c>
    </row>
    <row r="42" spans="1:10" x14ac:dyDescent="0.25">
      <c r="A42" s="114" t="s">
        <v>166</v>
      </c>
      <c r="B42" s="328">
        <v>4671</v>
      </c>
      <c r="C42" s="157">
        <v>3.4</v>
      </c>
      <c r="D42" s="328">
        <v>996</v>
      </c>
      <c r="E42" s="157">
        <v>0.7</v>
      </c>
      <c r="F42" s="328">
        <v>3675</v>
      </c>
      <c r="G42" s="157">
        <v>2.7</v>
      </c>
      <c r="J42" s="70"/>
    </row>
    <row r="43" spans="1:10" x14ac:dyDescent="0.25">
      <c r="A43" s="114" t="s">
        <v>165</v>
      </c>
      <c r="B43" s="328">
        <v>575</v>
      </c>
      <c r="C43" s="157">
        <v>6.1</v>
      </c>
      <c r="D43" s="328">
        <v>109</v>
      </c>
      <c r="E43" s="157">
        <v>1.1000000000000001</v>
      </c>
      <c r="F43" s="328">
        <v>466</v>
      </c>
      <c r="G43" s="157">
        <v>4.9000000000000004</v>
      </c>
    </row>
    <row r="44" spans="1:10" x14ac:dyDescent="0.25">
      <c r="A44" s="114" t="s">
        <v>164</v>
      </c>
      <c r="B44" s="328">
        <v>12386</v>
      </c>
      <c r="C44" s="157">
        <v>4.3</v>
      </c>
      <c r="D44" s="328">
        <v>1929</v>
      </c>
      <c r="E44" s="157">
        <v>0.7</v>
      </c>
      <c r="F44" s="328">
        <v>10457</v>
      </c>
      <c r="G44" s="157">
        <v>3.6</v>
      </c>
    </row>
    <row r="45" spans="1:10" x14ac:dyDescent="0.25">
      <c r="A45" s="114" t="s">
        <v>163</v>
      </c>
      <c r="B45" s="328">
        <v>4576</v>
      </c>
      <c r="C45" s="157">
        <v>4.7</v>
      </c>
      <c r="D45" s="328">
        <v>665</v>
      </c>
      <c r="E45" s="157">
        <v>0.7</v>
      </c>
      <c r="F45" s="328">
        <v>3911</v>
      </c>
      <c r="G45" s="157">
        <v>4</v>
      </c>
    </row>
    <row r="46" spans="1:10" x14ac:dyDescent="0.25">
      <c r="A46" s="114" t="s">
        <v>162</v>
      </c>
      <c r="B46" s="328">
        <v>2845</v>
      </c>
      <c r="C46" s="157">
        <v>3.9</v>
      </c>
      <c r="D46" s="328">
        <v>749</v>
      </c>
      <c r="E46" s="157">
        <v>1</v>
      </c>
      <c r="F46" s="328">
        <v>2096</v>
      </c>
      <c r="G46" s="157">
        <v>2.8</v>
      </c>
    </row>
    <row r="47" spans="1:10" x14ac:dyDescent="0.25">
      <c r="A47" s="114" t="s">
        <v>161</v>
      </c>
      <c r="B47" s="328">
        <v>4182</v>
      </c>
      <c r="C47" s="157">
        <v>2</v>
      </c>
      <c r="D47" s="328">
        <v>1109</v>
      </c>
      <c r="E47" s="157">
        <v>0.5</v>
      </c>
      <c r="F47" s="328">
        <v>3073</v>
      </c>
      <c r="G47" s="157">
        <v>1.5</v>
      </c>
    </row>
    <row r="48" spans="1:10" s="3" customFormat="1" x14ac:dyDescent="0.25">
      <c r="A48" s="114" t="s">
        <v>160</v>
      </c>
      <c r="B48" s="328">
        <v>5128</v>
      </c>
      <c r="C48" s="157">
        <v>2</v>
      </c>
      <c r="D48" s="328">
        <v>1894</v>
      </c>
      <c r="E48" s="157">
        <v>0.7</v>
      </c>
      <c r="F48" s="328">
        <v>3234</v>
      </c>
      <c r="G48" s="157">
        <v>1.2</v>
      </c>
    </row>
    <row r="49" spans="1:7" s="3" customFormat="1" x14ac:dyDescent="0.25">
      <c r="A49" s="114" t="s">
        <v>159</v>
      </c>
      <c r="B49" s="328">
        <v>642</v>
      </c>
      <c r="C49" s="157">
        <v>4.5999999999999996</v>
      </c>
      <c r="D49" s="328">
        <v>168</v>
      </c>
      <c r="E49" s="157">
        <v>1.2</v>
      </c>
      <c r="F49" s="328">
        <v>474</v>
      </c>
      <c r="G49" s="157">
        <v>3.4</v>
      </c>
    </row>
    <row r="50" spans="1:7" s="3" customFormat="1" x14ac:dyDescent="0.25">
      <c r="A50" s="114" t="s">
        <v>158</v>
      </c>
      <c r="B50" s="328">
        <v>4123</v>
      </c>
      <c r="C50" s="157">
        <v>10.1</v>
      </c>
      <c r="D50" s="328">
        <v>432</v>
      </c>
      <c r="E50" s="157">
        <v>1.1000000000000001</v>
      </c>
      <c r="F50" s="328">
        <v>3691</v>
      </c>
      <c r="G50" s="157">
        <v>9.1</v>
      </c>
    </row>
    <row r="51" spans="1:7" x14ac:dyDescent="0.25">
      <c r="A51" s="114" t="s">
        <v>156</v>
      </c>
      <c r="B51" s="328">
        <v>1683</v>
      </c>
      <c r="C51" s="157">
        <v>4.7</v>
      </c>
      <c r="D51" s="328">
        <v>401</v>
      </c>
      <c r="E51" s="157">
        <v>1.1000000000000001</v>
      </c>
      <c r="F51" s="328">
        <v>1282</v>
      </c>
      <c r="G51" s="157">
        <v>3.6</v>
      </c>
    </row>
    <row r="52" spans="1:7" x14ac:dyDescent="0.25">
      <c r="A52" s="114" t="s">
        <v>155</v>
      </c>
      <c r="B52" s="328">
        <v>1617</v>
      </c>
      <c r="C52" s="157">
        <v>6.8</v>
      </c>
      <c r="D52" s="328">
        <v>378</v>
      </c>
      <c r="E52" s="157">
        <v>1.6</v>
      </c>
      <c r="F52" s="328">
        <v>1239</v>
      </c>
      <c r="G52" s="157">
        <v>5.2</v>
      </c>
    </row>
    <row r="53" spans="1:7" x14ac:dyDescent="0.25">
      <c r="A53" s="114" t="s">
        <v>154</v>
      </c>
      <c r="B53" s="328">
        <v>3113</v>
      </c>
      <c r="C53" s="157">
        <v>5.0999999999999996</v>
      </c>
      <c r="D53" s="328">
        <v>733</v>
      </c>
      <c r="E53" s="157">
        <v>1.2</v>
      </c>
      <c r="F53" s="328">
        <v>2380</v>
      </c>
      <c r="G53" s="157">
        <v>3.9</v>
      </c>
    </row>
    <row r="54" spans="1:7" x14ac:dyDescent="0.25">
      <c r="A54" s="114" t="s">
        <v>153</v>
      </c>
      <c r="B54" s="328">
        <v>1795</v>
      </c>
      <c r="C54" s="157">
        <v>6.3</v>
      </c>
      <c r="D54" s="328">
        <v>387</v>
      </c>
      <c r="E54" s="157">
        <v>1.4</v>
      </c>
      <c r="F54" s="328">
        <v>1408</v>
      </c>
      <c r="G54" s="157">
        <v>4.9000000000000004</v>
      </c>
    </row>
    <row r="55" spans="1:7" s="3" customFormat="1" x14ac:dyDescent="0.25">
      <c r="A55" s="111" t="s">
        <v>152</v>
      </c>
      <c r="B55" s="326">
        <v>1777</v>
      </c>
      <c r="C55" s="156">
        <v>5.6</v>
      </c>
      <c r="D55" s="326">
        <v>448</v>
      </c>
      <c r="E55" s="156">
        <v>1.4</v>
      </c>
      <c r="F55" s="326">
        <v>1329</v>
      </c>
      <c r="G55" s="156">
        <v>4.2</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31</v>
      </c>
      <c r="E65" s="45"/>
      <c r="F65" s="47"/>
      <c r="G65" s="47"/>
    </row>
    <row r="66" spans="2:7" ht="12.75" customHeight="1" x14ac:dyDescent="0.25"/>
  </sheetData>
  <mergeCells count="2">
    <mergeCell ref="A10:A14"/>
    <mergeCell ref="B11:C12"/>
  </mergeCells>
  <hyperlinks>
    <hyperlink ref="G4" location="Inhalt!A1" display="zurück zum Inhalt" xr:uid="{00000000-0004-0000-2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630</v>
      </c>
      <c r="B3" s="168"/>
      <c r="C3" s="168"/>
      <c r="D3" s="168"/>
      <c r="E3" s="168"/>
      <c r="F3" s="168"/>
      <c r="G3" s="168"/>
    </row>
    <row r="4" spans="1:8" s="56" customFormat="1" x14ac:dyDescent="0.2">
      <c r="G4" s="698" t="s">
        <v>524</v>
      </c>
    </row>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631</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257607</v>
      </c>
      <c r="C16" s="157">
        <v>5.3</v>
      </c>
      <c r="D16" s="328">
        <v>101012</v>
      </c>
      <c r="E16" s="157">
        <v>2.1</v>
      </c>
      <c r="F16" s="328">
        <v>156595</v>
      </c>
      <c r="G16" s="157">
        <v>3.2</v>
      </c>
    </row>
    <row r="17" spans="1:7" x14ac:dyDescent="0.25">
      <c r="A17" s="114" t="s">
        <v>13</v>
      </c>
      <c r="B17" s="328">
        <v>196444</v>
      </c>
      <c r="C17" s="157">
        <v>4.9000000000000004</v>
      </c>
      <c r="D17" s="328">
        <v>80585</v>
      </c>
      <c r="E17" s="157">
        <v>2</v>
      </c>
      <c r="F17" s="328">
        <v>115859</v>
      </c>
      <c r="G17" s="157">
        <v>2.9</v>
      </c>
    </row>
    <row r="18" spans="1:7" x14ac:dyDescent="0.25">
      <c r="A18" s="114" t="s">
        <v>15</v>
      </c>
      <c r="B18" s="328">
        <v>61163</v>
      </c>
      <c r="C18" s="157">
        <v>7.6</v>
      </c>
      <c r="D18" s="328">
        <v>20427</v>
      </c>
      <c r="E18" s="157">
        <v>2.5</v>
      </c>
      <c r="F18" s="328">
        <v>40736</v>
      </c>
      <c r="G18" s="157">
        <v>5</v>
      </c>
    </row>
    <row r="19" spans="1:7" x14ac:dyDescent="0.25">
      <c r="A19" s="114" t="s">
        <v>168</v>
      </c>
      <c r="B19" s="328">
        <v>9457</v>
      </c>
      <c r="C19" s="157">
        <v>5.5</v>
      </c>
      <c r="D19" s="328">
        <v>3619</v>
      </c>
      <c r="E19" s="157">
        <v>2.1</v>
      </c>
      <c r="F19" s="328">
        <v>5838</v>
      </c>
      <c r="G19" s="157">
        <v>3.4</v>
      </c>
    </row>
    <row r="20" spans="1:7" x14ac:dyDescent="0.25">
      <c r="A20" s="114" t="s">
        <v>167</v>
      </c>
      <c r="B20" s="328">
        <v>6739</v>
      </c>
      <c r="C20" s="157">
        <v>6.2</v>
      </c>
      <c r="D20" s="328">
        <v>2324</v>
      </c>
      <c r="E20" s="157">
        <v>2.1</v>
      </c>
      <c r="F20" s="328">
        <v>4415</v>
      </c>
      <c r="G20" s="157">
        <v>4</v>
      </c>
    </row>
    <row r="21" spans="1:7" x14ac:dyDescent="0.25">
      <c r="A21" s="114" t="s">
        <v>166</v>
      </c>
      <c r="B21" s="328">
        <v>25698</v>
      </c>
      <c r="C21" s="157">
        <v>5.3</v>
      </c>
      <c r="D21" s="328">
        <v>10441</v>
      </c>
      <c r="E21" s="157">
        <v>2.2000000000000002</v>
      </c>
      <c r="F21" s="328">
        <v>15257</v>
      </c>
      <c r="G21" s="157">
        <v>3.1</v>
      </c>
    </row>
    <row r="22" spans="1:7" x14ac:dyDescent="0.25">
      <c r="A22" s="114" t="s">
        <v>165</v>
      </c>
      <c r="B22" s="328">
        <v>3694</v>
      </c>
      <c r="C22" s="157">
        <v>9.1</v>
      </c>
      <c r="D22" s="328">
        <v>1268</v>
      </c>
      <c r="E22" s="157">
        <v>3.1</v>
      </c>
      <c r="F22" s="328">
        <v>2426</v>
      </c>
      <c r="G22" s="157">
        <v>6</v>
      </c>
    </row>
    <row r="23" spans="1:7" x14ac:dyDescent="0.25">
      <c r="A23" s="114" t="s">
        <v>164</v>
      </c>
      <c r="B23" s="328">
        <v>64742</v>
      </c>
      <c r="C23" s="157">
        <v>6.1</v>
      </c>
      <c r="D23" s="328">
        <v>22237</v>
      </c>
      <c r="E23" s="157">
        <v>2.1</v>
      </c>
      <c r="F23" s="328">
        <v>42505</v>
      </c>
      <c r="G23" s="157">
        <v>4</v>
      </c>
    </row>
    <row r="24" spans="1:7" x14ac:dyDescent="0.25">
      <c r="A24" s="114" t="s">
        <v>163</v>
      </c>
      <c r="B24" s="328">
        <v>19590</v>
      </c>
      <c r="C24" s="157">
        <v>5.4</v>
      </c>
      <c r="D24" s="328">
        <v>6615</v>
      </c>
      <c r="E24" s="157">
        <v>1.8</v>
      </c>
      <c r="F24" s="328">
        <v>12975</v>
      </c>
      <c r="G24" s="157">
        <v>3.6</v>
      </c>
    </row>
    <row r="25" spans="1:7" x14ac:dyDescent="0.25">
      <c r="A25" s="114" t="s">
        <v>162</v>
      </c>
      <c r="B25" s="328">
        <v>12040</v>
      </c>
      <c r="C25" s="157">
        <v>4.9000000000000004</v>
      </c>
      <c r="D25" s="328">
        <v>5206</v>
      </c>
      <c r="E25" s="157">
        <v>2.1</v>
      </c>
      <c r="F25" s="328">
        <v>6834</v>
      </c>
      <c r="G25" s="157">
        <v>2.8</v>
      </c>
    </row>
    <row r="26" spans="1:7" x14ac:dyDescent="0.25">
      <c r="A26" s="114" t="s">
        <v>161</v>
      </c>
      <c r="B26" s="328">
        <v>24000</v>
      </c>
      <c r="C26" s="157">
        <v>3.5</v>
      </c>
      <c r="D26" s="328">
        <v>12179</v>
      </c>
      <c r="E26" s="157">
        <v>1.8</v>
      </c>
      <c r="F26" s="328">
        <v>11821</v>
      </c>
      <c r="G26" s="157">
        <v>1.7</v>
      </c>
    </row>
    <row r="27" spans="1:7" x14ac:dyDescent="0.25">
      <c r="A27" s="114" t="s">
        <v>160</v>
      </c>
      <c r="B27" s="328">
        <v>27434</v>
      </c>
      <c r="C27" s="157">
        <v>3.3</v>
      </c>
      <c r="D27" s="328">
        <v>15437</v>
      </c>
      <c r="E27" s="157">
        <v>1.9</v>
      </c>
      <c r="F27" s="328">
        <v>11997</v>
      </c>
      <c r="G27" s="157">
        <v>1.5</v>
      </c>
    </row>
    <row r="28" spans="1:7" x14ac:dyDescent="0.25">
      <c r="A28" s="114" t="s">
        <v>159</v>
      </c>
      <c r="B28" s="328">
        <v>3050</v>
      </c>
      <c r="C28" s="157">
        <v>6</v>
      </c>
      <c r="D28" s="328">
        <v>1259</v>
      </c>
      <c r="E28" s="157">
        <v>2.5</v>
      </c>
      <c r="F28" s="328">
        <v>1791</v>
      </c>
      <c r="G28" s="157">
        <v>3.5</v>
      </c>
    </row>
    <row r="29" spans="1:7" x14ac:dyDescent="0.25">
      <c r="A29" s="114" t="s">
        <v>158</v>
      </c>
      <c r="B29" s="328">
        <v>16527</v>
      </c>
      <c r="C29" s="157">
        <v>9</v>
      </c>
      <c r="D29" s="328">
        <v>4173</v>
      </c>
      <c r="E29" s="157">
        <v>2.2999999999999998</v>
      </c>
      <c r="F29" s="328">
        <v>12354</v>
      </c>
      <c r="G29" s="157">
        <v>6.7</v>
      </c>
    </row>
    <row r="30" spans="1:7" x14ac:dyDescent="0.25">
      <c r="A30" s="114" t="s">
        <v>156</v>
      </c>
      <c r="B30" s="328">
        <v>7820</v>
      </c>
      <c r="C30" s="157">
        <v>6.6</v>
      </c>
      <c r="D30" s="328">
        <v>2759</v>
      </c>
      <c r="E30" s="157">
        <v>2.2999999999999998</v>
      </c>
      <c r="F30" s="328">
        <v>5061</v>
      </c>
      <c r="G30" s="157">
        <v>4.3</v>
      </c>
    </row>
    <row r="31" spans="1:7" x14ac:dyDescent="0.25">
      <c r="A31" s="114" t="s">
        <v>155</v>
      </c>
      <c r="B31" s="328">
        <v>6794</v>
      </c>
      <c r="C31" s="157">
        <v>8.5</v>
      </c>
      <c r="D31" s="328">
        <v>2155</v>
      </c>
      <c r="E31" s="157">
        <v>2.7</v>
      </c>
      <c r="F31" s="328">
        <v>4639</v>
      </c>
      <c r="G31" s="157">
        <v>5.8</v>
      </c>
    </row>
    <row r="32" spans="1:7" x14ac:dyDescent="0.25">
      <c r="A32" s="114" t="s">
        <v>154</v>
      </c>
      <c r="B32" s="328">
        <v>14505</v>
      </c>
      <c r="C32" s="157">
        <v>6.8</v>
      </c>
      <c r="D32" s="328">
        <v>5513</v>
      </c>
      <c r="E32" s="157">
        <v>2.6</v>
      </c>
      <c r="F32" s="328">
        <v>8992</v>
      </c>
      <c r="G32" s="157">
        <v>4.2</v>
      </c>
    </row>
    <row r="33" spans="1:10" x14ac:dyDescent="0.25">
      <c r="A33" s="114" t="s">
        <v>153</v>
      </c>
      <c r="B33" s="328">
        <v>8449</v>
      </c>
      <c r="C33" s="157">
        <v>8.1</v>
      </c>
      <c r="D33" s="328">
        <v>2982</v>
      </c>
      <c r="E33" s="157">
        <v>2.9</v>
      </c>
      <c r="F33" s="328">
        <v>5467</v>
      </c>
      <c r="G33" s="157">
        <v>5.2</v>
      </c>
    </row>
    <row r="34" spans="1:10" s="3" customFormat="1" x14ac:dyDescent="0.25">
      <c r="A34" s="114" t="s">
        <v>152</v>
      </c>
      <c r="B34" s="328">
        <v>7068</v>
      </c>
      <c r="C34" s="157">
        <v>6.6</v>
      </c>
      <c r="D34" s="328">
        <v>2845</v>
      </c>
      <c r="E34" s="157">
        <v>2.6</v>
      </c>
      <c r="F34" s="328">
        <v>4223</v>
      </c>
      <c r="G34" s="157">
        <v>3.9</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235553</v>
      </c>
      <c r="C37" s="157">
        <v>4.9000000000000004</v>
      </c>
      <c r="D37" s="328">
        <v>86978</v>
      </c>
      <c r="E37" s="157">
        <v>1.8</v>
      </c>
      <c r="F37" s="328">
        <v>148575</v>
      </c>
      <c r="G37" s="157">
        <v>3.1</v>
      </c>
    </row>
    <row r="38" spans="1:10" x14ac:dyDescent="0.25">
      <c r="A38" s="114" t="s">
        <v>13</v>
      </c>
      <c r="B38" s="328">
        <v>179244</v>
      </c>
      <c r="C38" s="157">
        <v>4.4000000000000004</v>
      </c>
      <c r="D38" s="328">
        <v>69571</v>
      </c>
      <c r="E38" s="157">
        <v>1.7</v>
      </c>
      <c r="F38" s="328">
        <v>109673</v>
      </c>
      <c r="G38" s="157">
        <v>2.7</v>
      </c>
    </row>
    <row r="39" spans="1:10" x14ac:dyDescent="0.25">
      <c r="A39" s="114" t="s">
        <v>15</v>
      </c>
      <c r="B39" s="328">
        <v>56309</v>
      </c>
      <c r="C39" s="157">
        <v>7.2</v>
      </c>
      <c r="D39" s="328">
        <v>17407</v>
      </c>
      <c r="E39" s="157">
        <v>2.2000000000000002</v>
      </c>
      <c r="F39" s="328">
        <v>38902</v>
      </c>
      <c r="G39" s="157">
        <v>5</v>
      </c>
    </row>
    <row r="40" spans="1:10" x14ac:dyDescent="0.25">
      <c r="A40" s="114" t="s">
        <v>168</v>
      </c>
      <c r="B40" s="328">
        <v>8614</v>
      </c>
      <c r="C40" s="157">
        <v>5.0999999999999996</v>
      </c>
      <c r="D40" s="328">
        <v>3104</v>
      </c>
      <c r="E40" s="157">
        <v>1.8</v>
      </c>
      <c r="F40" s="328">
        <v>5510</v>
      </c>
      <c r="G40" s="157">
        <v>3.2</v>
      </c>
      <c r="J40" s="4"/>
    </row>
    <row r="41" spans="1:10" x14ac:dyDescent="0.25">
      <c r="A41" s="114" t="s">
        <v>167</v>
      </c>
      <c r="B41" s="328">
        <v>6152</v>
      </c>
      <c r="C41" s="157">
        <v>5.7</v>
      </c>
      <c r="D41" s="328">
        <v>2106</v>
      </c>
      <c r="E41" s="157">
        <v>1.9</v>
      </c>
      <c r="F41" s="328">
        <v>4046</v>
      </c>
      <c r="G41" s="157">
        <v>3.7</v>
      </c>
    </row>
    <row r="42" spans="1:10" x14ac:dyDescent="0.25">
      <c r="A42" s="114" t="s">
        <v>166</v>
      </c>
      <c r="B42" s="328">
        <v>23708</v>
      </c>
      <c r="C42" s="157">
        <v>4.9000000000000004</v>
      </c>
      <c r="D42" s="328">
        <v>8914</v>
      </c>
      <c r="E42" s="157">
        <v>1.8</v>
      </c>
      <c r="F42" s="328">
        <v>14794</v>
      </c>
      <c r="G42" s="157">
        <v>3.1</v>
      </c>
      <c r="J42" s="70"/>
    </row>
    <row r="43" spans="1:10" x14ac:dyDescent="0.25">
      <c r="A43" s="114" t="s">
        <v>165</v>
      </c>
      <c r="B43" s="328">
        <v>3382</v>
      </c>
      <c r="C43" s="157">
        <v>8.3000000000000007</v>
      </c>
      <c r="D43" s="328">
        <v>1093</v>
      </c>
      <c r="E43" s="157">
        <v>2.7</v>
      </c>
      <c r="F43" s="328">
        <v>2289</v>
      </c>
      <c r="G43" s="157">
        <v>5.6</v>
      </c>
    </row>
    <row r="44" spans="1:10" x14ac:dyDescent="0.25">
      <c r="A44" s="114" t="s">
        <v>164</v>
      </c>
      <c r="B44" s="328">
        <v>61062</v>
      </c>
      <c r="C44" s="157">
        <v>5.8</v>
      </c>
      <c r="D44" s="328">
        <v>19876</v>
      </c>
      <c r="E44" s="157">
        <v>1.9</v>
      </c>
      <c r="F44" s="328">
        <v>41186</v>
      </c>
      <c r="G44" s="157">
        <v>3.9</v>
      </c>
    </row>
    <row r="45" spans="1:10" x14ac:dyDescent="0.25">
      <c r="A45" s="114" t="s">
        <v>163</v>
      </c>
      <c r="B45" s="328">
        <v>17853</v>
      </c>
      <c r="C45" s="157">
        <v>5</v>
      </c>
      <c r="D45" s="328">
        <v>5912</v>
      </c>
      <c r="E45" s="157">
        <v>1.6</v>
      </c>
      <c r="F45" s="328">
        <v>11941</v>
      </c>
      <c r="G45" s="157">
        <v>3.3</v>
      </c>
    </row>
    <row r="46" spans="1:10" x14ac:dyDescent="0.25">
      <c r="A46" s="114" t="s">
        <v>162</v>
      </c>
      <c r="B46" s="328">
        <v>11543</v>
      </c>
      <c r="C46" s="157">
        <v>4.7</v>
      </c>
      <c r="D46" s="328">
        <v>4863</v>
      </c>
      <c r="E46" s="157">
        <v>2</v>
      </c>
      <c r="F46" s="328">
        <v>6680</v>
      </c>
      <c r="G46" s="157">
        <v>2.7</v>
      </c>
    </row>
    <row r="47" spans="1:10" x14ac:dyDescent="0.25">
      <c r="A47" s="114" t="s">
        <v>161</v>
      </c>
      <c r="B47" s="328">
        <v>21124</v>
      </c>
      <c r="C47" s="157">
        <v>3</v>
      </c>
      <c r="D47" s="328">
        <v>10342</v>
      </c>
      <c r="E47" s="157">
        <v>1.5</v>
      </c>
      <c r="F47" s="328">
        <v>10782</v>
      </c>
      <c r="G47" s="157">
        <v>1.5</v>
      </c>
    </row>
    <row r="48" spans="1:10" s="3" customFormat="1" x14ac:dyDescent="0.25">
      <c r="A48" s="114" t="s">
        <v>160</v>
      </c>
      <c r="B48" s="328">
        <v>23002</v>
      </c>
      <c r="C48" s="157">
        <v>2.8</v>
      </c>
      <c r="D48" s="328">
        <v>12284</v>
      </c>
      <c r="E48" s="157">
        <v>1.5</v>
      </c>
      <c r="F48" s="328">
        <v>10718</v>
      </c>
      <c r="G48" s="157">
        <v>1.3</v>
      </c>
    </row>
    <row r="49" spans="1:7" s="3" customFormat="1" x14ac:dyDescent="0.25">
      <c r="A49" s="114" t="s">
        <v>159</v>
      </c>
      <c r="B49" s="328">
        <v>2804</v>
      </c>
      <c r="C49" s="157">
        <v>5.5</v>
      </c>
      <c r="D49" s="328">
        <v>1077</v>
      </c>
      <c r="E49" s="157">
        <v>2.1</v>
      </c>
      <c r="F49" s="328">
        <v>1727</v>
      </c>
      <c r="G49" s="157">
        <v>3.4</v>
      </c>
    </row>
    <row r="50" spans="1:7" s="3" customFormat="1" x14ac:dyDescent="0.25">
      <c r="A50" s="114" t="s">
        <v>158</v>
      </c>
      <c r="B50" s="328">
        <v>15270</v>
      </c>
      <c r="C50" s="157">
        <v>8.5</v>
      </c>
      <c r="D50" s="328">
        <v>3851</v>
      </c>
      <c r="E50" s="157">
        <v>2.1</v>
      </c>
      <c r="F50" s="328">
        <v>11419</v>
      </c>
      <c r="G50" s="157">
        <v>6.3</v>
      </c>
    </row>
    <row r="51" spans="1:7" x14ac:dyDescent="0.25">
      <c r="A51" s="114" t="s">
        <v>156</v>
      </c>
      <c r="B51" s="328">
        <v>7219</v>
      </c>
      <c r="C51" s="157">
        <v>6.3</v>
      </c>
      <c r="D51" s="328">
        <v>2397</v>
      </c>
      <c r="E51" s="157">
        <v>2.1</v>
      </c>
      <c r="F51" s="328">
        <v>4822</v>
      </c>
      <c r="G51" s="157">
        <v>4.2</v>
      </c>
    </row>
    <row r="52" spans="1:7" x14ac:dyDescent="0.25">
      <c r="A52" s="114" t="s">
        <v>155</v>
      </c>
      <c r="B52" s="328">
        <v>6362</v>
      </c>
      <c r="C52" s="157">
        <v>8.1999999999999993</v>
      </c>
      <c r="D52" s="328">
        <v>2008</v>
      </c>
      <c r="E52" s="157">
        <v>2.6</v>
      </c>
      <c r="F52" s="328">
        <v>4354</v>
      </c>
      <c r="G52" s="157">
        <v>5.6</v>
      </c>
    </row>
    <row r="53" spans="1:7" x14ac:dyDescent="0.25">
      <c r="A53" s="114" t="s">
        <v>154</v>
      </c>
      <c r="B53" s="328">
        <v>13196</v>
      </c>
      <c r="C53" s="157">
        <v>6.5</v>
      </c>
      <c r="D53" s="328">
        <v>4344</v>
      </c>
      <c r="E53" s="157">
        <v>2.1</v>
      </c>
      <c r="F53" s="328">
        <v>8852</v>
      </c>
      <c r="G53" s="157">
        <v>4.4000000000000004</v>
      </c>
    </row>
    <row r="54" spans="1:7" x14ac:dyDescent="0.25">
      <c r="A54" s="114" t="s">
        <v>153</v>
      </c>
      <c r="B54" s="328">
        <v>7720</v>
      </c>
      <c r="C54" s="157">
        <v>7.7</v>
      </c>
      <c r="D54" s="328">
        <v>2463</v>
      </c>
      <c r="E54" s="157">
        <v>2.5</v>
      </c>
      <c r="F54" s="328">
        <v>5257</v>
      </c>
      <c r="G54" s="157">
        <v>5.3</v>
      </c>
    </row>
    <row r="55" spans="1:7" s="3" customFormat="1" x14ac:dyDescent="0.25">
      <c r="A55" s="111" t="s">
        <v>152</v>
      </c>
      <c r="B55" s="326">
        <v>6542</v>
      </c>
      <c r="C55" s="156">
        <v>6.3</v>
      </c>
      <c r="D55" s="326">
        <v>2344</v>
      </c>
      <c r="E55" s="156">
        <v>2.2999999999999998</v>
      </c>
      <c r="F55" s="326">
        <v>4198</v>
      </c>
      <c r="G55" s="156">
        <v>4.0999999999999996</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32</v>
      </c>
      <c r="E65" s="45"/>
      <c r="F65" s="47"/>
      <c r="G65" s="47"/>
    </row>
    <row r="66" spans="2:7" ht="12.75" customHeight="1" x14ac:dyDescent="0.25"/>
  </sheetData>
  <mergeCells count="2">
    <mergeCell ref="A10:A14"/>
    <mergeCell ref="B11:C12"/>
  </mergeCells>
  <hyperlinks>
    <hyperlink ref="G4" location="Inhalt!A1" display="zurück zum Inhalt" xr:uid="{00000000-0004-0000-2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632</v>
      </c>
      <c r="B3" s="168"/>
      <c r="C3" s="168"/>
      <c r="D3" s="168"/>
      <c r="E3" s="168"/>
      <c r="F3" s="168"/>
      <c r="G3" s="168"/>
    </row>
    <row r="4" spans="1:8" s="56" customFormat="1" x14ac:dyDescent="0.2">
      <c r="G4" s="698" t="s">
        <v>524</v>
      </c>
    </row>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633</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942737</v>
      </c>
      <c r="C16" s="157">
        <v>6</v>
      </c>
      <c r="D16" s="328">
        <v>380426</v>
      </c>
      <c r="E16" s="157">
        <v>2.4</v>
      </c>
      <c r="F16" s="328">
        <v>562311</v>
      </c>
      <c r="G16" s="157">
        <v>3.6</v>
      </c>
    </row>
    <row r="17" spans="1:7" x14ac:dyDescent="0.25">
      <c r="A17" s="114" t="s">
        <v>13</v>
      </c>
      <c r="B17" s="328">
        <v>731245</v>
      </c>
      <c r="C17" s="157">
        <v>5.7</v>
      </c>
      <c r="D17" s="328">
        <v>301148</v>
      </c>
      <c r="E17" s="157">
        <v>2.4</v>
      </c>
      <c r="F17" s="328">
        <v>430097</v>
      </c>
      <c r="G17" s="157">
        <v>3.4</v>
      </c>
    </row>
    <row r="18" spans="1:7" x14ac:dyDescent="0.25">
      <c r="A18" s="114" t="s">
        <v>15</v>
      </c>
      <c r="B18" s="328">
        <v>211492</v>
      </c>
      <c r="C18" s="157">
        <v>7.2</v>
      </c>
      <c r="D18" s="328">
        <v>79278</v>
      </c>
      <c r="E18" s="157">
        <v>2.7</v>
      </c>
      <c r="F18" s="328">
        <v>132214</v>
      </c>
      <c r="G18" s="157">
        <v>4.5</v>
      </c>
    </row>
    <row r="19" spans="1:7" x14ac:dyDescent="0.25">
      <c r="A19" s="114" t="s">
        <v>168</v>
      </c>
      <c r="B19" s="328">
        <v>30256</v>
      </c>
      <c r="C19" s="157">
        <v>5.3</v>
      </c>
      <c r="D19" s="328">
        <v>12089</v>
      </c>
      <c r="E19" s="157">
        <v>2.1</v>
      </c>
      <c r="F19" s="328">
        <v>18167</v>
      </c>
      <c r="G19" s="157">
        <v>3.2</v>
      </c>
    </row>
    <row r="20" spans="1:7" x14ac:dyDescent="0.25">
      <c r="A20" s="114" t="s">
        <v>167</v>
      </c>
      <c r="B20" s="328">
        <v>26002</v>
      </c>
      <c r="C20" s="157">
        <v>8.1</v>
      </c>
      <c r="D20" s="328">
        <v>8583</v>
      </c>
      <c r="E20" s="157">
        <v>2.7</v>
      </c>
      <c r="F20" s="328">
        <v>17419</v>
      </c>
      <c r="G20" s="157">
        <v>5.4</v>
      </c>
    </row>
    <row r="21" spans="1:7" x14ac:dyDescent="0.25">
      <c r="A21" s="114" t="s">
        <v>166</v>
      </c>
      <c r="B21" s="328">
        <v>86812</v>
      </c>
      <c r="C21" s="157">
        <v>5.6</v>
      </c>
      <c r="D21" s="328">
        <v>33425</v>
      </c>
      <c r="E21" s="157">
        <v>2.2000000000000002</v>
      </c>
      <c r="F21" s="328">
        <v>53387</v>
      </c>
      <c r="G21" s="157">
        <v>3.4</v>
      </c>
    </row>
    <row r="22" spans="1:7" x14ac:dyDescent="0.25">
      <c r="A22" s="114" t="s">
        <v>165</v>
      </c>
      <c r="B22" s="328">
        <v>12833</v>
      </c>
      <c r="C22" s="157">
        <v>11</v>
      </c>
      <c r="D22" s="328">
        <v>3035</v>
      </c>
      <c r="E22" s="157">
        <v>2.6</v>
      </c>
      <c r="F22" s="328">
        <v>9798</v>
      </c>
      <c r="G22" s="157">
        <v>8.4</v>
      </c>
    </row>
    <row r="23" spans="1:7" x14ac:dyDescent="0.25">
      <c r="A23" s="114" t="s">
        <v>164</v>
      </c>
      <c r="B23" s="328">
        <v>255023</v>
      </c>
      <c r="C23" s="157">
        <v>7.6</v>
      </c>
      <c r="D23" s="328">
        <v>87324</v>
      </c>
      <c r="E23" s="157">
        <v>2.6</v>
      </c>
      <c r="F23" s="328">
        <v>167699</v>
      </c>
      <c r="G23" s="157">
        <v>5</v>
      </c>
    </row>
    <row r="24" spans="1:7" x14ac:dyDescent="0.25">
      <c r="A24" s="114" t="s">
        <v>163</v>
      </c>
      <c r="B24" s="328">
        <v>62412</v>
      </c>
      <c r="C24" s="157">
        <v>5.3</v>
      </c>
      <c r="D24" s="328">
        <v>24298</v>
      </c>
      <c r="E24" s="157">
        <v>2.1</v>
      </c>
      <c r="F24" s="328">
        <v>38114</v>
      </c>
      <c r="G24" s="157">
        <v>3.2</v>
      </c>
    </row>
    <row r="25" spans="1:7" x14ac:dyDescent="0.25">
      <c r="A25" s="114" t="s">
        <v>162</v>
      </c>
      <c r="B25" s="328">
        <v>40716</v>
      </c>
      <c r="C25" s="157">
        <v>5.2</v>
      </c>
      <c r="D25" s="328">
        <v>19564</v>
      </c>
      <c r="E25" s="157">
        <v>2.5</v>
      </c>
      <c r="F25" s="328">
        <v>21152</v>
      </c>
      <c r="G25" s="157">
        <v>2.7</v>
      </c>
    </row>
    <row r="26" spans="1:7" x14ac:dyDescent="0.25">
      <c r="A26" s="114" t="s">
        <v>161</v>
      </c>
      <c r="B26" s="328">
        <v>97093</v>
      </c>
      <c r="C26" s="157">
        <v>4.5999999999999996</v>
      </c>
      <c r="D26" s="328">
        <v>47472</v>
      </c>
      <c r="E26" s="157">
        <v>2.2000000000000002</v>
      </c>
      <c r="F26" s="328">
        <v>49621</v>
      </c>
      <c r="G26" s="157">
        <v>2.2999999999999998</v>
      </c>
    </row>
    <row r="27" spans="1:7" x14ac:dyDescent="0.25">
      <c r="A27" s="114" t="s">
        <v>160</v>
      </c>
      <c r="B27" s="328">
        <v>106814</v>
      </c>
      <c r="C27" s="157">
        <v>4.2</v>
      </c>
      <c r="D27" s="328">
        <v>60089</v>
      </c>
      <c r="E27" s="157">
        <v>2.4</v>
      </c>
      <c r="F27" s="328">
        <v>46725</v>
      </c>
      <c r="G27" s="157">
        <v>1.8</v>
      </c>
    </row>
    <row r="28" spans="1:7" x14ac:dyDescent="0.25">
      <c r="A28" s="114" t="s">
        <v>159</v>
      </c>
      <c r="B28" s="328">
        <v>13284</v>
      </c>
      <c r="C28" s="157">
        <v>7.2</v>
      </c>
      <c r="D28" s="328">
        <v>5269</v>
      </c>
      <c r="E28" s="157">
        <v>2.8</v>
      </c>
      <c r="F28" s="328">
        <v>8015</v>
      </c>
      <c r="G28" s="157">
        <v>4.3</v>
      </c>
    </row>
    <row r="29" spans="1:7" x14ac:dyDescent="0.25">
      <c r="A29" s="114" t="s">
        <v>158</v>
      </c>
      <c r="B29" s="328">
        <v>57082</v>
      </c>
      <c r="C29" s="157">
        <v>9.6</v>
      </c>
      <c r="D29" s="328">
        <v>16067</v>
      </c>
      <c r="E29" s="157">
        <v>2.7</v>
      </c>
      <c r="F29" s="328">
        <v>41015</v>
      </c>
      <c r="G29" s="157">
        <v>6.9</v>
      </c>
    </row>
    <row r="30" spans="1:7" x14ac:dyDescent="0.25">
      <c r="A30" s="114" t="s">
        <v>156</v>
      </c>
      <c r="B30" s="328">
        <v>28988</v>
      </c>
      <c r="C30" s="157">
        <v>5.7</v>
      </c>
      <c r="D30" s="328">
        <v>11672</v>
      </c>
      <c r="E30" s="157">
        <v>2.2999999999999998</v>
      </c>
      <c r="F30" s="328">
        <v>17316</v>
      </c>
      <c r="G30" s="157">
        <v>3.4</v>
      </c>
    </row>
    <row r="31" spans="1:7" x14ac:dyDescent="0.25">
      <c r="A31" s="114" t="s">
        <v>155</v>
      </c>
      <c r="B31" s="328">
        <v>21667</v>
      </c>
      <c r="C31" s="157">
        <v>7.3</v>
      </c>
      <c r="D31" s="328">
        <v>8583</v>
      </c>
      <c r="E31" s="157">
        <v>2.9</v>
      </c>
      <c r="F31" s="328">
        <v>13084</v>
      </c>
      <c r="G31" s="157">
        <v>4.4000000000000004</v>
      </c>
    </row>
    <row r="32" spans="1:7" x14ac:dyDescent="0.25">
      <c r="A32" s="114" t="s">
        <v>154</v>
      </c>
      <c r="B32" s="328">
        <v>48840</v>
      </c>
      <c r="C32" s="157">
        <v>6.6</v>
      </c>
      <c r="D32" s="328">
        <v>19545</v>
      </c>
      <c r="E32" s="157">
        <v>2.6</v>
      </c>
      <c r="F32" s="328">
        <v>29295</v>
      </c>
      <c r="G32" s="157">
        <v>4</v>
      </c>
    </row>
    <row r="33" spans="1:10" x14ac:dyDescent="0.25">
      <c r="A33" s="114" t="s">
        <v>153</v>
      </c>
      <c r="B33" s="328">
        <v>30477</v>
      </c>
      <c r="C33" s="157">
        <v>7.4</v>
      </c>
      <c r="D33" s="328">
        <v>12291</v>
      </c>
      <c r="E33" s="157">
        <v>3</v>
      </c>
      <c r="F33" s="328">
        <v>18186</v>
      </c>
      <c r="G33" s="157">
        <v>4.4000000000000004</v>
      </c>
    </row>
    <row r="34" spans="1:10" s="3" customFormat="1" x14ac:dyDescent="0.25">
      <c r="A34" s="114" t="s">
        <v>152</v>
      </c>
      <c r="B34" s="328">
        <v>24438</v>
      </c>
      <c r="C34" s="157">
        <v>6.1</v>
      </c>
      <c r="D34" s="328">
        <v>11120</v>
      </c>
      <c r="E34" s="157">
        <v>2.8</v>
      </c>
      <c r="F34" s="328">
        <v>13318</v>
      </c>
      <c r="G34" s="157">
        <v>3.3</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893997</v>
      </c>
      <c r="C37" s="157">
        <v>5.7</v>
      </c>
      <c r="D37" s="328">
        <v>349131</v>
      </c>
      <c r="E37" s="157">
        <v>2.2000000000000002</v>
      </c>
      <c r="F37" s="328">
        <v>544866</v>
      </c>
      <c r="G37" s="157">
        <v>3.4</v>
      </c>
    </row>
    <row r="38" spans="1:10" x14ac:dyDescent="0.25">
      <c r="A38" s="114" t="s">
        <v>13</v>
      </c>
      <c r="B38" s="328">
        <v>688596</v>
      </c>
      <c r="C38" s="157">
        <v>5.4</v>
      </c>
      <c r="D38" s="328">
        <v>274565</v>
      </c>
      <c r="E38" s="157">
        <v>2.1</v>
      </c>
      <c r="F38" s="328">
        <v>414031</v>
      </c>
      <c r="G38" s="157">
        <v>3.2</v>
      </c>
    </row>
    <row r="39" spans="1:10" x14ac:dyDescent="0.25">
      <c r="A39" s="114" t="s">
        <v>15</v>
      </c>
      <c r="B39" s="328">
        <v>205401</v>
      </c>
      <c r="C39" s="157">
        <v>6.8</v>
      </c>
      <c r="D39" s="328">
        <v>74566</v>
      </c>
      <c r="E39" s="157">
        <v>2.5</v>
      </c>
      <c r="F39" s="328">
        <v>130835</v>
      </c>
      <c r="G39" s="157">
        <v>4.4000000000000004</v>
      </c>
    </row>
    <row r="40" spans="1:10" x14ac:dyDescent="0.25">
      <c r="A40" s="114" t="s">
        <v>168</v>
      </c>
      <c r="B40" s="328">
        <v>29190</v>
      </c>
      <c r="C40" s="157">
        <v>5</v>
      </c>
      <c r="D40" s="328">
        <v>11065</v>
      </c>
      <c r="E40" s="157">
        <v>1.9</v>
      </c>
      <c r="F40" s="328">
        <v>18125</v>
      </c>
      <c r="G40" s="157">
        <v>3.1</v>
      </c>
      <c r="J40" s="4"/>
    </row>
    <row r="41" spans="1:10" x14ac:dyDescent="0.25">
      <c r="A41" s="114" t="s">
        <v>167</v>
      </c>
      <c r="B41" s="328">
        <v>24603</v>
      </c>
      <c r="C41" s="157">
        <v>7.7</v>
      </c>
      <c r="D41" s="328">
        <v>7535</v>
      </c>
      <c r="E41" s="157">
        <v>2.4</v>
      </c>
      <c r="F41" s="328">
        <v>17068</v>
      </c>
      <c r="G41" s="157">
        <v>5.4</v>
      </c>
    </row>
    <row r="42" spans="1:10" x14ac:dyDescent="0.25">
      <c r="A42" s="114" t="s">
        <v>166</v>
      </c>
      <c r="B42" s="328">
        <v>83743</v>
      </c>
      <c r="C42" s="157">
        <v>5.4</v>
      </c>
      <c r="D42" s="328">
        <v>30515</v>
      </c>
      <c r="E42" s="157">
        <v>2</v>
      </c>
      <c r="F42" s="328">
        <v>53228</v>
      </c>
      <c r="G42" s="157">
        <v>3.4</v>
      </c>
      <c r="J42" s="70"/>
    </row>
    <row r="43" spans="1:10" x14ac:dyDescent="0.25">
      <c r="A43" s="114" t="s">
        <v>165</v>
      </c>
      <c r="B43" s="328">
        <v>12044</v>
      </c>
      <c r="C43" s="157">
        <v>10.3</v>
      </c>
      <c r="D43" s="328">
        <v>2831</v>
      </c>
      <c r="E43" s="157">
        <v>2.4</v>
      </c>
      <c r="F43" s="328">
        <v>9213</v>
      </c>
      <c r="G43" s="157">
        <v>7.9</v>
      </c>
    </row>
    <row r="44" spans="1:10" x14ac:dyDescent="0.25">
      <c r="A44" s="114" t="s">
        <v>164</v>
      </c>
      <c r="B44" s="328">
        <v>241034</v>
      </c>
      <c r="C44" s="157">
        <v>7.2</v>
      </c>
      <c r="D44" s="328">
        <v>80447</v>
      </c>
      <c r="E44" s="157">
        <v>2.4</v>
      </c>
      <c r="F44" s="328">
        <v>160587</v>
      </c>
      <c r="G44" s="157">
        <v>4.8</v>
      </c>
    </row>
    <row r="45" spans="1:10" x14ac:dyDescent="0.25">
      <c r="A45" s="114" t="s">
        <v>163</v>
      </c>
      <c r="B45" s="328">
        <v>59083</v>
      </c>
      <c r="C45" s="157">
        <v>5</v>
      </c>
      <c r="D45" s="328">
        <v>22328</v>
      </c>
      <c r="E45" s="157">
        <v>1.9</v>
      </c>
      <c r="F45" s="328">
        <v>36755</v>
      </c>
      <c r="G45" s="157">
        <v>3.1</v>
      </c>
    </row>
    <row r="46" spans="1:10" x14ac:dyDescent="0.25">
      <c r="A46" s="114" t="s">
        <v>162</v>
      </c>
      <c r="B46" s="328">
        <v>39563</v>
      </c>
      <c r="C46" s="157">
        <v>5</v>
      </c>
      <c r="D46" s="328">
        <v>18558</v>
      </c>
      <c r="E46" s="157">
        <v>2.2999999999999998</v>
      </c>
      <c r="F46" s="328">
        <v>21005</v>
      </c>
      <c r="G46" s="157">
        <v>2.7</v>
      </c>
    </row>
    <row r="47" spans="1:10" x14ac:dyDescent="0.25">
      <c r="A47" s="114" t="s">
        <v>161</v>
      </c>
      <c r="B47" s="328">
        <v>89344</v>
      </c>
      <c r="C47" s="157">
        <v>4.2</v>
      </c>
      <c r="D47" s="328">
        <v>43374</v>
      </c>
      <c r="E47" s="157">
        <v>2</v>
      </c>
      <c r="F47" s="328">
        <v>45970</v>
      </c>
      <c r="G47" s="157">
        <v>2.2000000000000002</v>
      </c>
    </row>
    <row r="48" spans="1:10" s="3" customFormat="1" x14ac:dyDescent="0.25">
      <c r="A48" s="114" t="s">
        <v>160</v>
      </c>
      <c r="B48" s="328">
        <v>97707</v>
      </c>
      <c r="C48" s="157">
        <v>3.8</v>
      </c>
      <c r="D48" s="328">
        <v>53348</v>
      </c>
      <c r="E48" s="157">
        <v>2.1</v>
      </c>
      <c r="F48" s="328">
        <v>44359</v>
      </c>
      <c r="G48" s="157">
        <v>1.7</v>
      </c>
    </row>
    <row r="49" spans="1:7" s="3" customFormat="1" x14ac:dyDescent="0.25">
      <c r="A49" s="114" t="s">
        <v>159</v>
      </c>
      <c r="B49" s="328">
        <v>12285</v>
      </c>
      <c r="C49" s="157">
        <v>6.5</v>
      </c>
      <c r="D49" s="328">
        <v>4564</v>
      </c>
      <c r="E49" s="157">
        <v>2.4</v>
      </c>
      <c r="F49" s="328">
        <v>7721</v>
      </c>
      <c r="G49" s="157">
        <v>4.0999999999999996</v>
      </c>
    </row>
    <row r="50" spans="1:7" s="3" customFormat="1" x14ac:dyDescent="0.25">
      <c r="A50" s="114" t="s">
        <v>158</v>
      </c>
      <c r="B50" s="328">
        <v>53000</v>
      </c>
      <c r="C50" s="157">
        <v>8.8000000000000007</v>
      </c>
      <c r="D50" s="328">
        <v>14135</v>
      </c>
      <c r="E50" s="157">
        <v>2.4</v>
      </c>
      <c r="F50" s="328">
        <v>38865</v>
      </c>
      <c r="G50" s="157">
        <v>6.5</v>
      </c>
    </row>
    <row r="51" spans="1:7" x14ac:dyDescent="0.25">
      <c r="A51" s="114" t="s">
        <v>156</v>
      </c>
      <c r="B51" s="328">
        <v>28653</v>
      </c>
      <c r="C51" s="157">
        <v>5.5</v>
      </c>
      <c r="D51" s="328">
        <v>10989</v>
      </c>
      <c r="E51" s="157">
        <v>2.1</v>
      </c>
      <c r="F51" s="328">
        <v>17664</v>
      </c>
      <c r="G51" s="157">
        <v>3.4</v>
      </c>
    </row>
    <row r="52" spans="1:7" x14ac:dyDescent="0.25">
      <c r="A52" s="114" t="s">
        <v>155</v>
      </c>
      <c r="B52" s="328">
        <v>22117</v>
      </c>
      <c r="C52" s="157">
        <v>7.3</v>
      </c>
      <c r="D52" s="328">
        <v>8858</v>
      </c>
      <c r="E52" s="157">
        <v>2.9</v>
      </c>
      <c r="F52" s="328">
        <v>13259</v>
      </c>
      <c r="G52" s="157">
        <v>4.4000000000000004</v>
      </c>
    </row>
    <row r="53" spans="1:7" x14ac:dyDescent="0.25">
      <c r="A53" s="114" t="s">
        <v>154</v>
      </c>
      <c r="B53" s="328">
        <v>47921</v>
      </c>
      <c r="C53" s="157">
        <v>6.4</v>
      </c>
      <c r="D53" s="328">
        <v>18056</v>
      </c>
      <c r="E53" s="157">
        <v>2.4</v>
      </c>
      <c r="F53" s="328">
        <v>29865</v>
      </c>
      <c r="G53" s="157">
        <v>4</v>
      </c>
    </row>
    <row r="54" spans="1:7" x14ac:dyDescent="0.25">
      <c r="A54" s="114" t="s">
        <v>153</v>
      </c>
      <c r="B54" s="328">
        <v>29316</v>
      </c>
      <c r="C54" s="157">
        <v>6.9</v>
      </c>
      <c r="D54" s="328">
        <v>11706</v>
      </c>
      <c r="E54" s="157">
        <v>2.8</v>
      </c>
      <c r="F54" s="328">
        <v>17610</v>
      </c>
      <c r="G54" s="157">
        <v>4.2</v>
      </c>
    </row>
    <row r="55" spans="1:7" s="3" customFormat="1" x14ac:dyDescent="0.25">
      <c r="A55" s="111" t="s">
        <v>152</v>
      </c>
      <c r="B55" s="326">
        <v>24394</v>
      </c>
      <c r="C55" s="156">
        <v>6</v>
      </c>
      <c r="D55" s="326">
        <v>10822</v>
      </c>
      <c r="E55" s="156">
        <v>2.7</v>
      </c>
      <c r="F55" s="326">
        <v>13572</v>
      </c>
      <c r="G55" s="156">
        <v>3.3</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33</v>
      </c>
      <c r="E65" s="45"/>
      <c r="F65" s="47"/>
      <c r="G65" s="47"/>
    </row>
    <row r="66" spans="2:7" ht="12.75" customHeight="1" x14ac:dyDescent="0.25"/>
  </sheetData>
  <mergeCells count="2">
    <mergeCell ref="A10:A14"/>
    <mergeCell ref="B11:C12"/>
  </mergeCells>
  <hyperlinks>
    <hyperlink ref="G4" location="Inhalt!A1" display="zurück zum Inhalt" xr:uid="{00000000-0004-0000-25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66"/>
  <sheetViews>
    <sheetView showGridLines="0" showOutlineSymbols="0" zoomScaleNormal="100" workbookViewId="0"/>
  </sheetViews>
  <sheetFormatPr baseColWidth="10" defaultColWidth="11.44140625" defaultRowHeight="13.2" x14ac:dyDescent="0.25"/>
  <cols>
    <col min="1" max="1" width="27.33203125" style="2" customWidth="1"/>
    <col min="2" max="7" width="12.109375" style="2" customWidth="1"/>
    <col min="8" max="9" width="11.44140625" style="2"/>
    <col min="10" max="10" width="14.109375" style="2" customWidth="1"/>
    <col min="11" max="16384" width="11.44140625" style="2"/>
  </cols>
  <sheetData>
    <row r="1" spans="1:8" ht="33.75" customHeight="1" x14ac:dyDescent="0.25">
      <c r="A1" s="678"/>
      <c r="B1" s="678"/>
      <c r="C1" s="678"/>
      <c r="D1" s="678"/>
      <c r="E1" s="678"/>
      <c r="F1" s="678"/>
      <c r="G1" s="679" t="s">
        <v>523</v>
      </c>
      <c r="H1" s="65"/>
    </row>
    <row r="2" spans="1:8" s="5" customFormat="1" x14ac:dyDescent="0.25">
      <c r="A2" s="170"/>
      <c r="B2" s="169"/>
      <c r="C2" s="169"/>
      <c r="D2" s="169"/>
      <c r="E2" s="169"/>
      <c r="F2" s="169"/>
      <c r="G2" s="169"/>
    </row>
    <row r="3" spans="1:8" s="5" customFormat="1" x14ac:dyDescent="0.25">
      <c r="A3" s="63" t="s">
        <v>634</v>
      </c>
      <c r="B3" s="168"/>
      <c r="C3" s="168"/>
      <c r="D3" s="168"/>
      <c r="E3" s="168"/>
      <c r="F3" s="168"/>
      <c r="G3" s="168"/>
    </row>
    <row r="4" spans="1:8" s="56" customFormat="1" x14ac:dyDescent="0.2">
      <c r="G4" s="698" t="s">
        <v>524</v>
      </c>
    </row>
    <row r="5" spans="1:8" s="56" customFormat="1" ht="10.199999999999999" x14ac:dyDescent="0.2">
      <c r="A5" s="56" t="s">
        <v>268</v>
      </c>
    </row>
    <row r="6" spans="1:8" s="56" customFormat="1" ht="10.199999999999999" x14ac:dyDescent="0.2">
      <c r="A6" s="56" t="s">
        <v>267</v>
      </c>
    </row>
    <row r="7" spans="1:8" s="56" customFormat="1" ht="10.199999999999999" x14ac:dyDescent="0.2"/>
    <row r="8" spans="1:8" s="56" customFormat="1" ht="10.199999999999999" x14ac:dyDescent="0.2">
      <c r="A8" s="166" t="s">
        <v>257</v>
      </c>
    </row>
    <row r="9" spans="1:8" s="56" customFormat="1" ht="10.199999999999999" x14ac:dyDescent="0.2">
      <c r="A9" s="355" t="s">
        <v>567</v>
      </c>
    </row>
    <row r="10" spans="1:8" ht="15" x14ac:dyDescent="0.25">
      <c r="A10" s="753" t="s">
        <v>173</v>
      </c>
      <c r="B10" s="140" t="s">
        <v>635</v>
      </c>
      <c r="C10" s="132"/>
      <c r="D10" s="132"/>
      <c r="E10" s="132"/>
      <c r="F10" s="132"/>
      <c r="G10" s="131"/>
      <c r="H10" s="55"/>
    </row>
    <row r="11" spans="1:8" x14ac:dyDescent="0.25">
      <c r="A11" s="755"/>
      <c r="B11" s="777" t="s">
        <v>132</v>
      </c>
      <c r="C11" s="786"/>
      <c r="D11" s="130" t="s">
        <v>180</v>
      </c>
      <c r="E11" s="130"/>
      <c r="F11" s="130"/>
      <c r="G11" s="128"/>
    </row>
    <row r="12" spans="1:8" x14ac:dyDescent="0.25">
      <c r="A12" s="755"/>
      <c r="B12" s="778"/>
      <c r="C12" s="787"/>
      <c r="D12" s="140" t="s">
        <v>149</v>
      </c>
      <c r="E12" s="138"/>
      <c r="F12" s="165" t="s">
        <v>150</v>
      </c>
      <c r="G12" s="164"/>
    </row>
    <row r="13" spans="1:8" ht="20.399999999999999" x14ac:dyDescent="0.25">
      <c r="A13" s="755"/>
      <c r="B13" s="125" t="s">
        <v>134</v>
      </c>
      <c r="C13" s="124" t="s">
        <v>179</v>
      </c>
      <c r="D13" s="125" t="s">
        <v>134</v>
      </c>
      <c r="E13" s="124" t="s">
        <v>179</v>
      </c>
      <c r="F13" s="125" t="s">
        <v>134</v>
      </c>
      <c r="G13" s="124" t="s">
        <v>179</v>
      </c>
    </row>
    <row r="14" spans="1:8" ht="9" customHeight="1" x14ac:dyDescent="0.25">
      <c r="A14" s="757"/>
      <c r="B14" s="163">
        <v>1</v>
      </c>
      <c r="C14" s="163">
        <v>2</v>
      </c>
      <c r="D14" s="163">
        <v>3</v>
      </c>
      <c r="E14" s="163">
        <v>4</v>
      </c>
      <c r="F14" s="163">
        <v>5</v>
      </c>
      <c r="G14" s="163">
        <v>6</v>
      </c>
    </row>
    <row r="15" spans="1:8" ht="15" customHeight="1" x14ac:dyDescent="0.25">
      <c r="A15" s="122" t="s">
        <v>151</v>
      </c>
      <c r="B15" s="162"/>
      <c r="C15" s="162"/>
      <c r="D15" s="162"/>
      <c r="E15" s="162"/>
      <c r="F15" s="162"/>
      <c r="G15" s="161"/>
    </row>
    <row r="16" spans="1:8" x14ac:dyDescent="0.25">
      <c r="A16" s="114" t="s">
        <v>11</v>
      </c>
      <c r="B16" s="328">
        <v>676100</v>
      </c>
      <c r="C16" s="157">
        <v>6.4</v>
      </c>
      <c r="D16" s="328">
        <v>297233</v>
      </c>
      <c r="E16" s="157">
        <v>2.8</v>
      </c>
      <c r="F16" s="328">
        <v>378867</v>
      </c>
      <c r="G16" s="157">
        <v>3.6</v>
      </c>
    </row>
    <row r="17" spans="1:7" x14ac:dyDescent="0.25">
      <c r="A17" s="114" t="s">
        <v>13</v>
      </c>
      <c r="B17" s="328">
        <v>521797</v>
      </c>
      <c r="C17" s="157">
        <v>6.1</v>
      </c>
      <c r="D17" s="328">
        <v>235002</v>
      </c>
      <c r="E17" s="157">
        <v>2.8</v>
      </c>
      <c r="F17" s="328">
        <v>286795</v>
      </c>
      <c r="G17" s="157">
        <v>3.4</v>
      </c>
    </row>
    <row r="18" spans="1:7" x14ac:dyDescent="0.25">
      <c r="A18" s="114" t="s">
        <v>15</v>
      </c>
      <c r="B18" s="328">
        <v>154303</v>
      </c>
      <c r="C18" s="157">
        <v>7.6</v>
      </c>
      <c r="D18" s="328">
        <v>62231</v>
      </c>
      <c r="E18" s="157">
        <v>3.1</v>
      </c>
      <c r="F18" s="328">
        <v>92072</v>
      </c>
      <c r="G18" s="157">
        <v>4.5999999999999996</v>
      </c>
    </row>
    <row r="19" spans="1:7" x14ac:dyDescent="0.25">
      <c r="A19" s="114" t="s">
        <v>168</v>
      </c>
      <c r="B19" s="328">
        <v>21814</v>
      </c>
      <c r="C19" s="157">
        <v>5.6</v>
      </c>
      <c r="D19" s="328">
        <v>9422</v>
      </c>
      <c r="E19" s="157">
        <v>2.4</v>
      </c>
      <c r="F19" s="328">
        <v>12392</v>
      </c>
      <c r="G19" s="157">
        <v>3.2</v>
      </c>
    </row>
    <row r="20" spans="1:7" x14ac:dyDescent="0.25">
      <c r="A20" s="114" t="s">
        <v>167</v>
      </c>
      <c r="B20" s="328">
        <v>17418</v>
      </c>
      <c r="C20" s="157">
        <v>8.4</v>
      </c>
      <c r="D20" s="328">
        <v>5959</v>
      </c>
      <c r="E20" s="157">
        <v>2.9</v>
      </c>
      <c r="F20" s="328">
        <v>11459</v>
      </c>
      <c r="G20" s="157">
        <v>5.5</v>
      </c>
    </row>
    <row r="21" spans="1:7" x14ac:dyDescent="0.25">
      <c r="A21" s="114" t="s">
        <v>166</v>
      </c>
      <c r="B21" s="328">
        <v>62149</v>
      </c>
      <c r="C21" s="157">
        <v>5.9</v>
      </c>
      <c r="D21" s="328">
        <v>26074</v>
      </c>
      <c r="E21" s="157">
        <v>2.5</v>
      </c>
      <c r="F21" s="328">
        <v>36075</v>
      </c>
      <c r="G21" s="157">
        <v>3.4</v>
      </c>
    </row>
    <row r="22" spans="1:7" x14ac:dyDescent="0.25">
      <c r="A22" s="114" t="s">
        <v>165</v>
      </c>
      <c r="B22" s="328">
        <v>8694</v>
      </c>
      <c r="C22" s="157">
        <v>11.2</v>
      </c>
      <c r="D22" s="328">
        <v>2249</v>
      </c>
      <c r="E22" s="157">
        <v>2.9</v>
      </c>
      <c r="F22" s="328">
        <v>6445</v>
      </c>
      <c r="G22" s="157">
        <v>8.3000000000000007</v>
      </c>
    </row>
    <row r="23" spans="1:7" x14ac:dyDescent="0.25">
      <c r="A23" s="114" t="s">
        <v>164</v>
      </c>
      <c r="B23" s="328">
        <v>178725</v>
      </c>
      <c r="C23" s="157">
        <v>7.9</v>
      </c>
      <c r="D23" s="328">
        <v>68304</v>
      </c>
      <c r="E23" s="157">
        <v>3</v>
      </c>
      <c r="F23" s="328">
        <v>110421</v>
      </c>
      <c r="G23" s="157">
        <v>4.9000000000000004</v>
      </c>
    </row>
    <row r="24" spans="1:7" x14ac:dyDescent="0.25">
      <c r="A24" s="114" t="s">
        <v>163</v>
      </c>
      <c r="B24" s="328">
        <v>43572</v>
      </c>
      <c r="C24" s="157">
        <v>5.6</v>
      </c>
      <c r="D24" s="328">
        <v>18715</v>
      </c>
      <c r="E24" s="157">
        <v>2.4</v>
      </c>
      <c r="F24" s="328">
        <v>24857</v>
      </c>
      <c r="G24" s="157">
        <v>3.2</v>
      </c>
    </row>
    <row r="25" spans="1:7" x14ac:dyDescent="0.25">
      <c r="A25" s="114" t="s">
        <v>162</v>
      </c>
      <c r="B25" s="328">
        <v>29876</v>
      </c>
      <c r="C25" s="157">
        <v>5.6</v>
      </c>
      <c r="D25" s="328">
        <v>15672</v>
      </c>
      <c r="E25" s="157">
        <v>2.9</v>
      </c>
      <c r="F25" s="328">
        <v>14204</v>
      </c>
      <c r="G25" s="157">
        <v>2.6</v>
      </c>
    </row>
    <row r="26" spans="1:7" x14ac:dyDescent="0.25">
      <c r="A26" s="114" t="s">
        <v>161</v>
      </c>
      <c r="B26" s="328">
        <v>70684</v>
      </c>
      <c r="C26" s="157">
        <v>5</v>
      </c>
      <c r="D26" s="328">
        <v>37281</v>
      </c>
      <c r="E26" s="157">
        <v>2.6</v>
      </c>
      <c r="F26" s="328">
        <v>33403</v>
      </c>
      <c r="G26" s="157">
        <v>2.2999999999999998</v>
      </c>
    </row>
    <row r="27" spans="1:7" x14ac:dyDescent="0.25">
      <c r="A27" s="114" t="s">
        <v>160</v>
      </c>
      <c r="B27" s="328">
        <v>79229</v>
      </c>
      <c r="C27" s="157">
        <v>4.7</v>
      </c>
      <c r="D27" s="328">
        <v>47056</v>
      </c>
      <c r="E27" s="157">
        <v>2.8</v>
      </c>
      <c r="F27" s="328">
        <v>32173</v>
      </c>
      <c r="G27" s="157">
        <v>1.9</v>
      </c>
    </row>
    <row r="28" spans="1:7" x14ac:dyDescent="0.25">
      <c r="A28" s="114" t="s">
        <v>159</v>
      </c>
      <c r="B28" s="328">
        <v>9636</v>
      </c>
      <c r="C28" s="157">
        <v>7.4</v>
      </c>
      <c r="D28" s="328">
        <v>4270</v>
      </c>
      <c r="E28" s="157">
        <v>3.3</v>
      </c>
      <c r="F28" s="328">
        <v>5366</v>
      </c>
      <c r="G28" s="157">
        <v>4.0999999999999996</v>
      </c>
    </row>
    <row r="29" spans="1:7" x14ac:dyDescent="0.25">
      <c r="A29" s="114" t="s">
        <v>158</v>
      </c>
      <c r="B29" s="328">
        <v>38009</v>
      </c>
      <c r="C29" s="157">
        <v>9.6</v>
      </c>
      <c r="D29" s="328">
        <v>11053</v>
      </c>
      <c r="E29" s="157">
        <v>2.8</v>
      </c>
      <c r="F29" s="328">
        <v>26956</v>
      </c>
      <c r="G29" s="157">
        <v>6.8</v>
      </c>
    </row>
    <row r="30" spans="1:7" x14ac:dyDescent="0.25">
      <c r="A30" s="114" t="s">
        <v>156</v>
      </c>
      <c r="B30" s="328">
        <v>21813</v>
      </c>
      <c r="C30" s="157">
        <v>6.1</v>
      </c>
      <c r="D30" s="328">
        <v>9391</v>
      </c>
      <c r="E30" s="157">
        <v>2.6</v>
      </c>
      <c r="F30" s="328">
        <v>12422</v>
      </c>
      <c r="G30" s="157">
        <v>3.5</v>
      </c>
    </row>
    <row r="31" spans="1:7" x14ac:dyDescent="0.25">
      <c r="A31" s="114" t="s">
        <v>155</v>
      </c>
      <c r="B31" s="328">
        <v>16554</v>
      </c>
      <c r="C31" s="157">
        <v>7.9</v>
      </c>
      <c r="D31" s="328">
        <v>7099</v>
      </c>
      <c r="E31" s="157">
        <v>3.4</v>
      </c>
      <c r="F31" s="328">
        <v>9455</v>
      </c>
      <c r="G31" s="157">
        <v>4.5</v>
      </c>
    </row>
    <row r="32" spans="1:7" x14ac:dyDescent="0.25">
      <c r="A32" s="114" t="s">
        <v>154</v>
      </c>
      <c r="B32" s="328">
        <v>36663</v>
      </c>
      <c r="C32" s="157">
        <v>7.3</v>
      </c>
      <c r="D32" s="328">
        <v>15675</v>
      </c>
      <c r="E32" s="157">
        <v>3.1</v>
      </c>
      <c r="F32" s="328">
        <v>20988</v>
      </c>
      <c r="G32" s="157">
        <v>4.2</v>
      </c>
    </row>
    <row r="33" spans="1:10" x14ac:dyDescent="0.25">
      <c r="A33" s="114" t="s">
        <v>153</v>
      </c>
      <c r="B33" s="328">
        <v>22819</v>
      </c>
      <c r="C33" s="157">
        <v>8</v>
      </c>
      <c r="D33" s="328">
        <v>10020</v>
      </c>
      <c r="E33" s="157">
        <v>3.5</v>
      </c>
      <c r="F33" s="328">
        <v>12799</v>
      </c>
      <c r="G33" s="157">
        <v>4.5</v>
      </c>
    </row>
    <row r="34" spans="1:10" s="3" customFormat="1" x14ac:dyDescent="0.25">
      <c r="A34" s="114" t="s">
        <v>152</v>
      </c>
      <c r="B34" s="328">
        <v>18445</v>
      </c>
      <c r="C34" s="157">
        <v>6.7</v>
      </c>
      <c r="D34" s="328">
        <v>8993</v>
      </c>
      <c r="E34" s="157">
        <v>3.3</v>
      </c>
      <c r="F34" s="328">
        <v>9452</v>
      </c>
      <c r="G34" s="157">
        <v>3.4</v>
      </c>
    </row>
    <row r="35" spans="1:10" s="3" customFormat="1" x14ac:dyDescent="0.25">
      <c r="A35" s="114"/>
      <c r="B35" s="154"/>
      <c r="C35" s="152"/>
      <c r="D35" s="153"/>
      <c r="E35" s="152"/>
      <c r="F35" s="153"/>
      <c r="G35" s="160"/>
    </row>
    <row r="36" spans="1:10" ht="15" customHeight="1" x14ac:dyDescent="0.25">
      <c r="A36" s="116" t="s">
        <v>174</v>
      </c>
      <c r="B36" s="159"/>
      <c r="C36" s="159"/>
      <c r="D36" s="159"/>
      <c r="E36" s="159"/>
      <c r="F36" s="159"/>
      <c r="G36" s="158"/>
    </row>
    <row r="37" spans="1:10" x14ac:dyDescent="0.25">
      <c r="A37" s="114" t="s">
        <v>11</v>
      </c>
      <c r="B37" s="328">
        <v>633587</v>
      </c>
      <c r="C37" s="157">
        <v>6.1</v>
      </c>
      <c r="D37" s="328">
        <v>273422</v>
      </c>
      <c r="E37" s="157">
        <v>2.6</v>
      </c>
      <c r="F37" s="328">
        <v>360165</v>
      </c>
      <c r="G37" s="157">
        <v>3.5</v>
      </c>
    </row>
    <row r="38" spans="1:10" x14ac:dyDescent="0.25">
      <c r="A38" s="114" t="s">
        <v>13</v>
      </c>
      <c r="B38" s="328">
        <v>484490</v>
      </c>
      <c r="C38" s="157">
        <v>5.8</v>
      </c>
      <c r="D38" s="328">
        <v>214572</v>
      </c>
      <c r="E38" s="157">
        <v>2.6</v>
      </c>
      <c r="F38" s="328">
        <v>269918</v>
      </c>
      <c r="G38" s="157">
        <v>3.2</v>
      </c>
    </row>
    <row r="39" spans="1:10" x14ac:dyDescent="0.25">
      <c r="A39" s="114" t="s">
        <v>15</v>
      </c>
      <c r="B39" s="328">
        <v>149097</v>
      </c>
      <c r="C39" s="157">
        <v>7.4</v>
      </c>
      <c r="D39" s="328">
        <v>58850</v>
      </c>
      <c r="E39" s="157">
        <v>2.9</v>
      </c>
      <c r="F39" s="328">
        <v>90247</v>
      </c>
      <c r="G39" s="157">
        <v>4.5</v>
      </c>
    </row>
    <row r="40" spans="1:10" x14ac:dyDescent="0.25">
      <c r="A40" s="114" t="s">
        <v>168</v>
      </c>
      <c r="B40" s="328">
        <v>20774</v>
      </c>
      <c r="C40" s="157">
        <v>5.5</v>
      </c>
      <c r="D40" s="328">
        <v>8576</v>
      </c>
      <c r="E40" s="157">
        <v>2.2999999999999998</v>
      </c>
      <c r="F40" s="328">
        <v>12198</v>
      </c>
      <c r="G40" s="157">
        <v>3.2</v>
      </c>
      <c r="J40" s="4"/>
    </row>
    <row r="41" spans="1:10" x14ac:dyDescent="0.25">
      <c r="A41" s="114" t="s">
        <v>167</v>
      </c>
      <c r="B41" s="328">
        <v>16369</v>
      </c>
      <c r="C41" s="157">
        <v>8.1</v>
      </c>
      <c r="D41" s="328">
        <v>5224</v>
      </c>
      <c r="E41" s="157">
        <v>2.6</v>
      </c>
      <c r="F41" s="328">
        <v>11145</v>
      </c>
      <c r="G41" s="157">
        <v>5.5</v>
      </c>
    </row>
    <row r="42" spans="1:10" x14ac:dyDescent="0.25">
      <c r="A42" s="114" t="s">
        <v>166</v>
      </c>
      <c r="B42" s="328">
        <v>59122</v>
      </c>
      <c r="C42" s="157">
        <v>5.7</v>
      </c>
      <c r="D42" s="328">
        <v>23858</v>
      </c>
      <c r="E42" s="157">
        <v>2.2999999999999998</v>
      </c>
      <c r="F42" s="328">
        <v>35264</v>
      </c>
      <c r="G42" s="157">
        <v>3.4</v>
      </c>
      <c r="J42" s="70"/>
    </row>
    <row r="43" spans="1:10" x14ac:dyDescent="0.25">
      <c r="A43" s="114" t="s">
        <v>165</v>
      </c>
      <c r="B43" s="328">
        <v>7990</v>
      </c>
      <c r="C43" s="157">
        <v>10.5</v>
      </c>
      <c r="D43" s="328">
        <v>2113</v>
      </c>
      <c r="E43" s="157">
        <v>2.8</v>
      </c>
      <c r="F43" s="328">
        <v>5877</v>
      </c>
      <c r="G43" s="157">
        <v>7.7</v>
      </c>
    </row>
    <row r="44" spans="1:10" x14ac:dyDescent="0.25">
      <c r="A44" s="114" t="s">
        <v>164</v>
      </c>
      <c r="B44" s="328">
        <v>165652</v>
      </c>
      <c r="C44" s="157">
        <v>7.5</v>
      </c>
      <c r="D44" s="328">
        <v>62739</v>
      </c>
      <c r="E44" s="157">
        <v>2.8</v>
      </c>
      <c r="F44" s="328">
        <v>102913</v>
      </c>
      <c r="G44" s="157">
        <v>4.5999999999999996</v>
      </c>
    </row>
    <row r="45" spans="1:10" x14ac:dyDescent="0.25">
      <c r="A45" s="114" t="s">
        <v>163</v>
      </c>
      <c r="B45" s="328">
        <v>40417</v>
      </c>
      <c r="C45" s="157">
        <v>5.3</v>
      </c>
      <c r="D45" s="328">
        <v>17238</v>
      </c>
      <c r="E45" s="157">
        <v>2.2999999999999998</v>
      </c>
      <c r="F45" s="328">
        <v>23179</v>
      </c>
      <c r="G45" s="157">
        <v>3</v>
      </c>
    </row>
    <row r="46" spans="1:10" x14ac:dyDescent="0.25">
      <c r="A46" s="114" t="s">
        <v>162</v>
      </c>
      <c r="B46" s="328">
        <v>28963</v>
      </c>
      <c r="C46" s="157">
        <v>5.4</v>
      </c>
      <c r="D46" s="328">
        <v>14957</v>
      </c>
      <c r="E46" s="157">
        <v>2.8</v>
      </c>
      <c r="F46" s="328">
        <v>14006</v>
      </c>
      <c r="G46" s="157">
        <v>2.6</v>
      </c>
    </row>
    <row r="47" spans="1:10" x14ac:dyDescent="0.25">
      <c r="A47" s="114" t="s">
        <v>161</v>
      </c>
      <c r="B47" s="328">
        <v>64285</v>
      </c>
      <c r="C47" s="157">
        <v>4.5999999999999996</v>
      </c>
      <c r="D47" s="328">
        <v>34083</v>
      </c>
      <c r="E47" s="157">
        <v>2.4</v>
      </c>
      <c r="F47" s="328">
        <v>30202</v>
      </c>
      <c r="G47" s="157">
        <v>2.2000000000000002</v>
      </c>
    </row>
    <row r="48" spans="1:10" s="3" customFormat="1" x14ac:dyDescent="0.25">
      <c r="A48" s="114" t="s">
        <v>160</v>
      </c>
      <c r="B48" s="328">
        <v>72132</v>
      </c>
      <c r="C48" s="157">
        <v>4.3</v>
      </c>
      <c r="D48" s="328">
        <v>42095</v>
      </c>
      <c r="E48" s="157">
        <v>2.5</v>
      </c>
      <c r="F48" s="328">
        <v>30037</v>
      </c>
      <c r="G48" s="157">
        <v>1.8</v>
      </c>
    </row>
    <row r="49" spans="1:7" s="3" customFormat="1" x14ac:dyDescent="0.25">
      <c r="A49" s="114" t="s">
        <v>159</v>
      </c>
      <c r="B49" s="328">
        <v>8786</v>
      </c>
      <c r="C49" s="157">
        <v>6.8</v>
      </c>
      <c r="D49" s="328">
        <v>3689</v>
      </c>
      <c r="E49" s="157">
        <v>2.8</v>
      </c>
      <c r="F49" s="328">
        <v>5097</v>
      </c>
      <c r="G49" s="157">
        <v>3.9</v>
      </c>
    </row>
    <row r="50" spans="1:7" s="3" customFormat="1" x14ac:dyDescent="0.25">
      <c r="A50" s="114" t="s">
        <v>158</v>
      </c>
      <c r="B50" s="328">
        <v>35032</v>
      </c>
      <c r="C50" s="157">
        <v>8.9</v>
      </c>
      <c r="D50" s="328">
        <v>9728</v>
      </c>
      <c r="E50" s="157">
        <v>2.5</v>
      </c>
      <c r="F50" s="328">
        <v>25304</v>
      </c>
      <c r="G50" s="157">
        <v>6.5</v>
      </c>
    </row>
    <row r="51" spans="1:7" x14ac:dyDescent="0.25">
      <c r="A51" s="114" t="s">
        <v>156</v>
      </c>
      <c r="B51" s="328">
        <v>21655</v>
      </c>
      <c r="C51" s="157">
        <v>6</v>
      </c>
      <c r="D51" s="328">
        <v>8942</v>
      </c>
      <c r="E51" s="157">
        <v>2.5</v>
      </c>
      <c r="F51" s="328">
        <v>12713</v>
      </c>
      <c r="G51" s="157">
        <v>3.5</v>
      </c>
    </row>
    <row r="52" spans="1:7" x14ac:dyDescent="0.25">
      <c r="A52" s="114" t="s">
        <v>155</v>
      </c>
      <c r="B52" s="328">
        <v>16715</v>
      </c>
      <c r="C52" s="157">
        <v>7.9</v>
      </c>
      <c r="D52" s="328">
        <v>7312</v>
      </c>
      <c r="E52" s="157">
        <v>3.5</v>
      </c>
      <c r="F52" s="328">
        <v>9403</v>
      </c>
      <c r="G52" s="157">
        <v>4.5</v>
      </c>
    </row>
    <row r="53" spans="1:7" x14ac:dyDescent="0.25">
      <c r="A53" s="114" t="s">
        <v>154</v>
      </c>
      <c r="B53" s="328">
        <v>35868</v>
      </c>
      <c r="C53" s="157">
        <v>7.2</v>
      </c>
      <c r="D53" s="328">
        <v>14506</v>
      </c>
      <c r="E53" s="157">
        <v>2.9</v>
      </c>
      <c r="F53" s="328">
        <v>21362</v>
      </c>
      <c r="G53" s="157">
        <v>4.3</v>
      </c>
    </row>
    <row r="54" spans="1:7" x14ac:dyDescent="0.25">
      <c r="A54" s="114" t="s">
        <v>153</v>
      </c>
      <c r="B54" s="328">
        <v>21631</v>
      </c>
      <c r="C54" s="157">
        <v>7.5</v>
      </c>
      <c r="D54" s="328">
        <v>9583</v>
      </c>
      <c r="E54" s="157">
        <v>3.3</v>
      </c>
      <c r="F54" s="328">
        <v>12048</v>
      </c>
      <c r="G54" s="157">
        <v>4.2</v>
      </c>
    </row>
    <row r="55" spans="1:7" s="3" customFormat="1" x14ac:dyDescent="0.25">
      <c r="A55" s="111" t="s">
        <v>152</v>
      </c>
      <c r="B55" s="326">
        <v>18196</v>
      </c>
      <c r="C55" s="156">
        <v>6.6</v>
      </c>
      <c r="D55" s="326">
        <v>8779</v>
      </c>
      <c r="E55" s="156">
        <v>3.2</v>
      </c>
      <c r="F55" s="326">
        <v>9417</v>
      </c>
      <c r="G55" s="156">
        <v>3.4</v>
      </c>
    </row>
    <row r="56" spans="1:7" s="3" customFormat="1" x14ac:dyDescent="0.25">
      <c r="A56" s="69" t="s">
        <v>575</v>
      </c>
      <c r="B56" s="56"/>
      <c r="C56" s="56"/>
      <c r="D56" s="56"/>
      <c r="E56" s="56"/>
      <c r="F56" s="56"/>
      <c r="G56" s="50" t="s">
        <v>55</v>
      </c>
    </row>
    <row r="57" spans="1:7" s="5" customFormat="1" x14ac:dyDescent="0.25">
      <c r="A57" s="48" t="s">
        <v>115</v>
      </c>
    </row>
    <row r="58" spans="1:7" s="5" customFormat="1" x14ac:dyDescent="0.25"/>
    <row r="59" spans="1:7" s="27" customFormat="1" x14ac:dyDescent="0.25">
      <c r="A59" s="5"/>
      <c r="B59" s="5"/>
      <c r="C59" s="5"/>
      <c r="D59" s="5"/>
      <c r="E59" s="5"/>
      <c r="F59" s="5"/>
      <c r="G59" s="5"/>
    </row>
    <row r="60" spans="1:7" s="5" customFormat="1" x14ac:dyDescent="0.25"/>
    <row r="61" spans="1:7" s="5" customFormat="1" x14ac:dyDescent="0.25"/>
    <row r="62" spans="1:7" s="5" customFormat="1" x14ac:dyDescent="0.25"/>
    <row r="63" spans="1:7" s="5" customFormat="1" x14ac:dyDescent="0.25"/>
    <row r="64" spans="1:7" s="5" customFormat="1" x14ac:dyDescent="0.25"/>
    <row r="65" spans="2:7" s="5" customFormat="1" ht="12" customHeight="1" x14ac:dyDescent="0.25">
      <c r="B65" s="45"/>
      <c r="C65" s="361">
        <v>34</v>
      </c>
      <c r="E65" s="45"/>
      <c r="F65" s="47"/>
      <c r="G65" s="47"/>
    </row>
    <row r="66" spans="2:7" ht="12.75" customHeight="1" x14ac:dyDescent="0.25"/>
  </sheetData>
  <mergeCells count="2">
    <mergeCell ref="A10:A14"/>
    <mergeCell ref="B11:C12"/>
  </mergeCells>
  <hyperlinks>
    <hyperlink ref="G4" location="Inhalt!A1" display="zurück zum Inhalt" xr:uid="{00000000-0004-0000-26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67"/>
  <sheetViews>
    <sheetView showGridLines="0" showOutlineSymbols="0" zoomScaleNormal="100" workbookViewId="0"/>
  </sheetViews>
  <sheetFormatPr baseColWidth="10" defaultColWidth="11.44140625" defaultRowHeight="13.2" x14ac:dyDescent="0.25"/>
  <cols>
    <col min="1" max="1" width="27.33203125" style="2" customWidth="1"/>
    <col min="2" max="10" width="7.332031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06"/>
      <c r="B2" s="64"/>
      <c r="C2" s="64"/>
      <c r="D2" s="64"/>
      <c r="E2" s="64"/>
      <c r="F2" s="64"/>
      <c r="G2" s="64"/>
      <c r="H2" s="64"/>
      <c r="I2" s="64"/>
      <c r="J2" s="64"/>
    </row>
    <row r="3" spans="1:11" s="5" customFormat="1" x14ac:dyDescent="0.25">
      <c r="A3" s="63" t="s">
        <v>636</v>
      </c>
      <c r="B3" s="63"/>
      <c r="C3" s="63"/>
      <c r="D3" s="63"/>
      <c r="E3" s="63"/>
      <c r="F3" s="63"/>
      <c r="G3" s="63"/>
      <c r="H3" s="63"/>
      <c r="I3" s="63"/>
      <c r="J3" s="63"/>
    </row>
    <row r="4" spans="1:11" s="56" customFormat="1" x14ac:dyDescent="0.2">
      <c r="A4" s="61"/>
      <c r="B4" s="61"/>
      <c r="C4" s="61"/>
      <c r="D4" s="61"/>
      <c r="E4" s="61"/>
      <c r="F4" s="61"/>
      <c r="G4" s="61"/>
      <c r="H4" s="61"/>
      <c r="I4" s="61"/>
      <c r="J4" s="698" t="s">
        <v>524</v>
      </c>
    </row>
    <row r="5" spans="1:11" s="56" customFormat="1" ht="10.199999999999999" x14ac:dyDescent="0.2">
      <c r="A5" s="56" t="s">
        <v>268</v>
      </c>
      <c r="B5" s="61"/>
      <c r="C5" s="61"/>
      <c r="D5" s="61"/>
      <c r="E5" s="61"/>
      <c r="F5" s="61"/>
      <c r="G5" s="61"/>
      <c r="H5" s="61"/>
      <c r="I5" s="61"/>
      <c r="J5" s="61"/>
    </row>
    <row r="6" spans="1:11" s="56" customFormat="1" ht="10.199999999999999" x14ac:dyDescent="0.2">
      <c r="A6" s="56" t="s">
        <v>267</v>
      </c>
      <c r="B6" s="61"/>
      <c r="C6" s="61"/>
      <c r="D6" s="61"/>
      <c r="E6" s="61"/>
      <c r="F6" s="61"/>
      <c r="G6" s="61"/>
      <c r="H6" s="61"/>
      <c r="I6" s="61"/>
      <c r="J6" s="61"/>
    </row>
    <row r="7" spans="1:11" s="56" customFormat="1" ht="10.199999999999999" x14ac:dyDescent="0.2">
      <c r="B7" s="61"/>
      <c r="C7" s="61"/>
      <c r="D7" s="61"/>
      <c r="E7" s="61"/>
      <c r="F7" s="61"/>
      <c r="G7" s="61"/>
      <c r="H7" s="61"/>
      <c r="I7" s="61"/>
      <c r="J7" s="61"/>
    </row>
    <row r="8" spans="1:11" s="56" customFormat="1" ht="10.199999999999999" x14ac:dyDescent="0.2">
      <c r="A8" s="60" t="s">
        <v>257</v>
      </c>
      <c r="B8" s="57"/>
      <c r="C8" s="57"/>
      <c r="D8" s="57"/>
      <c r="E8" s="57"/>
      <c r="F8" s="57"/>
      <c r="G8" s="57"/>
      <c r="H8" s="57"/>
      <c r="I8" s="57"/>
      <c r="J8" s="57"/>
    </row>
    <row r="9" spans="1:11" s="56" customFormat="1" ht="10.199999999999999" x14ac:dyDescent="0.2">
      <c r="A9" s="57" t="s">
        <v>567</v>
      </c>
      <c r="B9" s="60"/>
      <c r="D9" s="60"/>
      <c r="E9" s="60"/>
      <c r="F9" s="60"/>
      <c r="G9" s="60"/>
      <c r="H9" s="60"/>
      <c r="I9" s="60"/>
      <c r="J9" s="60"/>
    </row>
    <row r="10" spans="1:11" ht="15" customHeight="1" x14ac:dyDescent="0.25">
      <c r="A10" s="42"/>
      <c r="B10" s="42"/>
      <c r="C10" s="42"/>
      <c r="D10" s="42"/>
      <c r="E10" s="42"/>
      <c r="F10" s="42"/>
      <c r="G10" s="42"/>
      <c r="H10" s="42"/>
      <c r="I10" s="42"/>
      <c r="J10" s="42"/>
      <c r="K10" s="55"/>
    </row>
    <row r="11" spans="1:11" x14ac:dyDescent="0.25">
      <c r="A11" s="4"/>
      <c r="B11" s="4"/>
      <c r="C11" s="4"/>
      <c r="D11" s="4"/>
      <c r="E11" s="4"/>
      <c r="F11" s="4"/>
      <c r="G11" s="4"/>
      <c r="H11" s="4"/>
      <c r="I11" s="4"/>
      <c r="J11" s="4"/>
    </row>
    <row r="12" spans="1:11" x14ac:dyDescent="0.25">
      <c r="A12" s="4"/>
      <c r="B12" s="4"/>
      <c r="C12" s="4"/>
      <c r="D12" s="4"/>
      <c r="E12" s="4"/>
      <c r="F12" s="4"/>
      <c r="G12" s="4"/>
      <c r="H12" s="4"/>
      <c r="I12" s="4"/>
      <c r="J12" s="4"/>
    </row>
    <row r="13" spans="1:11" x14ac:dyDescent="0.25">
      <c r="A13" s="4"/>
      <c r="B13" s="4"/>
      <c r="C13" s="4"/>
      <c r="D13" s="4"/>
      <c r="E13" s="4"/>
      <c r="F13" s="4"/>
      <c r="G13" s="4"/>
      <c r="H13" s="4"/>
      <c r="I13" s="4"/>
      <c r="J13" s="4"/>
    </row>
    <row r="14" spans="1:11" ht="12.75" customHeight="1" x14ac:dyDescent="0.25">
      <c r="A14" s="4"/>
      <c r="B14" s="4"/>
      <c r="C14" s="4"/>
      <c r="D14" s="4"/>
      <c r="E14" s="4"/>
      <c r="F14" s="4"/>
      <c r="G14" s="4"/>
      <c r="H14" s="4"/>
      <c r="I14" s="4"/>
      <c r="J14" s="4"/>
    </row>
    <row r="15" spans="1:11" x14ac:dyDescent="0.25">
      <c r="A15" s="4"/>
      <c r="B15" s="4"/>
      <c r="C15" s="4"/>
      <c r="D15" s="4"/>
      <c r="E15" s="4"/>
      <c r="F15" s="4"/>
      <c r="G15" s="4"/>
      <c r="H15" s="4"/>
      <c r="I15" s="4"/>
      <c r="J15" s="4"/>
    </row>
    <row r="16" spans="1:11" x14ac:dyDescent="0.25">
      <c r="A16" s="4"/>
      <c r="B16" s="4"/>
      <c r="C16" s="4"/>
      <c r="D16" s="4"/>
      <c r="E16" s="4"/>
      <c r="F16" s="4"/>
      <c r="G16" s="4"/>
      <c r="H16" s="4"/>
      <c r="I16" s="4"/>
      <c r="J16" s="4"/>
    </row>
    <row r="17" spans="1:10" x14ac:dyDescent="0.25">
      <c r="A17" s="4"/>
      <c r="B17" s="4"/>
      <c r="C17" s="4"/>
      <c r="D17" s="4"/>
      <c r="E17" s="4"/>
      <c r="F17" s="4"/>
      <c r="G17" s="4"/>
      <c r="H17" s="4"/>
      <c r="I17" s="4"/>
      <c r="J17" s="4"/>
    </row>
    <row r="18" spans="1:10" x14ac:dyDescent="0.25">
      <c r="A18" s="4"/>
      <c r="B18" s="4"/>
      <c r="C18" s="4"/>
      <c r="D18" s="4"/>
      <c r="E18" s="4"/>
      <c r="F18" s="4"/>
      <c r="G18" s="4"/>
      <c r="H18" s="4"/>
      <c r="I18" s="4"/>
      <c r="J18" s="4"/>
    </row>
    <row r="19" spans="1:10" x14ac:dyDescent="0.25">
      <c r="A19" s="4"/>
      <c r="B19" s="4"/>
      <c r="C19" s="4"/>
      <c r="D19" s="4"/>
      <c r="E19" s="4"/>
      <c r="F19" s="4"/>
      <c r="G19" s="4"/>
      <c r="H19" s="4"/>
      <c r="I19" s="4"/>
      <c r="J19" s="4"/>
    </row>
    <row r="20" spans="1:10" x14ac:dyDescent="0.25">
      <c r="A20" s="4"/>
      <c r="B20" s="4"/>
      <c r="C20" s="4"/>
      <c r="D20" s="4"/>
      <c r="E20" s="4"/>
      <c r="F20" s="4"/>
      <c r="G20" s="4"/>
      <c r="H20" s="4"/>
      <c r="I20" s="4"/>
      <c r="J20" s="4"/>
    </row>
    <row r="21" spans="1:10" x14ac:dyDescent="0.25">
      <c r="A21" s="4"/>
      <c r="B21" s="4"/>
      <c r="C21" s="4"/>
      <c r="D21" s="4"/>
      <c r="E21" s="4"/>
      <c r="F21" s="4"/>
      <c r="G21" s="4"/>
      <c r="H21" s="4"/>
      <c r="I21" s="4"/>
      <c r="J21" s="4"/>
    </row>
    <row r="22" spans="1:10" x14ac:dyDescent="0.25">
      <c r="A22" s="4"/>
      <c r="B22" s="4"/>
      <c r="C22" s="4"/>
      <c r="D22" s="4"/>
      <c r="E22" s="4"/>
      <c r="F22" s="4"/>
      <c r="G22" s="4"/>
      <c r="H22" s="4"/>
      <c r="I22" s="4"/>
      <c r="J22" s="4"/>
    </row>
    <row r="23" spans="1:10" x14ac:dyDescent="0.25">
      <c r="A23" s="4"/>
      <c r="B23" s="4"/>
      <c r="C23" s="4"/>
      <c r="D23" s="4"/>
      <c r="E23" s="4"/>
      <c r="F23" s="4"/>
      <c r="G23" s="4"/>
      <c r="H23" s="4"/>
      <c r="I23" s="4"/>
      <c r="J23" s="4"/>
    </row>
    <row r="24" spans="1:10" x14ac:dyDescent="0.25">
      <c r="A24" s="4"/>
      <c r="B24" s="4"/>
      <c r="C24" s="4"/>
      <c r="D24" s="4"/>
      <c r="E24" s="4"/>
      <c r="F24" s="4"/>
      <c r="G24" s="4"/>
      <c r="H24" s="4"/>
      <c r="I24" s="4"/>
      <c r="J24" s="4"/>
    </row>
    <row r="25" spans="1:10" x14ac:dyDescent="0.25">
      <c r="A25" s="4"/>
      <c r="B25" s="4"/>
      <c r="C25" s="4"/>
      <c r="D25" s="4"/>
      <c r="E25" s="4"/>
      <c r="F25" s="4"/>
      <c r="G25" s="4"/>
      <c r="H25" s="4"/>
      <c r="I25" s="4"/>
      <c r="J25" s="4"/>
    </row>
    <row r="26" spans="1:10" x14ac:dyDescent="0.25">
      <c r="A26" s="4"/>
      <c r="B26" s="4"/>
      <c r="C26" s="4"/>
      <c r="D26" s="4"/>
      <c r="E26" s="4"/>
      <c r="F26" s="4"/>
      <c r="G26" s="4"/>
      <c r="H26" s="4"/>
      <c r="I26" s="4"/>
      <c r="J26" s="4"/>
    </row>
    <row r="27" spans="1:10" x14ac:dyDescent="0.25">
      <c r="A27" s="4"/>
      <c r="B27" s="4"/>
      <c r="C27" s="4"/>
      <c r="D27" s="4"/>
      <c r="E27" s="4"/>
      <c r="F27" s="4"/>
      <c r="G27" s="4"/>
      <c r="H27" s="4"/>
      <c r="I27" s="4"/>
      <c r="J27" s="4"/>
    </row>
    <row r="28" spans="1:10" x14ac:dyDescent="0.25">
      <c r="A28" s="4"/>
      <c r="B28" s="4"/>
      <c r="C28" s="4"/>
      <c r="D28" s="4"/>
      <c r="E28" s="4"/>
      <c r="F28" s="4"/>
      <c r="G28" s="4"/>
      <c r="H28" s="4"/>
      <c r="I28" s="4"/>
      <c r="J28" s="4"/>
    </row>
    <row r="29" spans="1:10" x14ac:dyDescent="0.25">
      <c r="A29" s="4"/>
      <c r="B29" s="4"/>
      <c r="C29" s="4"/>
      <c r="D29" s="4"/>
      <c r="E29" s="4"/>
      <c r="F29" s="4"/>
      <c r="G29" s="4"/>
      <c r="H29" s="4"/>
      <c r="I29" s="4"/>
      <c r="J29" s="4"/>
    </row>
    <row r="30" spans="1:10" x14ac:dyDescent="0.25">
      <c r="A30" s="4"/>
      <c r="B30" s="4"/>
      <c r="C30" s="4"/>
      <c r="D30" s="4"/>
      <c r="E30" s="4"/>
      <c r="F30" s="4"/>
      <c r="G30" s="4"/>
      <c r="H30" s="4"/>
      <c r="I30" s="4"/>
      <c r="J30" s="4"/>
    </row>
    <row r="31" spans="1:10" x14ac:dyDescent="0.25">
      <c r="A31" s="4"/>
      <c r="B31" s="4"/>
      <c r="C31" s="4"/>
      <c r="D31" s="4"/>
      <c r="E31" s="4"/>
      <c r="F31" s="4"/>
      <c r="G31" s="4"/>
      <c r="H31" s="4"/>
      <c r="I31" s="4"/>
      <c r="J31" s="4"/>
    </row>
    <row r="32" spans="1:10" x14ac:dyDescent="0.25">
      <c r="A32" s="4"/>
      <c r="B32" s="4"/>
      <c r="C32" s="4"/>
      <c r="D32" s="4"/>
      <c r="E32" s="4"/>
      <c r="F32" s="4"/>
      <c r="G32" s="4"/>
      <c r="H32" s="4"/>
      <c r="I32" s="4"/>
      <c r="J32" s="4"/>
    </row>
    <row r="33" spans="1:13" x14ac:dyDescent="0.25">
      <c r="A33" s="4"/>
      <c r="B33" s="4"/>
      <c r="C33" s="4"/>
      <c r="D33" s="4"/>
      <c r="E33" s="4"/>
      <c r="F33" s="4"/>
      <c r="G33" s="4"/>
      <c r="H33" s="4"/>
      <c r="I33" s="4"/>
      <c r="J33" s="4"/>
    </row>
    <row r="34" spans="1:13" x14ac:dyDescent="0.25">
      <c r="A34" s="4"/>
      <c r="B34" s="4"/>
      <c r="C34" s="4"/>
      <c r="D34" s="4"/>
      <c r="E34" s="4"/>
      <c r="F34" s="4"/>
      <c r="G34" s="4"/>
      <c r="H34" s="4"/>
      <c r="I34" s="4"/>
      <c r="J34" s="4"/>
    </row>
    <row r="35" spans="1:13" s="3" customFormat="1" x14ac:dyDescent="0.25">
      <c r="A35" s="4"/>
      <c r="B35" s="4"/>
      <c r="C35" s="4"/>
      <c r="D35" s="4"/>
      <c r="E35" s="4"/>
      <c r="F35" s="4"/>
      <c r="G35" s="4"/>
      <c r="H35" s="4"/>
      <c r="I35" s="4"/>
      <c r="J35" s="4"/>
    </row>
    <row r="36" spans="1:13" x14ac:dyDescent="0.25">
      <c r="A36" s="4"/>
      <c r="B36" s="4"/>
      <c r="C36" s="4"/>
      <c r="D36" s="4"/>
      <c r="E36" s="4"/>
      <c r="F36" s="4"/>
      <c r="G36" s="4"/>
      <c r="H36" s="4"/>
      <c r="I36" s="4"/>
      <c r="J36" s="4"/>
    </row>
    <row r="37" spans="1:13" x14ac:dyDescent="0.25">
      <c r="A37" s="4"/>
      <c r="B37" s="4"/>
      <c r="C37" s="4"/>
      <c r="D37" s="4"/>
      <c r="E37" s="4"/>
      <c r="F37" s="4"/>
      <c r="G37" s="4"/>
      <c r="H37" s="4"/>
      <c r="I37" s="4"/>
      <c r="J37" s="4"/>
    </row>
    <row r="38" spans="1:13" x14ac:dyDescent="0.25">
      <c r="A38" s="4"/>
      <c r="B38" s="4"/>
      <c r="C38" s="4"/>
      <c r="D38" s="4"/>
      <c r="E38" s="4"/>
      <c r="F38" s="4"/>
      <c r="G38" s="4"/>
      <c r="H38" s="4"/>
      <c r="I38" s="4"/>
      <c r="J38" s="4"/>
    </row>
    <row r="39" spans="1:13" x14ac:dyDescent="0.25">
      <c r="A39" s="57"/>
      <c r="B39" s="4"/>
      <c r="C39" s="4"/>
      <c r="D39" s="4"/>
      <c r="E39" s="4"/>
      <c r="F39" s="4"/>
      <c r="G39" s="4"/>
      <c r="H39" s="4"/>
      <c r="I39" s="4"/>
      <c r="J39" s="4"/>
    </row>
    <row r="40" spans="1:13" x14ac:dyDescent="0.25">
      <c r="A40" s="60"/>
      <c r="B40" s="4"/>
      <c r="C40" s="4"/>
      <c r="D40" s="4"/>
      <c r="E40" s="4"/>
      <c r="F40" s="4"/>
      <c r="G40" s="4"/>
      <c r="H40" s="4"/>
      <c r="I40" s="4"/>
      <c r="M40" s="4"/>
    </row>
    <row r="41" spans="1:13" x14ac:dyDescent="0.25">
      <c r="A41" s="4"/>
      <c r="B41" s="4"/>
      <c r="C41" s="4"/>
      <c r="D41" s="4"/>
      <c r="E41" s="4"/>
      <c r="F41" s="4"/>
      <c r="G41" s="4"/>
      <c r="H41" s="4"/>
      <c r="I41" s="4"/>
      <c r="J41" s="4"/>
    </row>
    <row r="42" spans="1:13" x14ac:dyDescent="0.25">
      <c r="A42" s="4"/>
      <c r="B42" s="4"/>
      <c r="C42" s="4"/>
      <c r="D42" s="4"/>
      <c r="E42" s="4"/>
      <c r="F42" s="4"/>
      <c r="G42" s="4"/>
      <c r="H42" s="4"/>
      <c r="I42" s="4"/>
      <c r="J42" s="4"/>
      <c r="M42" s="70"/>
    </row>
    <row r="43" spans="1:13" x14ac:dyDescent="0.25">
      <c r="A43" s="4"/>
      <c r="B43" s="4"/>
      <c r="C43" s="4"/>
      <c r="D43" s="4"/>
      <c r="E43" s="4"/>
      <c r="F43" s="4"/>
      <c r="G43" s="4"/>
      <c r="H43" s="4"/>
      <c r="I43" s="4"/>
      <c r="J43" s="4"/>
    </row>
    <row r="44" spans="1:13" x14ac:dyDescent="0.25">
      <c r="A44" s="4"/>
      <c r="B44" s="4"/>
      <c r="C44" s="4"/>
      <c r="D44" s="4"/>
      <c r="E44" s="4"/>
      <c r="F44" s="4"/>
      <c r="G44" s="4"/>
      <c r="H44" s="4"/>
      <c r="I44" s="4"/>
      <c r="J44" s="4"/>
    </row>
    <row r="45" spans="1:13" x14ac:dyDescent="0.25">
      <c r="A45" s="4"/>
      <c r="B45" s="4"/>
      <c r="C45" s="4"/>
      <c r="D45" s="4"/>
      <c r="E45" s="4"/>
      <c r="F45" s="4"/>
      <c r="G45" s="4"/>
      <c r="H45" s="4"/>
      <c r="I45" s="4"/>
      <c r="J45" s="4"/>
    </row>
    <row r="46" spans="1:13" x14ac:dyDescent="0.25">
      <c r="A46" s="4"/>
      <c r="B46" s="4"/>
      <c r="C46" s="4"/>
      <c r="D46" s="4"/>
      <c r="E46" s="4"/>
      <c r="F46" s="4"/>
      <c r="G46" s="4"/>
      <c r="H46" s="4"/>
      <c r="I46" s="4"/>
      <c r="J46" s="4"/>
    </row>
    <row r="47" spans="1:13" x14ac:dyDescent="0.25">
      <c r="A47" s="4"/>
      <c r="B47" s="4"/>
      <c r="C47" s="4"/>
      <c r="D47" s="4"/>
      <c r="E47" s="4"/>
      <c r="F47" s="4"/>
      <c r="G47" s="4"/>
      <c r="H47" s="4"/>
      <c r="I47" s="4"/>
      <c r="J47" s="4"/>
    </row>
    <row r="48" spans="1:13" s="3" customFormat="1" x14ac:dyDescent="0.25">
      <c r="A48" s="4"/>
      <c r="B48" s="4"/>
      <c r="C48" s="4"/>
      <c r="D48" s="4"/>
      <c r="E48" s="4"/>
      <c r="F48" s="4"/>
      <c r="G48" s="4"/>
      <c r="H48" s="4"/>
      <c r="I48" s="4"/>
      <c r="J48" s="4"/>
    </row>
    <row r="49" spans="1:10" s="3" customFormat="1" x14ac:dyDescent="0.25">
      <c r="A49" s="4"/>
      <c r="B49" s="4"/>
      <c r="C49" s="4"/>
      <c r="D49" s="4"/>
      <c r="E49" s="4"/>
      <c r="F49" s="4"/>
      <c r="G49" s="4"/>
      <c r="H49" s="4"/>
      <c r="I49" s="4"/>
      <c r="J49" s="4"/>
    </row>
    <row r="50" spans="1:10" s="3" customFormat="1" x14ac:dyDescent="0.25">
      <c r="A50" s="4"/>
      <c r="B50" s="4"/>
      <c r="C50" s="4"/>
      <c r="D50" s="4"/>
      <c r="E50" s="4"/>
      <c r="F50" s="4"/>
      <c r="G50" s="4"/>
      <c r="H50" s="4"/>
      <c r="I50" s="4"/>
      <c r="J50" s="4"/>
    </row>
    <row r="51" spans="1:10" s="3" customFormat="1" x14ac:dyDescent="0.25">
      <c r="A51" s="4"/>
      <c r="B51" s="4"/>
      <c r="C51" s="4"/>
      <c r="D51" s="4"/>
      <c r="E51" s="4"/>
      <c r="F51" s="4"/>
      <c r="G51" s="4"/>
      <c r="H51" s="4"/>
      <c r="I51" s="4"/>
      <c r="J51" s="43"/>
    </row>
    <row r="52" spans="1:10" x14ac:dyDescent="0.25">
      <c r="A52" s="4"/>
      <c r="B52" s="4"/>
      <c r="C52" s="4"/>
      <c r="D52" s="4"/>
      <c r="E52" s="4"/>
      <c r="F52" s="4"/>
      <c r="G52" s="4"/>
      <c r="H52" s="4"/>
      <c r="I52" s="4"/>
      <c r="J52" s="4"/>
    </row>
    <row r="53" spans="1:10" x14ac:dyDescent="0.25">
      <c r="A53" s="4"/>
      <c r="B53" s="4"/>
      <c r="C53" s="4"/>
      <c r="D53" s="4"/>
      <c r="E53" s="4"/>
      <c r="F53" s="4"/>
      <c r="G53" s="4"/>
      <c r="H53" s="4"/>
      <c r="I53" s="4"/>
    </row>
    <row r="54" spans="1:10" ht="12.75" customHeight="1" x14ac:dyDescent="0.25"/>
    <row r="57" spans="1:10" x14ac:dyDescent="0.25">
      <c r="A57" s="48" t="s">
        <v>575</v>
      </c>
    </row>
    <row r="58" spans="1:10" x14ac:dyDescent="0.25">
      <c r="A58" s="48" t="s">
        <v>115</v>
      </c>
    </row>
    <row r="67" spans="4:4" x14ac:dyDescent="0.25">
      <c r="D67" s="362">
        <v>35</v>
      </c>
    </row>
  </sheetData>
  <hyperlinks>
    <hyperlink ref="J4" location="Inhalt!A1" display="zurück zum Inhalt" xr:uid="{00000000-0004-0000-27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3F86F-2CD9-444A-A51B-A51A823F6A46}">
  <sheetPr>
    <pageSetUpPr fitToPage="1"/>
  </sheetPr>
  <dimension ref="A1:C18"/>
  <sheetViews>
    <sheetView showGridLines="0" zoomScaleNormal="100" workbookViewId="0">
      <selection sqref="A1:B1"/>
    </sheetView>
  </sheetViews>
  <sheetFormatPr baseColWidth="10" defaultColWidth="12.21875" defaultRowHeight="13.2" x14ac:dyDescent="0.25"/>
  <cols>
    <col min="1" max="1" width="1.33203125" style="699" customWidth="1"/>
    <col min="2" max="2" width="85" style="699" customWidth="1"/>
    <col min="3" max="16384" width="12.21875" style="699"/>
  </cols>
  <sheetData>
    <row r="1" spans="1:3" ht="39.75" customHeight="1" x14ac:dyDescent="0.25">
      <c r="A1" s="864" t="s">
        <v>530</v>
      </c>
      <c r="B1" s="864"/>
    </row>
    <row r="2" spans="1:3" ht="25.5" customHeight="1" x14ac:dyDescent="0.25">
      <c r="B2" s="723" t="s">
        <v>822</v>
      </c>
    </row>
    <row r="3" spans="1:3" ht="27.75" customHeight="1" x14ac:dyDescent="0.25">
      <c r="A3" s="700"/>
      <c r="B3" s="701" t="s">
        <v>525</v>
      </c>
    </row>
    <row r="4" spans="1:3" ht="18.75" customHeight="1" x14ac:dyDescent="0.25">
      <c r="A4" s="700"/>
      <c r="B4" s="702" t="s">
        <v>531</v>
      </c>
    </row>
    <row r="5" spans="1:3" s="705" customFormat="1" ht="102" customHeight="1" x14ac:dyDescent="0.25">
      <c r="A5" s="703"/>
      <c r="B5" s="704" t="s">
        <v>526</v>
      </c>
      <c r="C5" s="703"/>
    </row>
    <row r="6" spans="1:3" ht="149.25" customHeight="1" x14ac:dyDescent="0.25">
      <c r="A6" s="700"/>
      <c r="B6" s="719" t="s">
        <v>527</v>
      </c>
      <c r="C6" s="700"/>
    </row>
    <row r="7" spans="1:3" ht="216" customHeight="1" x14ac:dyDescent="0.25">
      <c r="A7" s="700"/>
      <c r="B7" s="704" t="s">
        <v>823</v>
      </c>
      <c r="C7" s="704"/>
    </row>
    <row r="8" spans="1:3" ht="30" customHeight="1" x14ac:dyDescent="0.25">
      <c r="A8" s="700"/>
      <c r="B8" s="710" t="s">
        <v>532</v>
      </c>
      <c r="C8" s="706"/>
    </row>
    <row r="9" spans="1:3" ht="18.75" customHeight="1" x14ac:dyDescent="0.25">
      <c r="A9" s="700"/>
      <c r="B9" s="707" t="s">
        <v>528</v>
      </c>
      <c r="C9" s="700"/>
    </row>
    <row r="10" spans="1:3" ht="291" customHeight="1" x14ac:dyDescent="0.25">
      <c r="A10" s="700"/>
      <c r="B10" s="704" t="s">
        <v>557</v>
      </c>
      <c r="C10" s="700"/>
    </row>
    <row r="11" spans="1:3" ht="34.200000000000003" x14ac:dyDescent="0.25">
      <c r="A11" s="700"/>
      <c r="B11" s="865" t="s">
        <v>533</v>
      </c>
      <c r="C11" s="866"/>
    </row>
    <row r="12" spans="1:3" ht="351.75" customHeight="1" x14ac:dyDescent="0.25">
      <c r="A12" s="700"/>
      <c r="B12" s="704" t="s">
        <v>824</v>
      </c>
      <c r="C12" s="700"/>
    </row>
    <row r="13" spans="1:3" ht="265.5" customHeight="1" x14ac:dyDescent="0.25">
      <c r="A13" s="700"/>
      <c r="B13" s="704" t="s">
        <v>825</v>
      </c>
      <c r="C13" s="700"/>
    </row>
    <row r="14" spans="1:3" ht="24.75" customHeight="1" x14ac:dyDescent="0.25">
      <c r="A14" s="700"/>
      <c r="B14" s="710" t="s">
        <v>558</v>
      </c>
      <c r="C14" s="700"/>
    </row>
    <row r="15" spans="1:3" ht="64.5" customHeight="1" x14ac:dyDescent="0.25">
      <c r="A15" s="700"/>
      <c r="B15" s="704" t="s">
        <v>826</v>
      </c>
      <c r="C15" s="700"/>
    </row>
    <row r="16" spans="1:3" ht="72.75" customHeight="1" x14ac:dyDescent="0.25">
      <c r="A16" s="700"/>
      <c r="B16" s="704" t="s">
        <v>559</v>
      </c>
      <c r="C16" s="700"/>
    </row>
    <row r="17" spans="1:3" ht="22.8" x14ac:dyDescent="0.25">
      <c r="A17" s="700"/>
      <c r="B17" s="710" t="s">
        <v>534</v>
      </c>
      <c r="C17" s="867"/>
    </row>
    <row r="18" spans="1:3" x14ac:dyDescent="0.25">
      <c r="A18" s="868"/>
      <c r="B18" s="700"/>
      <c r="C18" s="700"/>
    </row>
  </sheetData>
  <mergeCells count="1">
    <mergeCell ref="A1:B1"/>
  </mergeCells>
  <hyperlinks>
    <hyperlink ref="B8" r:id="rId1" xr:uid="{47F9073F-A30B-481D-88FA-2C8F790FCDB0}"/>
    <hyperlink ref="B11" r:id="rId2" xr:uid="{83757C40-D04F-413D-93A7-503EEACA8B2B}"/>
    <hyperlink ref="B17" r:id="rId3" xr:uid="{718B8464-A316-4CB2-88B6-685F61ADF411}"/>
    <hyperlink ref="B14" r:id="rId4" display="https://statistik.arbeitsagentur.de/DE/Statischer-Content/Statistiken/Themen-im-Fokus/Ukraine-Krieg/Generische-Publikationen/Hintergrundinfo-Berichterstattung-Ukraine.pdf?__blob=publicationFile&amp;v=3" xr:uid="{4551C887-85AD-480C-83F1-98105B3A9520}"/>
  </hyperlinks>
  <pageMargins left="0.70866141732283472" right="0.70866141732283472" top="0.59055118110236227" bottom="0.59055118110236227" header="0.31496062992125984" footer="0.31496062992125984"/>
  <pageSetup paperSize="9" fitToHeight="0" orientation="portrait" r:id="rId5"/>
  <headerFooter>
    <oddFooter>&amp;C&amp;8Seite &amp;P von &amp;N</oddFooter>
  </headerFooter>
  <rowBreaks count="1" manualBreakCount="1">
    <brk id="8" max="1" man="1"/>
  </rowBreaks>
  <drawing r:id="rId6"/>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67"/>
  <sheetViews>
    <sheetView showGridLines="0" showOutlineSymbols="0" zoomScaleNormal="100" workbookViewId="0"/>
  </sheetViews>
  <sheetFormatPr baseColWidth="10" defaultColWidth="11.44140625" defaultRowHeight="13.2" x14ac:dyDescent="0.25"/>
  <cols>
    <col min="1" max="1" width="27.33203125" style="307" customWidth="1"/>
    <col min="2" max="10" width="7.6640625" style="307" customWidth="1"/>
    <col min="11" max="11" width="11.44140625" style="307"/>
    <col min="12" max="12" width="14.109375" style="307" customWidth="1"/>
    <col min="13" max="16384" width="11.44140625" style="307"/>
  </cols>
  <sheetData>
    <row r="1" spans="1:10" ht="33.75" customHeight="1" x14ac:dyDescent="0.25">
      <c r="A1" s="676"/>
      <c r="B1" s="676"/>
      <c r="C1" s="676"/>
      <c r="D1" s="676"/>
      <c r="E1" s="676"/>
      <c r="F1" s="676"/>
      <c r="G1" s="676"/>
      <c r="H1" s="676"/>
      <c r="I1" s="676"/>
      <c r="J1" s="677" t="s">
        <v>523</v>
      </c>
    </row>
    <row r="2" spans="1:10" s="305" customFormat="1" x14ac:dyDescent="0.25">
      <c r="A2" s="359"/>
      <c r="B2" s="357"/>
      <c r="C2" s="357"/>
      <c r="D2" s="357"/>
      <c r="E2" s="357"/>
      <c r="F2" s="357"/>
      <c r="G2" s="357"/>
      <c r="H2" s="357"/>
      <c r="I2" s="357"/>
      <c r="J2" s="357"/>
    </row>
    <row r="3" spans="1:10" s="305" customFormat="1" x14ac:dyDescent="0.25">
      <c r="A3" s="63" t="s">
        <v>637</v>
      </c>
      <c r="B3" s="358"/>
      <c r="C3" s="358"/>
      <c r="D3" s="358"/>
      <c r="E3" s="358"/>
      <c r="F3" s="358"/>
      <c r="G3" s="358"/>
      <c r="H3" s="358"/>
      <c r="I3" s="358"/>
      <c r="J3" s="358"/>
    </row>
    <row r="4" spans="1:10" s="309" customFormat="1" x14ac:dyDescent="0.2">
      <c r="A4" s="372"/>
      <c r="B4" s="372"/>
      <c r="C4" s="372"/>
      <c r="D4" s="372"/>
      <c r="E4" s="372"/>
      <c r="F4" s="372"/>
      <c r="G4" s="372"/>
      <c r="H4" s="372"/>
      <c r="I4" s="372"/>
      <c r="J4" s="698" t="s">
        <v>524</v>
      </c>
    </row>
    <row r="5" spans="1:10" s="309" customFormat="1" ht="10.199999999999999" x14ac:dyDescent="0.2">
      <c r="A5" s="56" t="s">
        <v>268</v>
      </c>
      <c r="B5" s="372"/>
      <c r="C5" s="372"/>
      <c r="D5" s="372"/>
      <c r="E5" s="372"/>
      <c r="F5" s="372"/>
      <c r="G5" s="372"/>
      <c r="H5" s="372"/>
      <c r="I5" s="372"/>
      <c r="J5" s="372"/>
    </row>
    <row r="6" spans="1:10" s="309" customFormat="1" ht="10.199999999999999" x14ac:dyDescent="0.2">
      <c r="A6" s="56" t="s">
        <v>267</v>
      </c>
      <c r="B6" s="372"/>
      <c r="C6" s="372"/>
      <c r="D6" s="372"/>
      <c r="E6" s="372"/>
      <c r="F6" s="372"/>
      <c r="G6" s="372"/>
      <c r="H6" s="372"/>
      <c r="I6" s="372"/>
      <c r="J6" s="372"/>
    </row>
    <row r="7" spans="1:10" s="309" customFormat="1" ht="10.199999999999999" x14ac:dyDescent="0.2">
      <c r="A7" s="56"/>
      <c r="B7" s="372"/>
      <c r="C7" s="372"/>
      <c r="D7" s="372"/>
      <c r="E7" s="372"/>
      <c r="F7" s="372"/>
      <c r="G7" s="372"/>
      <c r="H7" s="372"/>
      <c r="I7" s="372"/>
      <c r="J7" s="372"/>
    </row>
    <row r="8" spans="1:10" s="309" customFormat="1" ht="10.199999999999999" x14ac:dyDescent="0.2">
      <c r="A8" s="355" t="s">
        <v>11</v>
      </c>
      <c r="C8" s="355"/>
      <c r="D8" s="355"/>
      <c r="E8" s="355"/>
      <c r="F8" s="355"/>
      <c r="G8" s="355"/>
      <c r="H8" s="355"/>
      <c r="I8" s="355"/>
      <c r="J8" s="355"/>
    </row>
    <row r="9" spans="1:10" s="309" customFormat="1" ht="10.199999999999999" x14ac:dyDescent="0.2">
      <c r="A9" s="355" t="s">
        <v>567</v>
      </c>
      <c r="B9" s="371"/>
      <c r="C9" s="371"/>
      <c r="D9" s="371"/>
      <c r="E9" s="371"/>
      <c r="F9" s="371"/>
      <c r="G9" s="371"/>
      <c r="H9" s="371"/>
      <c r="I9" s="371"/>
      <c r="J9" s="371"/>
    </row>
    <row r="10" spans="1:10" x14ac:dyDescent="0.25">
      <c r="A10" s="300"/>
      <c r="B10" s="300"/>
      <c r="C10" s="300"/>
      <c r="D10" s="300"/>
      <c r="E10" s="300"/>
      <c r="F10" s="300"/>
      <c r="G10" s="300"/>
      <c r="H10" s="300"/>
      <c r="I10" s="300"/>
      <c r="J10" s="300"/>
    </row>
    <row r="11" spans="1:10" x14ac:dyDescent="0.25">
      <c r="A11" s="300"/>
      <c r="B11" s="300"/>
      <c r="C11" s="300"/>
      <c r="D11" s="300"/>
      <c r="E11" s="300"/>
      <c r="F11" s="300"/>
      <c r="G11" s="300"/>
      <c r="H11" s="300"/>
      <c r="I11" s="300"/>
      <c r="J11" s="300"/>
    </row>
    <row r="12" spans="1:10" s="305" customFormat="1" x14ac:dyDescent="0.25">
      <c r="A12" s="320"/>
      <c r="B12" s="320"/>
      <c r="C12" s="320"/>
      <c r="D12" s="320"/>
      <c r="E12" s="320"/>
      <c r="F12" s="320"/>
      <c r="G12" s="320"/>
      <c r="H12" s="320"/>
      <c r="I12" s="320"/>
      <c r="J12" s="320"/>
    </row>
    <row r="13" spans="1:10" ht="15" customHeight="1" x14ac:dyDescent="0.25">
      <c r="A13" s="370"/>
      <c r="B13" s="370"/>
      <c r="C13" s="370"/>
      <c r="D13" s="370"/>
      <c r="E13" s="370"/>
      <c r="F13" s="370"/>
      <c r="G13" s="370"/>
      <c r="H13" s="370"/>
      <c r="I13" s="370"/>
      <c r="J13" s="370"/>
    </row>
    <row r="14" spans="1:10" x14ac:dyDescent="0.25">
      <c r="A14" s="300"/>
      <c r="B14" s="300"/>
      <c r="C14" s="300"/>
      <c r="D14" s="300"/>
      <c r="E14" s="300"/>
      <c r="F14" s="300"/>
      <c r="G14" s="300"/>
      <c r="H14" s="300"/>
      <c r="I14" s="300"/>
      <c r="J14" s="300"/>
    </row>
    <row r="15" spans="1:10" x14ac:dyDescent="0.25">
      <c r="A15" s="300"/>
      <c r="B15" s="300"/>
      <c r="C15" s="300"/>
      <c r="D15" s="300"/>
      <c r="E15" s="300"/>
      <c r="F15" s="300"/>
      <c r="G15" s="300"/>
      <c r="H15" s="300"/>
      <c r="I15" s="300"/>
      <c r="J15" s="300"/>
    </row>
    <row r="16" spans="1:10" x14ac:dyDescent="0.25">
      <c r="A16" s="300"/>
      <c r="B16" s="300"/>
      <c r="C16" s="300"/>
      <c r="D16" s="300"/>
      <c r="E16" s="300"/>
      <c r="F16" s="300"/>
      <c r="G16" s="300"/>
      <c r="H16" s="300"/>
      <c r="I16" s="300"/>
      <c r="J16" s="300"/>
    </row>
    <row r="17" spans="1:10" ht="12.75" customHeight="1" x14ac:dyDescent="0.25">
      <c r="A17" s="300"/>
      <c r="B17" s="300"/>
      <c r="C17" s="300"/>
      <c r="D17" s="300"/>
      <c r="E17" s="300"/>
      <c r="F17" s="300"/>
      <c r="G17" s="300"/>
      <c r="H17" s="300"/>
      <c r="I17" s="300"/>
      <c r="J17" s="300"/>
    </row>
    <row r="18" spans="1:10" x14ac:dyDescent="0.25">
      <c r="A18" s="300"/>
      <c r="B18" s="300"/>
      <c r="C18" s="300"/>
      <c r="D18" s="300"/>
      <c r="E18" s="300"/>
      <c r="F18" s="300"/>
      <c r="G18" s="300"/>
      <c r="H18" s="300"/>
      <c r="I18" s="300"/>
      <c r="J18" s="300"/>
    </row>
    <row r="19" spans="1:10" x14ac:dyDescent="0.25">
      <c r="A19" s="300"/>
      <c r="B19" s="300"/>
      <c r="C19" s="300"/>
      <c r="D19" s="300"/>
      <c r="E19" s="300"/>
      <c r="F19" s="300"/>
      <c r="G19" s="300"/>
      <c r="H19" s="300"/>
      <c r="I19" s="300"/>
      <c r="J19" s="300"/>
    </row>
    <row r="20" spans="1:10" x14ac:dyDescent="0.25">
      <c r="A20" s="300"/>
      <c r="B20" s="300"/>
      <c r="C20" s="300"/>
      <c r="D20" s="300"/>
      <c r="E20" s="300"/>
      <c r="F20" s="300"/>
      <c r="G20" s="300"/>
      <c r="H20" s="300"/>
      <c r="I20" s="300"/>
      <c r="J20" s="300"/>
    </row>
    <row r="21" spans="1:10" x14ac:dyDescent="0.25">
      <c r="A21" s="300"/>
      <c r="B21" s="300"/>
      <c r="C21" s="300"/>
      <c r="D21" s="300"/>
      <c r="E21" s="300"/>
      <c r="F21" s="300"/>
      <c r="G21" s="300"/>
      <c r="H21" s="300"/>
      <c r="I21" s="300"/>
      <c r="J21" s="300"/>
    </row>
    <row r="22" spans="1:10" x14ac:dyDescent="0.25">
      <c r="A22" s="300"/>
      <c r="B22" s="300"/>
      <c r="C22" s="300"/>
      <c r="D22" s="300"/>
      <c r="E22" s="300"/>
      <c r="F22" s="300"/>
      <c r="G22" s="300"/>
      <c r="H22" s="300"/>
      <c r="I22" s="300"/>
      <c r="J22" s="300"/>
    </row>
    <row r="23" spans="1:10" x14ac:dyDescent="0.25">
      <c r="A23" s="300"/>
      <c r="B23" s="300"/>
      <c r="C23" s="300"/>
      <c r="D23" s="300"/>
      <c r="E23" s="300"/>
      <c r="F23" s="300"/>
      <c r="G23" s="300"/>
      <c r="H23" s="300"/>
      <c r="I23" s="300"/>
      <c r="J23" s="300"/>
    </row>
    <row r="24" spans="1:10" x14ac:dyDescent="0.25">
      <c r="A24" s="300"/>
      <c r="B24" s="300"/>
      <c r="C24" s="300"/>
      <c r="D24" s="300"/>
      <c r="E24" s="300"/>
      <c r="F24" s="300"/>
      <c r="G24" s="300"/>
      <c r="H24" s="300"/>
      <c r="I24" s="300"/>
      <c r="J24" s="300"/>
    </row>
    <row r="25" spans="1:10" x14ac:dyDescent="0.25">
      <c r="A25" s="300"/>
      <c r="B25" s="300"/>
      <c r="C25" s="300"/>
      <c r="D25" s="300"/>
      <c r="E25" s="300"/>
      <c r="F25" s="300"/>
      <c r="G25" s="300"/>
      <c r="H25" s="300"/>
      <c r="I25" s="300"/>
      <c r="J25" s="300"/>
    </row>
    <row r="26" spans="1:10" x14ac:dyDescent="0.25">
      <c r="A26" s="300"/>
      <c r="B26" s="300"/>
      <c r="C26" s="300"/>
      <c r="D26" s="300"/>
      <c r="E26" s="300"/>
      <c r="F26" s="300"/>
      <c r="G26" s="300"/>
      <c r="H26" s="300"/>
      <c r="I26" s="300"/>
      <c r="J26" s="300"/>
    </row>
    <row r="27" spans="1:10" x14ac:dyDescent="0.25">
      <c r="A27" s="300"/>
      <c r="B27" s="300"/>
      <c r="C27" s="300"/>
      <c r="D27" s="300"/>
      <c r="E27" s="300"/>
      <c r="F27" s="300"/>
      <c r="G27" s="300"/>
      <c r="H27" s="300"/>
      <c r="I27" s="300"/>
      <c r="J27" s="300"/>
    </row>
    <row r="28" spans="1:10" x14ac:dyDescent="0.25">
      <c r="A28" s="300"/>
      <c r="B28" s="300"/>
      <c r="C28" s="300"/>
      <c r="D28" s="300"/>
      <c r="E28" s="300"/>
      <c r="F28" s="300"/>
      <c r="G28" s="300"/>
      <c r="H28" s="300"/>
      <c r="I28" s="300"/>
      <c r="J28" s="300"/>
    </row>
    <row r="29" spans="1:10" x14ac:dyDescent="0.25">
      <c r="A29" s="300"/>
      <c r="B29" s="300"/>
      <c r="C29" s="300"/>
      <c r="D29" s="300"/>
      <c r="E29" s="300"/>
      <c r="F29" s="300"/>
      <c r="G29" s="300"/>
      <c r="H29" s="300"/>
      <c r="I29" s="300"/>
      <c r="J29" s="300"/>
    </row>
    <row r="30" spans="1:10" x14ac:dyDescent="0.25">
      <c r="A30" s="300"/>
      <c r="B30" s="300"/>
      <c r="C30" s="300"/>
      <c r="D30" s="300"/>
      <c r="E30" s="300"/>
      <c r="F30" s="300"/>
      <c r="G30" s="300"/>
      <c r="H30" s="300"/>
      <c r="I30" s="300"/>
      <c r="J30" s="300"/>
    </row>
    <row r="31" spans="1:10" x14ac:dyDescent="0.25">
      <c r="A31" s="300"/>
      <c r="B31" s="300"/>
      <c r="C31" s="300"/>
      <c r="D31" s="300"/>
      <c r="E31" s="300"/>
      <c r="F31" s="300"/>
      <c r="G31" s="300"/>
      <c r="H31" s="300"/>
      <c r="I31" s="300"/>
      <c r="J31" s="300"/>
    </row>
    <row r="32" spans="1:10" x14ac:dyDescent="0.25">
      <c r="A32" s="300"/>
      <c r="B32" s="300"/>
      <c r="C32" s="300"/>
      <c r="D32" s="300"/>
      <c r="E32" s="300"/>
      <c r="F32" s="300"/>
      <c r="G32" s="300"/>
      <c r="H32" s="300"/>
      <c r="I32" s="300"/>
      <c r="J32" s="300"/>
    </row>
    <row r="33" spans="1:12" x14ac:dyDescent="0.25">
      <c r="A33" s="300"/>
      <c r="B33" s="300"/>
      <c r="C33" s="300"/>
      <c r="D33" s="300"/>
      <c r="E33" s="300"/>
      <c r="F33" s="300"/>
      <c r="G33" s="300"/>
      <c r="H33" s="300"/>
      <c r="I33" s="300"/>
      <c r="J33" s="300"/>
    </row>
    <row r="34" spans="1:12" s="321" customFormat="1" x14ac:dyDescent="0.25">
      <c r="A34" s="300"/>
      <c r="B34" s="300"/>
      <c r="C34" s="300"/>
      <c r="D34" s="300"/>
      <c r="E34" s="300"/>
      <c r="F34" s="300"/>
      <c r="G34" s="300"/>
      <c r="H34" s="300"/>
      <c r="I34" s="300"/>
      <c r="J34" s="300"/>
    </row>
    <row r="35" spans="1:12" x14ac:dyDescent="0.25">
      <c r="A35" s="300"/>
      <c r="B35" s="300"/>
      <c r="C35" s="300"/>
      <c r="D35" s="300"/>
      <c r="E35" s="300"/>
      <c r="F35" s="300"/>
      <c r="G35" s="300"/>
      <c r="H35" s="300"/>
      <c r="I35" s="300"/>
      <c r="J35" s="300"/>
    </row>
    <row r="36" spans="1:12" x14ac:dyDescent="0.25">
      <c r="A36" s="300"/>
      <c r="B36" s="300"/>
      <c r="C36" s="300"/>
      <c r="D36" s="300"/>
      <c r="E36" s="300"/>
      <c r="F36" s="300"/>
      <c r="G36" s="300"/>
      <c r="H36" s="300"/>
      <c r="I36" s="300"/>
      <c r="J36" s="300"/>
    </row>
    <row r="37" spans="1:12" x14ac:dyDescent="0.25">
      <c r="A37" s="300"/>
      <c r="B37" s="300"/>
      <c r="C37" s="300"/>
      <c r="D37" s="300"/>
      <c r="E37" s="300"/>
      <c r="F37" s="300"/>
      <c r="G37" s="300"/>
      <c r="H37" s="300"/>
      <c r="I37" s="300"/>
      <c r="J37" s="300"/>
    </row>
    <row r="38" spans="1:12" x14ac:dyDescent="0.25">
      <c r="A38" s="300"/>
      <c r="B38" s="300"/>
      <c r="C38" s="300"/>
      <c r="D38" s="300"/>
      <c r="E38" s="300"/>
      <c r="F38" s="300"/>
      <c r="G38" s="300"/>
      <c r="H38" s="300"/>
      <c r="I38" s="300"/>
      <c r="J38" s="300"/>
    </row>
    <row r="39" spans="1:12" x14ac:dyDescent="0.25">
      <c r="A39" s="300"/>
      <c r="B39" s="300"/>
      <c r="C39" s="300"/>
      <c r="D39" s="300"/>
      <c r="E39" s="300"/>
      <c r="F39" s="300"/>
      <c r="G39" s="300"/>
      <c r="H39" s="300"/>
      <c r="I39" s="300"/>
      <c r="J39" s="300"/>
      <c r="L39" s="300"/>
    </row>
    <row r="40" spans="1:12" x14ac:dyDescent="0.25">
      <c r="A40" s="300"/>
      <c r="B40" s="300"/>
      <c r="C40" s="300"/>
      <c r="D40" s="300"/>
      <c r="E40" s="300"/>
      <c r="F40" s="300"/>
      <c r="G40" s="300"/>
      <c r="H40" s="300"/>
      <c r="I40" s="300"/>
      <c r="J40" s="300"/>
    </row>
    <row r="41" spans="1:12" x14ac:dyDescent="0.25">
      <c r="A41" s="300"/>
      <c r="B41" s="300"/>
      <c r="C41" s="300"/>
      <c r="D41" s="300"/>
      <c r="E41" s="300"/>
      <c r="F41" s="300"/>
      <c r="G41" s="300"/>
      <c r="H41" s="300"/>
      <c r="I41" s="300"/>
      <c r="J41" s="300"/>
      <c r="L41" s="331"/>
    </row>
    <row r="42" spans="1:12" x14ac:dyDescent="0.25">
      <c r="A42" s="300"/>
      <c r="B42" s="300"/>
      <c r="C42" s="300"/>
      <c r="D42" s="300"/>
      <c r="E42" s="300"/>
      <c r="F42" s="300"/>
      <c r="G42" s="300"/>
      <c r="H42" s="300"/>
      <c r="I42" s="300"/>
      <c r="J42" s="300"/>
    </row>
    <row r="43" spans="1:12" s="321" customFormat="1" x14ac:dyDescent="0.25">
      <c r="A43" s="300"/>
      <c r="B43" s="300"/>
      <c r="C43" s="300"/>
      <c r="D43" s="300"/>
      <c r="E43" s="300"/>
      <c r="F43" s="300"/>
      <c r="G43" s="300"/>
      <c r="H43" s="300"/>
      <c r="I43" s="300"/>
      <c r="J43" s="300"/>
    </row>
    <row r="44" spans="1:12" s="321" customFormat="1" x14ac:dyDescent="0.25">
      <c r="A44" s="300"/>
      <c r="B44" s="300"/>
      <c r="C44" s="300"/>
      <c r="D44" s="300"/>
      <c r="E44" s="300"/>
      <c r="F44" s="300"/>
      <c r="G44" s="300"/>
      <c r="H44" s="300"/>
      <c r="I44" s="300"/>
      <c r="J44" s="300"/>
    </row>
    <row r="45" spans="1:12" s="321" customFormat="1" x14ac:dyDescent="0.25">
      <c r="A45" s="300"/>
      <c r="B45" s="300"/>
      <c r="C45" s="300"/>
      <c r="D45" s="300"/>
      <c r="E45" s="300"/>
      <c r="F45" s="300"/>
      <c r="G45" s="300"/>
      <c r="H45" s="300"/>
      <c r="I45" s="300"/>
      <c r="J45" s="300"/>
    </row>
    <row r="46" spans="1:12" x14ac:dyDescent="0.25">
      <c r="A46" s="300"/>
      <c r="B46" s="300"/>
      <c r="C46" s="300"/>
      <c r="D46" s="300"/>
      <c r="E46" s="300"/>
      <c r="F46" s="300"/>
      <c r="G46" s="300"/>
      <c r="H46" s="300"/>
      <c r="I46" s="300"/>
      <c r="J46" s="300"/>
    </row>
    <row r="47" spans="1:12" x14ac:dyDescent="0.25">
      <c r="A47" s="300"/>
      <c r="B47" s="300"/>
      <c r="C47" s="300"/>
      <c r="D47" s="300"/>
      <c r="E47" s="300"/>
      <c r="F47" s="300"/>
      <c r="G47" s="300"/>
      <c r="H47" s="300"/>
      <c r="I47" s="300"/>
      <c r="J47" s="300"/>
    </row>
    <row r="48" spans="1:12" x14ac:dyDescent="0.25">
      <c r="A48" s="300"/>
      <c r="B48" s="300"/>
      <c r="C48" s="300"/>
      <c r="D48" s="300"/>
      <c r="E48" s="300"/>
      <c r="F48" s="300"/>
      <c r="G48" s="300"/>
      <c r="H48" s="300"/>
      <c r="I48" s="300"/>
      <c r="J48" s="300"/>
    </row>
    <row r="49" spans="1:10" x14ac:dyDescent="0.25">
      <c r="A49" s="300"/>
      <c r="B49" s="300"/>
      <c r="C49" s="300"/>
      <c r="D49" s="300"/>
      <c r="E49" s="300"/>
      <c r="F49" s="300"/>
      <c r="G49" s="300"/>
      <c r="H49" s="300"/>
      <c r="I49" s="300"/>
      <c r="J49" s="300"/>
    </row>
    <row r="50" spans="1:10" s="321" customFormat="1" x14ac:dyDescent="0.25">
      <c r="A50" s="300"/>
      <c r="B50" s="300"/>
      <c r="C50" s="300"/>
      <c r="D50" s="300"/>
      <c r="E50" s="300"/>
      <c r="F50" s="300"/>
      <c r="G50" s="300"/>
      <c r="H50" s="300"/>
      <c r="I50" s="300"/>
      <c r="J50" s="300"/>
    </row>
    <row r="51" spans="1:10" s="321" customFormat="1" x14ac:dyDescent="0.25">
      <c r="A51" s="300"/>
      <c r="B51" s="300"/>
      <c r="C51" s="300"/>
      <c r="D51" s="300"/>
      <c r="E51" s="300"/>
      <c r="F51" s="300"/>
      <c r="G51" s="300"/>
      <c r="H51" s="300"/>
      <c r="I51" s="300"/>
      <c r="J51" s="322"/>
    </row>
    <row r="52" spans="1:10" x14ac:dyDescent="0.25">
      <c r="A52" s="300"/>
      <c r="B52" s="300"/>
      <c r="C52" s="300"/>
      <c r="D52" s="300"/>
      <c r="E52" s="300"/>
      <c r="F52" s="300"/>
      <c r="G52" s="300"/>
      <c r="H52" s="300"/>
      <c r="I52" s="300"/>
      <c r="J52" s="300"/>
    </row>
    <row r="53" spans="1:10" s="321" customFormat="1" x14ac:dyDescent="0.25">
      <c r="A53" s="300"/>
      <c r="B53" s="300"/>
      <c r="C53" s="300"/>
      <c r="D53" s="300"/>
      <c r="E53" s="300"/>
      <c r="F53" s="300"/>
      <c r="G53" s="300"/>
      <c r="H53" s="300"/>
      <c r="I53" s="300"/>
      <c r="J53" s="300"/>
    </row>
    <row r="54" spans="1:10" s="321" customFormat="1" ht="12.75" customHeight="1" x14ac:dyDescent="0.25">
      <c r="A54" s="300"/>
      <c r="B54" s="300"/>
      <c r="C54" s="300"/>
      <c r="D54" s="300"/>
      <c r="E54" s="300"/>
      <c r="F54" s="300"/>
      <c r="G54" s="300"/>
      <c r="H54" s="300"/>
      <c r="I54" s="300"/>
      <c r="J54" s="300"/>
    </row>
    <row r="55" spans="1:10" x14ac:dyDescent="0.25">
      <c r="A55" s="300"/>
      <c r="B55" s="300"/>
      <c r="C55" s="300"/>
      <c r="D55" s="300"/>
      <c r="E55" s="300"/>
      <c r="F55" s="300"/>
      <c r="G55" s="300"/>
      <c r="H55" s="300"/>
      <c r="I55" s="300"/>
      <c r="J55" s="300"/>
    </row>
    <row r="56" spans="1:10" x14ac:dyDescent="0.25">
      <c r="A56" s="300"/>
      <c r="B56" s="300"/>
      <c r="C56" s="300"/>
      <c r="D56" s="300"/>
      <c r="E56" s="300"/>
      <c r="F56" s="300"/>
      <c r="G56" s="300"/>
      <c r="H56" s="300"/>
      <c r="I56" s="300"/>
      <c r="J56" s="300"/>
    </row>
    <row r="57" spans="1:10" x14ac:dyDescent="0.25">
      <c r="A57" s="300"/>
      <c r="B57" s="300"/>
      <c r="C57" s="300"/>
      <c r="D57" s="300"/>
      <c r="E57" s="300"/>
      <c r="F57" s="300"/>
      <c r="G57" s="300"/>
      <c r="H57" s="300"/>
      <c r="I57" s="300"/>
      <c r="J57" s="300"/>
    </row>
    <row r="58" spans="1:10" x14ac:dyDescent="0.25">
      <c r="A58" s="315" t="s">
        <v>575</v>
      </c>
      <c r="B58" s="300"/>
      <c r="C58" s="300"/>
      <c r="D58" s="300"/>
      <c r="E58" s="300"/>
      <c r="F58" s="300"/>
      <c r="G58" s="300"/>
      <c r="H58" s="300"/>
      <c r="I58" s="300"/>
      <c r="J58" s="323" t="s">
        <v>55</v>
      </c>
    </row>
    <row r="59" spans="1:10" x14ac:dyDescent="0.25">
      <c r="A59" s="315" t="s">
        <v>115</v>
      </c>
      <c r="B59" s="300"/>
      <c r="C59" s="300"/>
      <c r="D59" s="300"/>
      <c r="E59" s="300"/>
      <c r="F59" s="300"/>
      <c r="G59" s="300"/>
      <c r="H59" s="300"/>
      <c r="I59" s="300"/>
    </row>
    <row r="60" spans="1:10" ht="12" customHeight="1" x14ac:dyDescent="0.25">
      <c r="B60" s="318"/>
      <c r="C60" s="318"/>
      <c r="E60" s="318"/>
      <c r="F60" s="319"/>
      <c r="G60" s="319"/>
      <c r="H60" s="319"/>
      <c r="I60" s="319"/>
      <c r="J60" s="369"/>
    </row>
    <row r="61" spans="1:10" ht="12.75" customHeight="1" x14ac:dyDescent="0.25"/>
    <row r="67" spans="4:4" x14ac:dyDescent="0.25">
      <c r="D67" s="364">
        <v>36</v>
      </c>
    </row>
  </sheetData>
  <hyperlinks>
    <hyperlink ref="J4" location="Inhalt!A1" display="zurück zum Inhalt" xr:uid="{00000000-0004-0000-2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66"/>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78"/>
      <c r="B1" s="678"/>
      <c r="C1" s="678"/>
      <c r="D1" s="678"/>
      <c r="E1" s="678"/>
      <c r="F1" s="678"/>
      <c r="G1" s="678"/>
      <c r="H1" s="678"/>
      <c r="I1" s="678"/>
      <c r="J1" s="678"/>
      <c r="K1" s="678"/>
      <c r="L1" s="679" t="s">
        <v>523</v>
      </c>
    </row>
    <row r="2" spans="1:12" s="5" customFormat="1" x14ac:dyDescent="0.25">
      <c r="A2" s="170"/>
      <c r="B2" s="169"/>
      <c r="C2" s="169"/>
      <c r="D2" s="169"/>
      <c r="E2" s="169"/>
      <c r="F2" s="169"/>
      <c r="G2" s="169"/>
      <c r="H2" s="169"/>
      <c r="I2" s="169"/>
      <c r="J2" s="169"/>
      <c r="K2" s="169"/>
      <c r="L2" s="169"/>
    </row>
    <row r="3" spans="1:12" s="5" customFormat="1" x14ac:dyDescent="0.25">
      <c r="A3" s="214" t="s">
        <v>638</v>
      </c>
      <c r="B3" s="214"/>
      <c r="C3" s="214"/>
      <c r="D3" s="214"/>
      <c r="E3" s="214"/>
      <c r="F3" s="214"/>
      <c r="G3" s="214"/>
      <c r="H3" s="214"/>
      <c r="I3" s="214"/>
      <c r="J3" s="214"/>
      <c r="K3" s="214"/>
      <c r="L3" s="698" t="s">
        <v>524</v>
      </c>
    </row>
    <row r="4" spans="1:12" s="56" customFormat="1" ht="10.199999999999999" x14ac:dyDescent="0.2"/>
    <row r="5" spans="1:12" s="56" customFormat="1" ht="10.199999999999999" x14ac:dyDescent="0.2">
      <c r="A5" s="166" t="s">
        <v>11</v>
      </c>
    </row>
    <row r="6" spans="1:12" s="56" customFormat="1" ht="10.199999999999999" x14ac:dyDescent="0.2">
      <c r="A6" s="56" t="s">
        <v>567</v>
      </c>
    </row>
    <row r="7" spans="1:12" ht="12.75" customHeight="1" x14ac:dyDescent="0.25">
      <c r="A7" s="753" t="s">
        <v>200</v>
      </c>
      <c r="B7" s="789"/>
      <c r="C7" s="789"/>
      <c r="D7" s="789"/>
      <c r="E7" s="754"/>
      <c r="F7" s="213" t="s">
        <v>639</v>
      </c>
      <c r="G7" s="212"/>
      <c r="H7" s="212"/>
      <c r="I7" s="212"/>
      <c r="J7" s="212"/>
      <c r="K7" s="212"/>
      <c r="L7" s="211"/>
    </row>
    <row r="8" spans="1:12" ht="20.25" customHeight="1" x14ac:dyDescent="0.25">
      <c r="A8" s="755"/>
      <c r="B8" s="770"/>
      <c r="C8" s="770"/>
      <c r="D8" s="770"/>
      <c r="E8" s="756"/>
      <c r="F8" s="210" t="s">
        <v>199</v>
      </c>
      <c r="G8" s="209"/>
      <c r="H8" s="208"/>
      <c r="I8" s="207" t="s">
        <v>283</v>
      </c>
      <c r="J8" s="206"/>
      <c r="K8" s="206"/>
      <c r="L8" s="205"/>
    </row>
    <row r="9" spans="1:12" ht="15" customHeight="1" x14ac:dyDescent="0.25">
      <c r="A9" s="755"/>
      <c r="B9" s="770"/>
      <c r="C9" s="770"/>
      <c r="D9" s="770"/>
      <c r="E9" s="756"/>
      <c r="F9" s="204"/>
      <c r="G9" s="202" t="s">
        <v>198</v>
      </c>
      <c r="H9" s="201"/>
      <c r="I9" s="203"/>
      <c r="J9" s="203"/>
      <c r="K9" s="202" t="s">
        <v>198</v>
      </c>
      <c r="L9" s="201"/>
    </row>
    <row r="10" spans="1:12" ht="21" x14ac:dyDescent="0.25">
      <c r="A10" s="755"/>
      <c r="B10" s="770"/>
      <c r="C10" s="770"/>
      <c r="D10" s="770"/>
      <c r="E10" s="756"/>
      <c r="F10" s="200" t="s">
        <v>132</v>
      </c>
      <c r="G10" s="199" t="s">
        <v>197</v>
      </c>
      <c r="H10" s="198"/>
      <c r="I10" s="200" t="s">
        <v>570</v>
      </c>
      <c r="J10" s="200">
        <v>2024</v>
      </c>
      <c r="K10" s="199" t="s">
        <v>196</v>
      </c>
      <c r="L10" s="198"/>
    </row>
    <row r="11" spans="1:12" x14ac:dyDescent="0.25">
      <c r="A11" s="755"/>
      <c r="B11" s="770"/>
      <c r="C11" s="770"/>
      <c r="D11" s="770"/>
      <c r="E11" s="756"/>
      <c r="F11" s="197"/>
      <c r="G11" s="195" t="s">
        <v>134</v>
      </c>
      <c r="H11" s="195" t="s">
        <v>133</v>
      </c>
      <c r="I11" s="196"/>
      <c r="J11" s="196"/>
      <c r="K11" s="195" t="s">
        <v>134</v>
      </c>
      <c r="L11" s="195" t="s">
        <v>133</v>
      </c>
    </row>
    <row r="12" spans="1:12" s="48" customFormat="1" ht="7.8" x14ac:dyDescent="0.15">
      <c r="A12" s="757"/>
      <c r="B12" s="771"/>
      <c r="C12" s="771"/>
      <c r="D12" s="771"/>
      <c r="E12" s="758"/>
      <c r="F12" s="194">
        <v>1</v>
      </c>
      <c r="G12" s="194">
        <v>2</v>
      </c>
      <c r="H12" s="194">
        <v>3</v>
      </c>
      <c r="I12" s="194">
        <v>4</v>
      </c>
      <c r="J12" s="194">
        <v>5</v>
      </c>
      <c r="K12" s="194">
        <v>6</v>
      </c>
      <c r="L12" s="194">
        <v>7</v>
      </c>
    </row>
    <row r="13" spans="1:12" x14ac:dyDescent="0.25">
      <c r="A13" s="192" t="s">
        <v>132</v>
      </c>
      <c r="B13" s="162"/>
      <c r="C13" s="162"/>
      <c r="D13" s="162"/>
      <c r="E13" s="162"/>
      <c r="F13" s="162"/>
      <c r="G13" s="162"/>
      <c r="H13" s="162"/>
      <c r="I13" s="162"/>
      <c r="J13" s="162"/>
      <c r="K13" s="162"/>
      <c r="L13" s="161"/>
    </row>
    <row r="14" spans="1:12" x14ac:dyDescent="0.25">
      <c r="A14" s="191" t="s">
        <v>195</v>
      </c>
      <c r="B14" s="159"/>
      <c r="C14" s="159"/>
      <c r="D14" s="159"/>
      <c r="E14" s="159"/>
      <c r="F14" s="193">
        <v>547694</v>
      </c>
      <c r="G14" s="185">
        <v>17548</v>
      </c>
      <c r="H14" s="184">
        <v>3.3100315762073089</v>
      </c>
      <c r="I14" s="193">
        <v>2898664</v>
      </c>
      <c r="J14" s="185">
        <v>2881615</v>
      </c>
      <c r="K14" s="183">
        <v>17049</v>
      </c>
      <c r="L14" s="182">
        <v>0.59164739217418016</v>
      </c>
    </row>
    <row r="15" spans="1:12" ht="12.75" customHeight="1" x14ac:dyDescent="0.25">
      <c r="A15" s="188"/>
      <c r="B15" s="187" t="s">
        <v>189</v>
      </c>
      <c r="C15" s="189" t="s">
        <v>194</v>
      </c>
      <c r="D15" s="56"/>
      <c r="E15" s="56"/>
      <c r="F15" s="193">
        <v>200585</v>
      </c>
      <c r="G15" s="185">
        <v>14166</v>
      </c>
      <c r="H15" s="184">
        <v>7.5990108304411024</v>
      </c>
      <c r="I15" s="193">
        <v>1142000</v>
      </c>
      <c r="J15" s="185">
        <v>1106833</v>
      </c>
      <c r="K15" s="183">
        <v>35167</v>
      </c>
      <c r="L15" s="182">
        <v>3.1772634173357677</v>
      </c>
    </row>
    <row r="16" spans="1:12" ht="12.75" customHeight="1" x14ac:dyDescent="0.25">
      <c r="A16" s="190"/>
      <c r="B16" s="187"/>
      <c r="C16" s="187"/>
      <c r="D16" s="189" t="s">
        <v>193</v>
      </c>
      <c r="E16" s="189"/>
      <c r="F16" s="193">
        <v>187292</v>
      </c>
      <c r="G16" s="185">
        <v>14707</v>
      </c>
      <c r="H16" s="184">
        <v>8.5215980531332391</v>
      </c>
      <c r="I16" s="193">
        <v>1066551</v>
      </c>
      <c r="J16" s="185">
        <v>1030625</v>
      </c>
      <c r="K16" s="183">
        <v>35926</v>
      </c>
      <c r="L16" s="182">
        <v>3.4858459672528803</v>
      </c>
    </row>
    <row r="17" spans="1:12" ht="12.75" customHeight="1" x14ac:dyDescent="0.25">
      <c r="A17" s="190"/>
      <c r="B17" s="187"/>
      <c r="C17" s="187"/>
      <c r="D17" s="189" t="s">
        <v>192</v>
      </c>
      <c r="E17" s="189"/>
      <c r="F17" s="193">
        <v>4966</v>
      </c>
      <c r="G17" s="185">
        <v>-454</v>
      </c>
      <c r="H17" s="184">
        <v>-8.3763837638376391</v>
      </c>
      <c r="I17" s="193">
        <v>30402</v>
      </c>
      <c r="J17" s="185">
        <v>32014</v>
      </c>
      <c r="K17" s="183">
        <v>-1612</v>
      </c>
      <c r="L17" s="182">
        <v>-5.0352970575373277</v>
      </c>
    </row>
    <row r="18" spans="1:12" ht="12.75" customHeight="1" x14ac:dyDescent="0.25">
      <c r="A18" s="188"/>
      <c r="B18" s="187"/>
      <c r="C18" s="187"/>
      <c r="D18" s="189" t="s">
        <v>191</v>
      </c>
      <c r="E18" s="189"/>
      <c r="F18" s="193">
        <v>7389</v>
      </c>
      <c r="G18" s="185">
        <v>-215</v>
      </c>
      <c r="H18" s="184">
        <v>-2.8274592319831671</v>
      </c>
      <c r="I18" s="193">
        <v>39417</v>
      </c>
      <c r="J18" s="185">
        <v>39064</v>
      </c>
      <c r="K18" s="183">
        <v>353</v>
      </c>
      <c r="L18" s="182">
        <v>0.90364530002047927</v>
      </c>
    </row>
    <row r="19" spans="1:12" ht="12.75" customHeight="1" x14ac:dyDescent="0.25">
      <c r="A19" s="190"/>
      <c r="B19" s="187"/>
      <c r="C19" s="187"/>
      <c r="D19" s="790" t="s">
        <v>500</v>
      </c>
      <c r="E19" s="790"/>
      <c r="F19" s="193">
        <v>938</v>
      </c>
      <c r="G19" s="185">
        <v>128</v>
      </c>
      <c r="H19" s="184">
        <v>15.802469135802468</v>
      </c>
      <c r="I19" s="193">
        <v>5630</v>
      </c>
      <c r="J19" s="185">
        <v>5130</v>
      </c>
      <c r="K19" s="183">
        <v>500</v>
      </c>
      <c r="L19" s="182">
        <v>9.7465886939571149</v>
      </c>
    </row>
    <row r="20" spans="1:12" x14ac:dyDescent="0.25">
      <c r="A20" s="188"/>
      <c r="B20" s="187"/>
      <c r="C20" s="189" t="s">
        <v>190</v>
      </c>
      <c r="D20" s="56"/>
      <c r="E20" s="56"/>
      <c r="F20" s="193">
        <v>131633</v>
      </c>
      <c r="G20" s="185">
        <v>-4080</v>
      </c>
      <c r="H20" s="184">
        <v>-3.0063442706299326</v>
      </c>
      <c r="I20" s="193">
        <v>691545</v>
      </c>
      <c r="J20" s="185">
        <v>708130</v>
      </c>
      <c r="K20" s="183">
        <v>-16585</v>
      </c>
      <c r="L20" s="182">
        <v>-2.3420840806066683</v>
      </c>
    </row>
    <row r="21" spans="1:12" ht="12.75" customHeight="1" x14ac:dyDescent="0.25">
      <c r="A21" s="190"/>
      <c r="B21" s="187"/>
      <c r="C21" s="186" t="s">
        <v>189</v>
      </c>
      <c r="D21" s="189" t="s">
        <v>188</v>
      </c>
      <c r="E21" s="189"/>
      <c r="F21" s="193">
        <v>8798</v>
      </c>
      <c r="G21" s="185">
        <v>212</v>
      </c>
      <c r="H21" s="184">
        <v>2.4691358024691357</v>
      </c>
      <c r="I21" s="193">
        <v>49871</v>
      </c>
      <c r="J21" s="185">
        <v>47782</v>
      </c>
      <c r="K21" s="183">
        <v>2089</v>
      </c>
      <c r="L21" s="182">
        <v>4.3719392239755557</v>
      </c>
    </row>
    <row r="22" spans="1:12" x14ac:dyDescent="0.25">
      <c r="A22" s="188"/>
      <c r="B22" s="187"/>
      <c r="C22" s="186"/>
      <c r="D22" s="189" t="s">
        <v>187</v>
      </c>
      <c r="E22" s="189"/>
      <c r="F22" s="193">
        <v>5899</v>
      </c>
      <c r="G22" s="185">
        <v>446</v>
      </c>
      <c r="H22" s="184">
        <v>8.1789840454795524</v>
      </c>
      <c r="I22" s="193">
        <v>56339</v>
      </c>
      <c r="J22" s="185">
        <v>53139</v>
      </c>
      <c r="K22" s="183">
        <v>3200</v>
      </c>
      <c r="L22" s="182">
        <v>6.0219424528124348</v>
      </c>
    </row>
    <row r="23" spans="1:12" ht="12.75" customHeight="1" x14ac:dyDescent="0.25">
      <c r="A23" s="190"/>
      <c r="B23" s="187"/>
      <c r="C23" s="186"/>
      <c r="D23" s="189" t="s">
        <v>186</v>
      </c>
      <c r="E23" s="189"/>
      <c r="F23" s="193">
        <v>116936</v>
      </c>
      <c r="G23" s="185">
        <v>-4738</v>
      </c>
      <c r="H23" s="184">
        <v>-3.8940118677778321</v>
      </c>
      <c r="I23" s="193">
        <v>585335</v>
      </c>
      <c r="J23" s="185">
        <v>607209</v>
      </c>
      <c r="K23" s="183">
        <v>-21874</v>
      </c>
      <c r="L23" s="182">
        <v>-3.6023840226347108</v>
      </c>
    </row>
    <row r="24" spans="1:12" x14ac:dyDescent="0.25">
      <c r="A24" s="188"/>
      <c r="B24" s="187"/>
      <c r="C24" s="189" t="s">
        <v>185</v>
      </c>
      <c r="D24" s="56"/>
      <c r="E24" s="56"/>
      <c r="F24" s="193">
        <v>182513</v>
      </c>
      <c r="G24" s="185">
        <v>10710</v>
      </c>
      <c r="H24" s="184">
        <v>6.2338841580181947</v>
      </c>
      <c r="I24" s="193">
        <v>892821</v>
      </c>
      <c r="J24" s="185">
        <v>882203</v>
      </c>
      <c r="K24" s="183">
        <v>10618</v>
      </c>
      <c r="L24" s="182">
        <v>1.2035778613312356</v>
      </c>
    </row>
    <row r="25" spans="1:12" ht="12.75" customHeight="1" x14ac:dyDescent="0.25">
      <c r="A25" s="190"/>
      <c r="B25" s="187"/>
      <c r="C25" s="186" t="s">
        <v>184</v>
      </c>
      <c r="D25" s="189" t="s">
        <v>183</v>
      </c>
      <c r="E25" s="189"/>
      <c r="F25" s="193">
        <v>118207</v>
      </c>
      <c r="G25" s="185">
        <v>11764</v>
      </c>
      <c r="H25" s="184">
        <v>11.051924504194734</v>
      </c>
      <c r="I25" s="193">
        <v>563023</v>
      </c>
      <c r="J25" s="185">
        <v>547133</v>
      </c>
      <c r="K25" s="183">
        <v>15890</v>
      </c>
      <c r="L25" s="182">
        <v>2.9042298673265918</v>
      </c>
    </row>
    <row r="26" spans="1:12" x14ac:dyDescent="0.25">
      <c r="A26" s="188"/>
      <c r="B26" s="187"/>
      <c r="C26" s="186"/>
      <c r="D26" s="788" t="s">
        <v>182</v>
      </c>
      <c r="E26" s="788"/>
      <c r="F26" s="193">
        <v>54723</v>
      </c>
      <c r="G26" s="185">
        <v>-1411</v>
      </c>
      <c r="H26" s="184">
        <v>-2.5136281041792854</v>
      </c>
      <c r="I26" s="193">
        <v>281558</v>
      </c>
      <c r="J26" s="185">
        <v>288295</v>
      </c>
      <c r="K26" s="183">
        <v>-6737</v>
      </c>
      <c r="L26" s="182">
        <v>-2.3368424703862365</v>
      </c>
    </row>
    <row r="27" spans="1:12" ht="12.75" customHeight="1" x14ac:dyDescent="0.25">
      <c r="A27" s="181"/>
      <c r="B27" s="180"/>
      <c r="C27" s="179" t="s">
        <v>181</v>
      </c>
      <c r="D27" s="178"/>
      <c r="E27" s="178"/>
      <c r="F27" s="216">
        <v>32963</v>
      </c>
      <c r="G27" s="185">
        <v>-3248</v>
      </c>
      <c r="H27" s="184">
        <v>-8.9696501063212839</v>
      </c>
      <c r="I27" s="216">
        <v>172298</v>
      </c>
      <c r="J27" s="185">
        <v>184449</v>
      </c>
      <c r="K27" s="183">
        <v>-12151</v>
      </c>
      <c r="L27" s="182">
        <v>-6.5877288572993074</v>
      </c>
    </row>
    <row r="28" spans="1:12" ht="12.75" customHeight="1" x14ac:dyDescent="0.25">
      <c r="A28" s="192" t="s">
        <v>131</v>
      </c>
      <c r="B28" s="162"/>
      <c r="C28" s="162"/>
      <c r="D28" s="162"/>
      <c r="E28" s="162"/>
      <c r="F28" s="162"/>
      <c r="G28" s="162"/>
      <c r="H28" s="162"/>
      <c r="I28" s="162"/>
      <c r="J28" s="162"/>
      <c r="K28" s="162"/>
      <c r="L28" s="161"/>
    </row>
    <row r="29" spans="1:12" ht="12.75" customHeight="1" x14ac:dyDescent="0.25">
      <c r="A29" s="191" t="s">
        <v>195</v>
      </c>
      <c r="B29" s="159"/>
      <c r="C29" s="159"/>
      <c r="D29" s="159"/>
      <c r="E29" s="159"/>
      <c r="F29" s="193">
        <v>280208</v>
      </c>
      <c r="G29" s="185">
        <v>21530</v>
      </c>
      <c r="H29" s="184">
        <v>8.3230889368249343</v>
      </c>
      <c r="I29" s="193">
        <v>1530048</v>
      </c>
      <c r="J29" s="185">
        <v>1478680</v>
      </c>
      <c r="K29" s="183">
        <v>51368</v>
      </c>
      <c r="L29" s="182">
        <v>3.4739091622257687</v>
      </c>
    </row>
    <row r="30" spans="1:12" ht="12.75" customHeight="1" x14ac:dyDescent="0.25">
      <c r="A30" s="188"/>
      <c r="B30" s="187" t="s">
        <v>189</v>
      </c>
      <c r="C30" s="189" t="s">
        <v>194</v>
      </c>
      <c r="D30" s="56"/>
      <c r="E30" s="56"/>
      <c r="F30" s="193">
        <v>165795</v>
      </c>
      <c r="G30" s="185">
        <v>12957</v>
      </c>
      <c r="H30" s="184">
        <v>8.4776037372904653</v>
      </c>
      <c r="I30" s="193">
        <v>949148</v>
      </c>
      <c r="J30" s="185">
        <v>920148</v>
      </c>
      <c r="K30" s="183">
        <v>29000</v>
      </c>
      <c r="L30" s="182">
        <v>3.1516669057586393</v>
      </c>
    </row>
    <row r="31" spans="1:12" ht="12.75" customHeight="1" x14ac:dyDescent="0.25">
      <c r="A31" s="190"/>
      <c r="B31" s="187"/>
      <c r="C31" s="187"/>
      <c r="D31" s="189" t="s">
        <v>193</v>
      </c>
      <c r="E31" s="189"/>
      <c r="F31" s="193">
        <v>159695</v>
      </c>
      <c r="G31" s="185">
        <v>13115</v>
      </c>
      <c r="H31" s="184">
        <v>8.9473325146677585</v>
      </c>
      <c r="I31" s="193">
        <v>916489</v>
      </c>
      <c r="J31" s="185">
        <v>888121</v>
      </c>
      <c r="K31" s="183">
        <v>28368</v>
      </c>
      <c r="L31" s="182">
        <v>3.1941593544122933</v>
      </c>
    </row>
    <row r="32" spans="1:12" ht="12.75" customHeight="1" x14ac:dyDescent="0.25">
      <c r="A32" s="190"/>
      <c r="B32" s="187"/>
      <c r="C32" s="187"/>
      <c r="D32" s="189" t="s">
        <v>192</v>
      </c>
      <c r="E32" s="189"/>
      <c r="F32" s="193">
        <v>16</v>
      </c>
      <c r="G32" s="185">
        <v>-5</v>
      </c>
      <c r="H32" s="184">
        <v>-23.809523809523807</v>
      </c>
      <c r="I32" s="193">
        <v>74</v>
      </c>
      <c r="J32" s="185">
        <v>95</v>
      </c>
      <c r="K32" s="183">
        <v>-21</v>
      </c>
      <c r="L32" s="182">
        <v>-22.105263157894736</v>
      </c>
    </row>
    <row r="33" spans="1:12" ht="12.75" customHeight="1" x14ac:dyDescent="0.25">
      <c r="A33" s="188"/>
      <c r="B33" s="187"/>
      <c r="C33" s="187"/>
      <c r="D33" s="189" t="s">
        <v>191</v>
      </c>
      <c r="E33" s="189"/>
      <c r="F33" s="193">
        <v>5603</v>
      </c>
      <c r="G33" s="185">
        <v>-203</v>
      </c>
      <c r="H33" s="184">
        <v>-3.4963830520151569</v>
      </c>
      <c r="I33" s="193">
        <v>29609</v>
      </c>
      <c r="J33" s="185">
        <v>28967</v>
      </c>
      <c r="K33" s="183">
        <v>642</v>
      </c>
      <c r="L33" s="182">
        <v>2.2163151172023334</v>
      </c>
    </row>
    <row r="34" spans="1:12" ht="12.75" customHeight="1" x14ac:dyDescent="0.25">
      <c r="A34" s="190"/>
      <c r="B34" s="187"/>
      <c r="C34" s="187"/>
      <c r="D34" s="790" t="s">
        <v>500</v>
      </c>
      <c r="E34" s="790"/>
      <c r="F34" s="193">
        <v>481</v>
      </c>
      <c r="G34" s="185">
        <v>50</v>
      </c>
      <c r="H34" s="184">
        <v>11.600928074245939</v>
      </c>
      <c r="I34" s="193">
        <v>2976</v>
      </c>
      <c r="J34" s="185">
        <v>2965</v>
      </c>
      <c r="K34" s="183">
        <v>11</v>
      </c>
      <c r="L34" s="182">
        <v>0.37099494097807761</v>
      </c>
    </row>
    <row r="35" spans="1:12" ht="12.75" customHeight="1" x14ac:dyDescent="0.25">
      <c r="A35" s="188"/>
      <c r="B35" s="187"/>
      <c r="C35" s="189" t="s">
        <v>190</v>
      </c>
      <c r="D35" s="56"/>
      <c r="E35" s="56"/>
      <c r="F35" s="193">
        <v>54027</v>
      </c>
      <c r="G35" s="185">
        <v>4203</v>
      </c>
      <c r="H35" s="184">
        <v>8.4356936416184976</v>
      </c>
      <c r="I35" s="193">
        <v>283022</v>
      </c>
      <c r="J35" s="185">
        <v>273464</v>
      </c>
      <c r="K35" s="183">
        <v>9558</v>
      </c>
      <c r="L35" s="182">
        <v>3.4951584120761785</v>
      </c>
    </row>
    <row r="36" spans="1:12" x14ac:dyDescent="0.25">
      <c r="A36" s="190"/>
      <c r="B36" s="187"/>
      <c r="C36" s="186" t="s">
        <v>189</v>
      </c>
      <c r="D36" s="189" t="s">
        <v>188</v>
      </c>
      <c r="E36" s="189"/>
      <c r="F36" s="193">
        <v>3805</v>
      </c>
      <c r="G36" s="185">
        <v>297</v>
      </c>
      <c r="H36" s="184">
        <v>8.4663625997719496</v>
      </c>
      <c r="I36" s="193">
        <v>21432</v>
      </c>
      <c r="J36" s="185">
        <v>19857</v>
      </c>
      <c r="K36" s="183">
        <v>1575</v>
      </c>
      <c r="L36" s="182">
        <v>7.931711738933374</v>
      </c>
    </row>
    <row r="37" spans="1:12" ht="12.75" customHeight="1" x14ac:dyDescent="0.25">
      <c r="A37" s="188"/>
      <c r="B37" s="187"/>
      <c r="C37" s="186"/>
      <c r="D37" s="189" t="s">
        <v>187</v>
      </c>
      <c r="E37" s="189"/>
      <c r="F37" s="193">
        <v>4253</v>
      </c>
      <c r="G37" s="185">
        <v>357</v>
      </c>
      <c r="H37" s="184">
        <v>9.1632443531827512</v>
      </c>
      <c r="I37" s="193">
        <v>44110</v>
      </c>
      <c r="J37" s="185">
        <v>41721</v>
      </c>
      <c r="K37" s="183">
        <v>2389</v>
      </c>
      <c r="L37" s="182">
        <v>5.7261331224083794</v>
      </c>
    </row>
    <row r="38" spans="1:12" ht="12.75" customHeight="1" x14ac:dyDescent="0.25">
      <c r="A38" s="190"/>
      <c r="B38" s="187"/>
      <c r="C38" s="186"/>
      <c r="D38" s="189" t="s">
        <v>186</v>
      </c>
      <c r="E38" s="189"/>
      <c r="F38" s="193">
        <v>45969</v>
      </c>
      <c r="G38" s="185">
        <v>3549</v>
      </c>
      <c r="H38" s="184">
        <v>8.3663366336633676</v>
      </c>
      <c r="I38" s="193">
        <v>217480</v>
      </c>
      <c r="J38" s="185">
        <v>211886</v>
      </c>
      <c r="K38" s="183">
        <v>5594</v>
      </c>
      <c r="L38" s="182">
        <v>2.6400989211179597</v>
      </c>
    </row>
    <row r="39" spans="1:12" ht="12.75" customHeight="1" x14ac:dyDescent="0.25">
      <c r="A39" s="188"/>
      <c r="B39" s="187"/>
      <c r="C39" s="189" t="s">
        <v>185</v>
      </c>
      <c r="D39" s="56"/>
      <c r="E39" s="56"/>
      <c r="F39" s="193">
        <v>55926</v>
      </c>
      <c r="G39" s="185">
        <v>3571</v>
      </c>
      <c r="H39" s="184">
        <v>6.8207430044885875</v>
      </c>
      <c r="I39" s="193">
        <v>274491</v>
      </c>
      <c r="J39" s="185">
        <v>266730</v>
      </c>
      <c r="K39" s="183">
        <v>7761</v>
      </c>
      <c r="L39" s="182">
        <v>2.9096839500618601</v>
      </c>
    </row>
    <row r="40" spans="1:12" s="3" customFormat="1" x14ac:dyDescent="0.25">
      <c r="A40" s="190"/>
      <c r="B40" s="187"/>
      <c r="C40" s="186" t="s">
        <v>184</v>
      </c>
      <c r="D40" s="189" t="s">
        <v>183</v>
      </c>
      <c r="E40" s="189"/>
      <c r="F40" s="193">
        <v>32519</v>
      </c>
      <c r="G40" s="185">
        <v>1899</v>
      </c>
      <c r="H40" s="184">
        <v>6.2018288700195949</v>
      </c>
      <c r="I40" s="193">
        <v>158981</v>
      </c>
      <c r="J40" s="185">
        <v>158549</v>
      </c>
      <c r="K40" s="183">
        <v>432</v>
      </c>
      <c r="L40" s="182">
        <v>0.27247097111933849</v>
      </c>
    </row>
    <row r="41" spans="1:12" x14ac:dyDescent="0.25">
      <c r="A41" s="188"/>
      <c r="B41" s="187"/>
      <c r="C41" s="186"/>
      <c r="D41" s="788" t="s">
        <v>182</v>
      </c>
      <c r="E41" s="788"/>
      <c r="F41" s="193">
        <v>20871</v>
      </c>
      <c r="G41" s="185">
        <v>1664</v>
      </c>
      <c r="H41" s="184">
        <v>8.6635080960066642</v>
      </c>
      <c r="I41" s="193">
        <v>102416</v>
      </c>
      <c r="J41" s="185">
        <v>96065</v>
      </c>
      <c r="K41" s="183">
        <v>6351</v>
      </c>
      <c r="L41" s="182">
        <v>6.6111487014000936</v>
      </c>
    </row>
    <row r="42" spans="1:12" x14ac:dyDescent="0.25">
      <c r="A42" s="181"/>
      <c r="B42" s="180"/>
      <c r="C42" s="179" t="s">
        <v>181</v>
      </c>
      <c r="D42" s="178"/>
      <c r="E42" s="178"/>
      <c r="F42" s="193">
        <v>4460</v>
      </c>
      <c r="G42" s="185">
        <v>799</v>
      </c>
      <c r="H42" s="184">
        <v>21.824638077028137</v>
      </c>
      <c r="I42" s="216">
        <v>23387</v>
      </c>
      <c r="J42" s="177">
        <v>18338</v>
      </c>
      <c r="K42" s="183">
        <v>5049</v>
      </c>
      <c r="L42" s="182">
        <v>27.532991602137635</v>
      </c>
    </row>
    <row r="43" spans="1:12" ht="12.75" customHeight="1" x14ac:dyDescent="0.25">
      <c r="A43" s="192" t="s">
        <v>129</v>
      </c>
      <c r="B43" s="162"/>
      <c r="C43" s="162"/>
      <c r="D43" s="162"/>
      <c r="E43" s="162"/>
      <c r="F43" s="162"/>
      <c r="G43" s="162"/>
      <c r="H43" s="162"/>
      <c r="I43" s="162"/>
      <c r="J43" s="162"/>
      <c r="K43" s="162"/>
      <c r="L43" s="161"/>
    </row>
    <row r="44" spans="1:12" ht="12.75" customHeight="1" x14ac:dyDescent="0.25">
      <c r="A44" s="191" t="s">
        <v>195</v>
      </c>
      <c r="B44" s="159"/>
      <c r="C44" s="159"/>
      <c r="D44" s="159"/>
      <c r="E44" s="159"/>
      <c r="F44" s="193">
        <v>267486</v>
      </c>
      <c r="G44" s="185">
        <v>-3982</v>
      </c>
      <c r="H44" s="184">
        <v>-1.4668395538332326</v>
      </c>
      <c r="I44" s="193">
        <v>1368616</v>
      </c>
      <c r="J44" s="185">
        <v>1402935</v>
      </c>
      <c r="K44" s="183">
        <v>-34319</v>
      </c>
      <c r="L44" s="182">
        <v>-2.4462287989108549</v>
      </c>
    </row>
    <row r="45" spans="1:12" ht="12.75" customHeight="1" x14ac:dyDescent="0.25">
      <c r="A45" s="188"/>
      <c r="B45" s="187" t="s">
        <v>189</v>
      </c>
      <c r="C45" s="189" t="s">
        <v>194</v>
      </c>
      <c r="D45" s="56"/>
      <c r="E45" s="56"/>
      <c r="F45" s="193">
        <v>34790</v>
      </c>
      <c r="G45" s="185">
        <v>1209</v>
      </c>
      <c r="H45" s="184">
        <v>3.6002501414490338</v>
      </c>
      <c r="I45" s="193">
        <v>192852</v>
      </c>
      <c r="J45" s="185">
        <v>186685</v>
      </c>
      <c r="K45" s="183">
        <v>6167</v>
      </c>
      <c r="L45" s="182">
        <v>3.3034255564185662</v>
      </c>
    </row>
    <row r="46" spans="1:12" ht="12.75" customHeight="1" x14ac:dyDescent="0.25">
      <c r="A46" s="190"/>
      <c r="B46" s="187"/>
      <c r="C46" s="187"/>
      <c r="D46" s="189" t="s">
        <v>193</v>
      </c>
      <c r="E46" s="189"/>
      <c r="F46" s="193">
        <v>27597</v>
      </c>
      <c r="G46" s="185">
        <v>1592</v>
      </c>
      <c r="H46" s="184">
        <v>6.1218996346856374</v>
      </c>
      <c r="I46" s="193">
        <v>150062</v>
      </c>
      <c r="J46" s="185">
        <v>142504</v>
      </c>
      <c r="K46" s="183">
        <v>7558</v>
      </c>
      <c r="L46" s="182">
        <v>5.3037107730309323</v>
      </c>
    </row>
    <row r="47" spans="1:12" ht="12.75" customHeight="1" x14ac:dyDescent="0.25">
      <c r="A47" s="190"/>
      <c r="B47" s="187"/>
      <c r="C47" s="187"/>
      <c r="D47" s="189" t="s">
        <v>192</v>
      </c>
      <c r="E47" s="189"/>
      <c r="F47" s="193">
        <v>4950</v>
      </c>
      <c r="G47" s="185">
        <v>-449</v>
      </c>
      <c r="H47" s="184">
        <v>-8.3163548805334315</v>
      </c>
      <c r="I47" s="193">
        <v>30328</v>
      </c>
      <c r="J47" s="185">
        <v>31919</v>
      </c>
      <c r="K47" s="183">
        <v>-1591</v>
      </c>
      <c r="L47" s="182">
        <v>-4.9844919953632632</v>
      </c>
    </row>
    <row r="48" spans="1:12" ht="12.75" customHeight="1" x14ac:dyDescent="0.25">
      <c r="A48" s="188"/>
      <c r="B48" s="187"/>
      <c r="C48" s="187"/>
      <c r="D48" s="189" t="s">
        <v>191</v>
      </c>
      <c r="E48" s="189"/>
      <c r="F48" s="193">
        <v>1786</v>
      </c>
      <c r="G48" s="185">
        <v>-12</v>
      </c>
      <c r="H48" s="184">
        <v>-0.66740823136818694</v>
      </c>
      <c r="I48" s="193">
        <v>9808</v>
      </c>
      <c r="J48" s="185">
        <v>10097</v>
      </c>
      <c r="K48" s="183">
        <v>-289</v>
      </c>
      <c r="L48" s="182">
        <v>-2.8622363078142024</v>
      </c>
    </row>
    <row r="49" spans="1:12" ht="12.75" customHeight="1" x14ac:dyDescent="0.25">
      <c r="A49" s="190"/>
      <c r="B49" s="187"/>
      <c r="C49" s="187"/>
      <c r="D49" s="790" t="s">
        <v>500</v>
      </c>
      <c r="E49" s="790"/>
      <c r="F49" s="193">
        <v>457</v>
      </c>
      <c r="G49" s="185">
        <v>78</v>
      </c>
      <c r="H49" s="184">
        <v>20.580474934036939</v>
      </c>
      <c r="I49" s="193">
        <v>2654</v>
      </c>
      <c r="J49" s="185">
        <v>2165</v>
      </c>
      <c r="K49" s="183">
        <v>489</v>
      </c>
      <c r="L49" s="182">
        <v>22.586605080831408</v>
      </c>
    </row>
    <row r="50" spans="1:12" ht="12.75" customHeight="1" x14ac:dyDescent="0.25">
      <c r="A50" s="188"/>
      <c r="B50" s="187"/>
      <c r="C50" s="189" t="s">
        <v>190</v>
      </c>
      <c r="D50" s="56"/>
      <c r="E50" s="56"/>
      <c r="F50" s="193">
        <v>77606</v>
      </c>
      <c r="G50" s="185">
        <v>-8283</v>
      </c>
      <c r="H50" s="184">
        <v>-9.6438426340974974</v>
      </c>
      <c r="I50" s="193">
        <v>408523</v>
      </c>
      <c r="J50" s="185">
        <v>434666</v>
      </c>
      <c r="K50" s="183">
        <v>-26143</v>
      </c>
      <c r="L50" s="182">
        <v>-6.0145030897286649</v>
      </c>
    </row>
    <row r="51" spans="1:12" x14ac:dyDescent="0.25">
      <c r="A51" s="190"/>
      <c r="B51" s="187"/>
      <c r="C51" s="186" t="s">
        <v>189</v>
      </c>
      <c r="D51" s="189" t="s">
        <v>188</v>
      </c>
      <c r="E51" s="189"/>
      <c r="F51" s="193">
        <v>4993</v>
      </c>
      <c r="G51" s="185">
        <v>-85</v>
      </c>
      <c r="H51" s="184">
        <v>-1.6738873572272546</v>
      </c>
      <c r="I51" s="193">
        <v>28439</v>
      </c>
      <c r="J51" s="185">
        <v>27925</v>
      </c>
      <c r="K51" s="183">
        <v>514</v>
      </c>
      <c r="L51" s="182">
        <v>1.8406445837063565</v>
      </c>
    </row>
    <row r="52" spans="1:12" ht="12.75" customHeight="1" x14ac:dyDescent="0.25">
      <c r="A52" s="188"/>
      <c r="B52" s="187"/>
      <c r="C52" s="186"/>
      <c r="D52" s="189" t="s">
        <v>187</v>
      </c>
      <c r="E52" s="189"/>
      <c r="F52" s="193">
        <v>1646</v>
      </c>
      <c r="G52" s="185">
        <v>89</v>
      </c>
      <c r="H52" s="184">
        <v>5.7161207450224794</v>
      </c>
      <c r="I52" s="193">
        <v>12229</v>
      </c>
      <c r="J52" s="185">
        <v>11418</v>
      </c>
      <c r="K52" s="183">
        <v>811</v>
      </c>
      <c r="L52" s="182">
        <v>7.1028201086004552</v>
      </c>
    </row>
    <row r="53" spans="1:12" ht="12.75" customHeight="1" x14ac:dyDescent="0.25">
      <c r="A53" s="190"/>
      <c r="B53" s="187"/>
      <c r="C53" s="186"/>
      <c r="D53" s="189" t="s">
        <v>186</v>
      </c>
      <c r="E53" s="189"/>
      <c r="F53" s="193">
        <v>70967</v>
      </c>
      <c r="G53" s="185">
        <v>-8287</v>
      </c>
      <c r="H53" s="184">
        <v>-10.456254573901633</v>
      </c>
      <c r="I53" s="193">
        <v>367855</v>
      </c>
      <c r="J53" s="185">
        <v>395323</v>
      </c>
      <c r="K53" s="183">
        <v>-27468</v>
      </c>
      <c r="L53" s="182">
        <v>-6.9482423233659567</v>
      </c>
    </row>
    <row r="54" spans="1:12" ht="12.75" customHeight="1" x14ac:dyDescent="0.25">
      <c r="A54" s="188"/>
      <c r="B54" s="187"/>
      <c r="C54" s="189" t="s">
        <v>185</v>
      </c>
      <c r="D54" s="56"/>
      <c r="E54" s="56"/>
      <c r="F54" s="193">
        <v>126587</v>
      </c>
      <c r="G54" s="185">
        <v>7139</v>
      </c>
      <c r="H54" s="184">
        <v>5.9766592994441092</v>
      </c>
      <c r="I54" s="193">
        <v>618330</v>
      </c>
      <c r="J54" s="185">
        <v>615473</v>
      </c>
      <c r="K54" s="183">
        <v>2857</v>
      </c>
      <c r="L54" s="182">
        <v>0.46419582987393437</v>
      </c>
    </row>
    <row r="55" spans="1:12" s="3" customFormat="1" x14ac:dyDescent="0.25">
      <c r="A55" s="190"/>
      <c r="B55" s="187"/>
      <c r="C55" s="186" t="s">
        <v>184</v>
      </c>
      <c r="D55" s="189" t="s">
        <v>183</v>
      </c>
      <c r="E55" s="189"/>
      <c r="F55" s="193">
        <v>85688</v>
      </c>
      <c r="G55" s="185">
        <v>9865</v>
      </c>
      <c r="H55" s="184">
        <v>13.01056407686322</v>
      </c>
      <c r="I55" s="193">
        <v>404042</v>
      </c>
      <c r="J55" s="185">
        <v>388584</v>
      </c>
      <c r="K55" s="183">
        <v>15458</v>
      </c>
      <c r="L55" s="182">
        <v>3.9780330636361763</v>
      </c>
    </row>
    <row r="56" spans="1:12" s="3" customFormat="1" x14ac:dyDescent="0.25">
      <c r="A56" s="188"/>
      <c r="B56" s="187"/>
      <c r="C56" s="186"/>
      <c r="D56" s="788" t="s">
        <v>182</v>
      </c>
      <c r="E56" s="788"/>
      <c r="F56" s="193">
        <v>33852</v>
      </c>
      <c r="G56" s="185">
        <v>-3075</v>
      </c>
      <c r="H56" s="184">
        <v>-8.3272402307254865</v>
      </c>
      <c r="I56" s="193">
        <v>179142</v>
      </c>
      <c r="J56" s="185">
        <v>192230</v>
      </c>
      <c r="K56" s="183">
        <v>-13088</v>
      </c>
      <c r="L56" s="182">
        <v>-6.8085106382978724</v>
      </c>
    </row>
    <row r="57" spans="1:12" s="3" customFormat="1" x14ac:dyDescent="0.25">
      <c r="A57" s="181"/>
      <c r="B57" s="180"/>
      <c r="C57" s="179" t="s">
        <v>181</v>
      </c>
      <c r="D57" s="178"/>
      <c r="E57" s="178"/>
      <c r="F57" s="216">
        <v>28503</v>
      </c>
      <c r="G57" s="177">
        <v>-4047</v>
      </c>
      <c r="H57" s="176">
        <v>-12.433179723502304</v>
      </c>
      <c r="I57" s="216">
        <v>148911</v>
      </c>
      <c r="J57" s="177">
        <v>166111</v>
      </c>
      <c r="K57" s="175">
        <v>-17200</v>
      </c>
      <c r="L57" s="174">
        <v>-10.354521976268881</v>
      </c>
    </row>
    <row r="58" spans="1:12" s="5" customFormat="1" ht="12.75" customHeight="1" x14ac:dyDescent="0.25">
      <c r="A58" s="69" t="s">
        <v>575</v>
      </c>
      <c r="L58" s="50" t="s">
        <v>255</v>
      </c>
    </row>
    <row r="59" spans="1:12" s="54" customFormat="1" ht="9.6" x14ac:dyDescent="0.2">
      <c r="A59" s="437" t="s">
        <v>401</v>
      </c>
      <c r="B59" s="44"/>
      <c r="C59" s="44"/>
      <c r="D59" s="44"/>
      <c r="E59" s="44"/>
      <c r="F59" s="44"/>
      <c r="G59" s="44"/>
      <c r="H59" s="44"/>
      <c r="I59" s="44"/>
      <c r="J59" s="44"/>
      <c r="K59" s="44"/>
      <c r="L59" s="44"/>
    </row>
    <row r="60" spans="1:12" s="54" customFormat="1" ht="9.6" x14ac:dyDescent="0.2">
      <c r="A60" s="48" t="s">
        <v>115</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6" spans="6:6" x14ac:dyDescent="0.25">
      <c r="F66" s="361">
        <v>37</v>
      </c>
    </row>
  </sheetData>
  <mergeCells count="7">
    <mergeCell ref="D56:E56"/>
    <mergeCell ref="A7:E12"/>
    <mergeCell ref="D19:E19"/>
    <mergeCell ref="D26:E26"/>
    <mergeCell ref="D34:E34"/>
    <mergeCell ref="D41:E41"/>
    <mergeCell ref="D49:E49"/>
  </mergeCells>
  <hyperlinks>
    <hyperlink ref="L3" location="Inhalt!A1" display="zurück zum Inhalt" xr:uid="{00000000-0004-0000-2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70"/>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78"/>
      <c r="B1" s="678"/>
      <c r="C1" s="678"/>
      <c r="D1" s="678"/>
      <c r="E1" s="678"/>
      <c r="F1" s="678"/>
      <c r="G1" s="678"/>
      <c r="H1" s="678"/>
      <c r="I1" s="678"/>
      <c r="J1" s="678"/>
      <c r="K1" s="678"/>
      <c r="L1" s="679" t="s">
        <v>523</v>
      </c>
    </row>
    <row r="2" spans="1:12" s="5" customFormat="1" x14ac:dyDescent="0.25">
      <c r="A2" s="530"/>
      <c r="B2" s="531"/>
      <c r="C2" s="531"/>
      <c r="D2" s="531"/>
      <c r="E2" s="531"/>
      <c r="F2" s="531"/>
      <c r="G2" s="531"/>
      <c r="H2" s="531"/>
      <c r="I2" s="531"/>
      <c r="J2" s="531"/>
      <c r="K2" s="531"/>
      <c r="L2" s="531"/>
    </row>
    <row r="3" spans="1:12" s="5" customFormat="1" x14ac:dyDescent="0.25">
      <c r="A3" s="214" t="s">
        <v>640</v>
      </c>
      <c r="B3" s="214"/>
      <c r="C3" s="214"/>
      <c r="D3" s="214"/>
      <c r="E3" s="214"/>
      <c r="F3" s="214"/>
      <c r="G3" s="214"/>
      <c r="H3" s="214"/>
      <c r="I3" s="214"/>
      <c r="J3" s="214"/>
      <c r="K3" s="214"/>
      <c r="L3" s="698" t="s">
        <v>524</v>
      </c>
    </row>
    <row r="4" spans="1:12" s="56" customFormat="1" ht="10.199999999999999" x14ac:dyDescent="0.2"/>
    <row r="5" spans="1:12" s="56" customFormat="1" ht="10.199999999999999" x14ac:dyDescent="0.2">
      <c r="A5" s="166" t="s">
        <v>13</v>
      </c>
    </row>
    <row r="6" spans="1:12" s="56" customFormat="1" ht="10.199999999999999" x14ac:dyDescent="0.2">
      <c r="A6" s="56" t="s">
        <v>567</v>
      </c>
    </row>
    <row r="7" spans="1:12" ht="12.75" customHeight="1" x14ac:dyDescent="0.25">
      <c r="A7" s="753" t="s">
        <v>200</v>
      </c>
      <c r="B7" s="789"/>
      <c r="C7" s="789"/>
      <c r="D7" s="789"/>
      <c r="E7" s="754"/>
      <c r="F7" s="213" t="s">
        <v>639</v>
      </c>
      <c r="G7" s="212"/>
      <c r="H7" s="212"/>
      <c r="I7" s="212"/>
      <c r="J7" s="212"/>
      <c r="K7" s="212"/>
      <c r="L7" s="211"/>
    </row>
    <row r="8" spans="1:12" ht="20.25" customHeight="1" x14ac:dyDescent="0.25">
      <c r="A8" s="755"/>
      <c r="B8" s="770"/>
      <c r="C8" s="770"/>
      <c r="D8" s="770"/>
      <c r="E8" s="756"/>
      <c r="F8" s="210" t="s">
        <v>199</v>
      </c>
      <c r="G8" s="209"/>
      <c r="H8" s="208"/>
      <c r="I8" s="207" t="s">
        <v>283</v>
      </c>
      <c r="J8" s="206"/>
      <c r="K8" s="206"/>
      <c r="L8" s="205"/>
    </row>
    <row r="9" spans="1:12" ht="15" customHeight="1" x14ac:dyDescent="0.25">
      <c r="A9" s="755"/>
      <c r="B9" s="770"/>
      <c r="C9" s="770"/>
      <c r="D9" s="770"/>
      <c r="E9" s="756"/>
      <c r="F9" s="204"/>
      <c r="G9" s="202" t="s">
        <v>198</v>
      </c>
      <c r="H9" s="201"/>
      <c r="I9" s="203"/>
      <c r="J9" s="203"/>
      <c r="K9" s="202" t="s">
        <v>198</v>
      </c>
      <c r="L9" s="201"/>
    </row>
    <row r="10" spans="1:12" ht="21" customHeight="1" x14ac:dyDescent="0.25">
      <c r="A10" s="755"/>
      <c r="B10" s="770"/>
      <c r="C10" s="770"/>
      <c r="D10" s="770"/>
      <c r="E10" s="756"/>
      <c r="F10" s="200" t="s">
        <v>132</v>
      </c>
      <c r="G10" s="199" t="s">
        <v>197</v>
      </c>
      <c r="H10" s="198"/>
      <c r="I10" s="200" t="s">
        <v>570</v>
      </c>
      <c r="J10" s="200">
        <v>2024</v>
      </c>
      <c r="K10" s="199" t="s">
        <v>196</v>
      </c>
      <c r="L10" s="198"/>
    </row>
    <row r="11" spans="1:12" x14ac:dyDescent="0.25">
      <c r="A11" s="755"/>
      <c r="B11" s="770"/>
      <c r="C11" s="770"/>
      <c r="D11" s="770"/>
      <c r="E11" s="756"/>
      <c r="F11" s="197"/>
      <c r="G11" s="195" t="s">
        <v>134</v>
      </c>
      <c r="H11" s="195" t="s">
        <v>133</v>
      </c>
      <c r="I11" s="196"/>
      <c r="J11" s="196"/>
      <c r="K11" s="195" t="s">
        <v>134</v>
      </c>
      <c r="L11" s="195" t="s">
        <v>133</v>
      </c>
    </row>
    <row r="12" spans="1:12" s="48" customFormat="1" ht="7.95" customHeight="1" x14ac:dyDescent="0.15">
      <c r="A12" s="757"/>
      <c r="B12" s="771"/>
      <c r="C12" s="771"/>
      <c r="D12" s="771"/>
      <c r="E12" s="758"/>
      <c r="F12" s="194">
        <v>1</v>
      </c>
      <c r="G12" s="194">
        <v>2</v>
      </c>
      <c r="H12" s="194">
        <v>3</v>
      </c>
      <c r="I12" s="194">
        <v>4</v>
      </c>
      <c r="J12" s="194">
        <v>5</v>
      </c>
      <c r="K12" s="194">
        <v>6</v>
      </c>
      <c r="L12" s="194">
        <v>7</v>
      </c>
    </row>
    <row r="13" spans="1:12" ht="13.2" customHeight="1" x14ac:dyDescent="0.25">
      <c r="A13" s="192" t="s">
        <v>132</v>
      </c>
      <c r="B13" s="162"/>
      <c r="C13" s="162"/>
      <c r="D13" s="162"/>
      <c r="E13" s="162"/>
      <c r="F13" s="162"/>
      <c r="G13" s="162"/>
      <c r="H13" s="162"/>
      <c r="I13" s="162"/>
      <c r="J13" s="162"/>
      <c r="K13" s="162"/>
      <c r="L13" s="161"/>
    </row>
    <row r="14" spans="1:12" x14ac:dyDescent="0.25">
      <c r="A14" s="191" t="s">
        <v>195</v>
      </c>
      <c r="B14" s="528"/>
      <c r="C14" s="528"/>
      <c r="D14" s="528"/>
      <c r="E14" s="528"/>
      <c r="F14" s="193">
        <v>425312</v>
      </c>
      <c r="G14" s="185">
        <v>14915</v>
      </c>
      <c r="H14" s="184">
        <v>3.6342858256761139</v>
      </c>
      <c r="I14" s="193">
        <v>2252141</v>
      </c>
      <c r="J14" s="185">
        <v>2229359</v>
      </c>
      <c r="K14" s="183">
        <v>22782</v>
      </c>
      <c r="L14" s="182">
        <v>1.0219080910701237</v>
      </c>
    </row>
    <row r="15" spans="1:12" ht="12.75" customHeight="1" x14ac:dyDescent="0.25">
      <c r="A15" s="188"/>
      <c r="B15" s="187" t="s">
        <v>189</v>
      </c>
      <c r="C15" s="529" t="s">
        <v>194</v>
      </c>
      <c r="D15" s="56"/>
      <c r="E15" s="56"/>
      <c r="F15" s="193">
        <v>157399</v>
      </c>
      <c r="G15" s="185">
        <v>11320</v>
      </c>
      <c r="H15" s="184">
        <v>7.7492315801723723</v>
      </c>
      <c r="I15" s="193">
        <v>893053</v>
      </c>
      <c r="J15" s="185">
        <v>862220</v>
      </c>
      <c r="K15" s="183">
        <v>30833</v>
      </c>
      <c r="L15" s="182">
        <v>3.5760014845399084</v>
      </c>
    </row>
    <row r="16" spans="1:12" ht="12.75" customHeight="1" x14ac:dyDescent="0.25">
      <c r="A16" s="190"/>
      <c r="B16" s="187"/>
      <c r="C16" s="187"/>
      <c r="D16" s="529" t="s">
        <v>193</v>
      </c>
      <c r="E16" s="529"/>
      <c r="F16" s="193">
        <v>148250</v>
      </c>
      <c r="G16" s="185">
        <v>11360</v>
      </c>
      <c r="H16" s="184">
        <v>8.298633939659581</v>
      </c>
      <c r="I16" s="193">
        <v>842567</v>
      </c>
      <c r="J16" s="185">
        <v>811769</v>
      </c>
      <c r="K16" s="183">
        <v>30798</v>
      </c>
      <c r="L16" s="182">
        <v>3.7939364523651431</v>
      </c>
    </row>
    <row r="17" spans="1:12" ht="12.75" customHeight="1" x14ac:dyDescent="0.25">
      <c r="A17" s="190"/>
      <c r="B17" s="187"/>
      <c r="C17" s="187"/>
      <c r="D17" s="529" t="s">
        <v>192</v>
      </c>
      <c r="E17" s="529"/>
      <c r="F17" s="193">
        <v>3531</v>
      </c>
      <c r="G17" s="185">
        <v>-69</v>
      </c>
      <c r="H17" s="184">
        <v>-1.9166666666666665</v>
      </c>
      <c r="I17" s="193">
        <v>20612</v>
      </c>
      <c r="J17" s="185">
        <v>21166</v>
      </c>
      <c r="K17" s="183">
        <v>-554</v>
      </c>
      <c r="L17" s="182">
        <v>-2.6174052726070114</v>
      </c>
    </row>
    <row r="18" spans="1:12" ht="12.75" customHeight="1" x14ac:dyDescent="0.25">
      <c r="A18" s="188"/>
      <c r="B18" s="187"/>
      <c r="C18" s="187"/>
      <c r="D18" s="529" t="s">
        <v>191</v>
      </c>
      <c r="E18" s="529"/>
      <c r="F18" s="193">
        <v>5046</v>
      </c>
      <c r="G18" s="185">
        <v>-49</v>
      </c>
      <c r="H18" s="184">
        <v>-0.96172718351324826</v>
      </c>
      <c r="I18" s="193">
        <v>26800</v>
      </c>
      <c r="J18" s="185">
        <v>26281</v>
      </c>
      <c r="K18" s="183">
        <v>519</v>
      </c>
      <c r="L18" s="182">
        <v>1.974810699745063</v>
      </c>
    </row>
    <row r="19" spans="1:12" ht="12.75" customHeight="1" x14ac:dyDescent="0.25">
      <c r="A19" s="190"/>
      <c r="B19" s="187"/>
      <c r="C19" s="187"/>
      <c r="D19" s="790" t="s">
        <v>500</v>
      </c>
      <c r="E19" s="792"/>
      <c r="F19" s="193">
        <v>572</v>
      </c>
      <c r="G19" s="185">
        <v>78</v>
      </c>
      <c r="H19" s="184">
        <v>15.789473684210526</v>
      </c>
      <c r="I19" s="193">
        <v>3074</v>
      </c>
      <c r="J19" s="185">
        <v>3004</v>
      </c>
      <c r="K19" s="183">
        <v>70</v>
      </c>
      <c r="L19" s="182">
        <v>2.3302263648468711</v>
      </c>
    </row>
    <row r="20" spans="1:12" x14ac:dyDescent="0.25">
      <c r="A20" s="188"/>
      <c r="B20" s="187"/>
      <c r="C20" s="529" t="s">
        <v>190</v>
      </c>
      <c r="D20" s="56"/>
      <c r="E20" s="56"/>
      <c r="F20" s="193">
        <v>102300</v>
      </c>
      <c r="G20" s="185">
        <v>-3392</v>
      </c>
      <c r="H20" s="184">
        <v>-3.2093252090981341</v>
      </c>
      <c r="I20" s="193">
        <v>542601</v>
      </c>
      <c r="J20" s="185">
        <v>552678</v>
      </c>
      <c r="K20" s="183">
        <v>-10077</v>
      </c>
      <c r="L20" s="182">
        <v>-1.8233039853223758</v>
      </c>
    </row>
    <row r="21" spans="1:12" ht="12.75" customHeight="1" x14ac:dyDescent="0.25">
      <c r="A21" s="190"/>
      <c r="B21" s="187"/>
      <c r="C21" s="186" t="s">
        <v>189</v>
      </c>
      <c r="D21" s="529" t="s">
        <v>188</v>
      </c>
      <c r="E21" s="529"/>
      <c r="F21" s="193">
        <v>6856</v>
      </c>
      <c r="G21" s="185">
        <v>309</v>
      </c>
      <c r="H21" s="184">
        <v>4.7197189552466785</v>
      </c>
      <c r="I21" s="193">
        <v>38686</v>
      </c>
      <c r="J21" s="185">
        <v>36547</v>
      </c>
      <c r="K21" s="183">
        <v>2139</v>
      </c>
      <c r="L21" s="182">
        <v>5.8527375707992446</v>
      </c>
    </row>
    <row r="22" spans="1:12" x14ac:dyDescent="0.25">
      <c r="A22" s="188"/>
      <c r="B22" s="187"/>
      <c r="C22" s="186"/>
      <c r="D22" s="529" t="s">
        <v>187</v>
      </c>
      <c r="E22" s="529"/>
      <c r="F22" s="193">
        <v>4830</v>
      </c>
      <c r="G22" s="185">
        <v>388</v>
      </c>
      <c r="H22" s="184">
        <v>8.7348041422782536</v>
      </c>
      <c r="I22" s="193">
        <v>46569</v>
      </c>
      <c r="J22" s="185">
        <v>43783</v>
      </c>
      <c r="K22" s="183">
        <v>2786</v>
      </c>
      <c r="L22" s="182">
        <v>6.3632003288947763</v>
      </c>
    </row>
    <row r="23" spans="1:12" ht="12.75" customHeight="1" x14ac:dyDescent="0.25">
      <c r="A23" s="190"/>
      <c r="B23" s="187"/>
      <c r="C23" s="186"/>
      <c r="D23" s="529" t="s">
        <v>186</v>
      </c>
      <c r="E23" s="529"/>
      <c r="F23" s="193">
        <v>90614</v>
      </c>
      <c r="G23" s="185">
        <v>-4089</v>
      </c>
      <c r="H23" s="184">
        <v>-4.3177090482878056</v>
      </c>
      <c r="I23" s="193">
        <v>457346</v>
      </c>
      <c r="J23" s="185">
        <v>472348</v>
      </c>
      <c r="K23" s="183">
        <v>-15002</v>
      </c>
      <c r="L23" s="182">
        <v>-3.1760481678762269</v>
      </c>
    </row>
    <row r="24" spans="1:12" x14ac:dyDescent="0.25">
      <c r="A24" s="188"/>
      <c r="B24" s="187"/>
      <c r="C24" s="529" t="s">
        <v>185</v>
      </c>
      <c r="D24" s="56"/>
      <c r="E24" s="56"/>
      <c r="F24" s="193">
        <v>138403</v>
      </c>
      <c r="G24" s="185">
        <v>9261</v>
      </c>
      <c r="H24" s="184">
        <v>7.1711759148843912</v>
      </c>
      <c r="I24" s="193">
        <v>675529</v>
      </c>
      <c r="J24" s="185">
        <v>665611</v>
      </c>
      <c r="K24" s="183">
        <v>9918</v>
      </c>
      <c r="L24" s="182">
        <v>1.4900595092328703</v>
      </c>
    </row>
    <row r="25" spans="1:12" ht="12.75" customHeight="1" x14ac:dyDescent="0.25">
      <c r="A25" s="190"/>
      <c r="B25" s="187"/>
      <c r="C25" s="186" t="s">
        <v>184</v>
      </c>
      <c r="D25" s="529" t="s">
        <v>183</v>
      </c>
      <c r="E25" s="529"/>
      <c r="F25" s="193">
        <v>89653</v>
      </c>
      <c r="G25" s="185">
        <v>9861</v>
      </c>
      <c r="H25" s="184">
        <v>12.35838179266092</v>
      </c>
      <c r="I25" s="193">
        <v>425341</v>
      </c>
      <c r="J25" s="185">
        <v>411552</v>
      </c>
      <c r="K25" s="183">
        <v>13789</v>
      </c>
      <c r="L25" s="182">
        <v>3.3504879091828004</v>
      </c>
    </row>
    <row r="26" spans="1:12" ht="13.2" customHeight="1" x14ac:dyDescent="0.25">
      <c r="A26" s="188"/>
      <c r="B26" s="187"/>
      <c r="C26" s="186"/>
      <c r="D26" s="788" t="s">
        <v>182</v>
      </c>
      <c r="E26" s="791"/>
      <c r="F26" s="193">
        <v>41452</v>
      </c>
      <c r="G26" s="185">
        <v>-929</v>
      </c>
      <c r="H26" s="184">
        <v>-2.1920200089662818</v>
      </c>
      <c r="I26" s="193">
        <v>213462</v>
      </c>
      <c r="J26" s="185">
        <v>218553</v>
      </c>
      <c r="K26" s="183">
        <v>-5091</v>
      </c>
      <c r="L26" s="182">
        <v>-2.3294120876858244</v>
      </c>
    </row>
    <row r="27" spans="1:12" ht="12.75" customHeight="1" x14ac:dyDescent="0.25">
      <c r="A27" s="181"/>
      <c r="B27" s="180"/>
      <c r="C27" s="179" t="s">
        <v>181</v>
      </c>
      <c r="D27" s="178"/>
      <c r="E27" s="178"/>
      <c r="F27" s="193">
        <v>27210</v>
      </c>
      <c r="G27" s="185">
        <v>-2274</v>
      </c>
      <c r="H27" s="184">
        <v>-7.7126577126577125</v>
      </c>
      <c r="I27" s="193">
        <v>140958</v>
      </c>
      <c r="J27" s="185">
        <v>148850</v>
      </c>
      <c r="K27" s="183">
        <v>-7892</v>
      </c>
      <c r="L27" s="182">
        <v>-5.3019818609338261</v>
      </c>
    </row>
    <row r="28" spans="1:12" ht="12.75" customHeight="1" x14ac:dyDescent="0.25">
      <c r="A28" s="192" t="s">
        <v>131</v>
      </c>
      <c r="B28" s="162"/>
      <c r="C28" s="162"/>
      <c r="D28" s="162"/>
      <c r="E28" s="162"/>
      <c r="F28" s="162"/>
      <c r="G28" s="162"/>
      <c r="H28" s="162"/>
      <c r="I28" s="162"/>
      <c r="J28" s="162"/>
      <c r="K28" s="162"/>
      <c r="L28" s="161"/>
    </row>
    <row r="29" spans="1:12" ht="12.75" customHeight="1" x14ac:dyDescent="0.25">
      <c r="A29" s="191" t="s">
        <v>195</v>
      </c>
      <c r="B29" s="528"/>
      <c r="C29" s="528"/>
      <c r="D29" s="528"/>
      <c r="E29" s="528"/>
      <c r="F29" s="193">
        <v>221954</v>
      </c>
      <c r="G29" s="185">
        <v>17201</v>
      </c>
      <c r="H29" s="184">
        <v>8.4008537115451301</v>
      </c>
      <c r="I29" s="193">
        <v>1212472</v>
      </c>
      <c r="J29" s="185">
        <v>1167783</v>
      </c>
      <c r="K29" s="183">
        <v>44689</v>
      </c>
      <c r="L29" s="182">
        <v>3.8268239904160275</v>
      </c>
    </row>
    <row r="30" spans="1:12" ht="12.75" customHeight="1" x14ac:dyDescent="0.25">
      <c r="A30" s="188"/>
      <c r="B30" s="187" t="s">
        <v>189</v>
      </c>
      <c r="C30" s="529" t="s">
        <v>194</v>
      </c>
      <c r="D30" s="56"/>
      <c r="E30" s="56"/>
      <c r="F30" s="193">
        <v>130565</v>
      </c>
      <c r="G30" s="185">
        <v>10016</v>
      </c>
      <c r="H30" s="184">
        <v>8.3086545719997673</v>
      </c>
      <c r="I30" s="193">
        <v>746996</v>
      </c>
      <c r="J30" s="185">
        <v>721199</v>
      </c>
      <c r="K30" s="183">
        <v>25797</v>
      </c>
      <c r="L30" s="182">
        <v>3.5769600346090327</v>
      </c>
    </row>
    <row r="31" spans="1:12" ht="12.75" customHeight="1" x14ac:dyDescent="0.25">
      <c r="A31" s="190"/>
      <c r="B31" s="187"/>
      <c r="C31" s="187"/>
      <c r="D31" s="529" t="s">
        <v>193</v>
      </c>
      <c r="E31" s="529"/>
      <c r="F31" s="193">
        <v>126540</v>
      </c>
      <c r="G31" s="185">
        <v>10040</v>
      </c>
      <c r="H31" s="184">
        <v>8.6180257510729614</v>
      </c>
      <c r="I31" s="193">
        <v>725694</v>
      </c>
      <c r="J31" s="185">
        <v>700490</v>
      </c>
      <c r="K31" s="183">
        <v>25204</v>
      </c>
      <c r="L31" s="182">
        <v>3.5980527916172962</v>
      </c>
    </row>
    <row r="32" spans="1:12" ht="12.75" customHeight="1" x14ac:dyDescent="0.25">
      <c r="A32" s="190"/>
      <c r="B32" s="187"/>
      <c r="C32" s="187"/>
      <c r="D32" s="529" t="s">
        <v>192</v>
      </c>
      <c r="E32" s="529"/>
      <c r="F32" s="193">
        <v>11</v>
      </c>
      <c r="G32" s="185">
        <v>-6</v>
      </c>
      <c r="H32" s="184">
        <v>-35.294117647058826</v>
      </c>
      <c r="I32" s="193">
        <v>57</v>
      </c>
      <c r="J32" s="185">
        <v>73</v>
      </c>
      <c r="K32" s="183">
        <v>-16</v>
      </c>
      <c r="L32" s="182">
        <v>-21.917808219178081</v>
      </c>
    </row>
    <row r="33" spans="1:12" ht="12.75" customHeight="1" x14ac:dyDescent="0.25">
      <c r="A33" s="188"/>
      <c r="B33" s="187"/>
      <c r="C33" s="187"/>
      <c r="D33" s="529" t="s">
        <v>191</v>
      </c>
      <c r="E33" s="529"/>
      <c r="F33" s="193">
        <v>3687</v>
      </c>
      <c r="G33" s="185">
        <v>-44</v>
      </c>
      <c r="H33" s="184">
        <v>-1.1793084963816671</v>
      </c>
      <c r="I33" s="193">
        <v>19359</v>
      </c>
      <c r="J33" s="185">
        <v>18704</v>
      </c>
      <c r="K33" s="183">
        <v>655</v>
      </c>
      <c r="L33" s="182">
        <v>3.5019247219846021</v>
      </c>
    </row>
    <row r="34" spans="1:12" ht="12.75" customHeight="1" x14ac:dyDescent="0.25">
      <c r="A34" s="190"/>
      <c r="B34" s="187"/>
      <c r="C34" s="187"/>
      <c r="D34" s="790" t="s">
        <v>500</v>
      </c>
      <c r="E34" s="792"/>
      <c r="F34" s="193">
        <v>327</v>
      </c>
      <c r="G34" s="185">
        <v>26</v>
      </c>
      <c r="H34" s="184">
        <v>8.6378737541528228</v>
      </c>
      <c r="I34" s="193">
        <v>1886</v>
      </c>
      <c r="J34" s="185">
        <v>1932</v>
      </c>
      <c r="K34" s="183">
        <v>-46</v>
      </c>
      <c r="L34" s="182">
        <v>-2.3809523809523809</v>
      </c>
    </row>
    <row r="35" spans="1:12" ht="12.75" customHeight="1" x14ac:dyDescent="0.25">
      <c r="A35" s="188"/>
      <c r="B35" s="187"/>
      <c r="C35" s="529" t="s">
        <v>190</v>
      </c>
      <c r="D35" s="56"/>
      <c r="E35" s="56"/>
      <c r="F35" s="193">
        <v>42944</v>
      </c>
      <c r="G35" s="185">
        <v>3492</v>
      </c>
      <c r="H35" s="184">
        <v>8.8512622934198522</v>
      </c>
      <c r="I35" s="193">
        <v>225836</v>
      </c>
      <c r="J35" s="185">
        <v>217471</v>
      </c>
      <c r="K35" s="183">
        <v>8365</v>
      </c>
      <c r="L35" s="182">
        <v>3.8464898768111615</v>
      </c>
    </row>
    <row r="36" spans="1:12" x14ac:dyDescent="0.25">
      <c r="A36" s="190"/>
      <c r="B36" s="187"/>
      <c r="C36" s="186" t="s">
        <v>189</v>
      </c>
      <c r="D36" s="529" t="s">
        <v>188</v>
      </c>
      <c r="E36" s="529"/>
      <c r="F36" s="193">
        <v>2974</v>
      </c>
      <c r="G36" s="185">
        <v>272</v>
      </c>
      <c r="H36" s="184">
        <v>10.066617320503331</v>
      </c>
      <c r="I36" s="193">
        <v>16967</v>
      </c>
      <c r="J36" s="185">
        <v>15484</v>
      </c>
      <c r="K36" s="183">
        <v>1483</v>
      </c>
      <c r="L36" s="182">
        <v>9.5776285197623352</v>
      </c>
    </row>
    <row r="37" spans="1:12" ht="12.75" customHeight="1" x14ac:dyDescent="0.25">
      <c r="A37" s="188"/>
      <c r="B37" s="187"/>
      <c r="C37" s="186"/>
      <c r="D37" s="529" t="s">
        <v>187</v>
      </c>
      <c r="E37" s="529"/>
      <c r="F37" s="193">
        <v>3491</v>
      </c>
      <c r="G37" s="185">
        <v>282</v>
      </c>
      <c r="H37" s="184">
        <v>8.787784356497351</v>
      </c>
      <c r="I37" s="193">
        <v>36537</v>
      </c>
      <c r="J37" s="185">
        <v>34574</v>
      </c>
      <c r="K37" s="183">
        <v>1963</v>
      </c>
      <c r="L37" s="182">
        <v>5.6776768670098923</v>
      </c>
    </row>
    <row r="38" spans="1:12" ht="12.75" customHeight="1" x14ac:dyDescent="0.25">
      <c r="A38" s="190"/>
      <c r="B38" s="187"/>
      <c r="C38" s="186"/>
      <c r="D38" s="529" t="s">
        <v>186</v>
      </c>
      <c r="E38" s="529"/>
      <c r="F38" s="193">
        <v>36479</v>
      </c>
      <c r="G38" s="185">
        <v>2938</v>
      </c>
      <c r="H38" s="184">
        <v>8.759428758832474</v>
      </c>
      <c r="I38" s="193">
        <v>172332</v>
      </c>
      <c r="J38" s="185">
        <v>167413</v>
      </c>
      <c r="K38" s="183">
        <v>4919</v>
      </c>
      <c r="L38" s="182">
        <v>2.9382425498617195</v>
      </c>
    </row>
    <row r="39" spans="1:12" ht="12.75" customHeight="1" x14ac:dyDescent="0.25">
      <c r="A39" s="188"/>
      <c r="B39" s="187"/>
      <c r="C39" s="529" t="s">
        <v>185</v>
      </c>
      <c r="D39" s="56"/>
      <c r="E39" s="56"/>
      <c r="F39" s="193">
        <v>44761</v>
      </c>
      <c r="G39" s="185">
        <v>2998</v>
      </c>
      <c r="H39" s="184">
        <v>7.178603069702846</v>
      </c>
      <c r="I39" s="193">
        <v>220215</v>
      </c>
      <c r="J39" s="185">
        <v>214078</v>
      </c>
      <c r="K39" s="183">
        <v>6137</v>
      </c>
      <c r="L39" s="182">
        <v>2.8667121329608833</v>
      </c>
    </row>
    <row r="40" spans="1:12" s="3" customFormat="1" x14ac:dyDescent="0.25">
      <c r="A40" s="190"/>
      <c r="B40" s="187"/>
      <c r="C40" s="186" t="s">
        <v>184</v>
      </c>
      <c r="D40" s="529" t="s">
        <v>183</v>
      </c>
      <c r="E40" s="529"/>
      <c r="F40" s="193">
        <v>26105</v>
      </c>
      <c r="G40" s="185">
        <v>1552</v>
      </c>
      <c r="H40" s="184">
        <v>6.3210198346434234</v>
      </c>
      <c r="I40" s="193">
        <v>127830</v>
      </c>
      <c r="J40" s="185">
        <v>128241</v>
      </c>
      <c r="K40" s="183">
        <v>-411</v>
      </c>
      <c r="L40" s="182">
        <v>-0.32049032680655953</v>
      </c>
    </row>
    <row r="41" spans="1:12" ht="13.2" customHeight="1" x14ac:dyDescent="0.25">
      <c r="A41" s="188"/>
      <c r="B41" s="187"/>
      <c r="C41" s="186"/>
      <c r="D41" s="788" t="s">
        <v>182</v>
      </c>
      <c r="E41" s="791"/>
      <c r="F41" s="193">
        <v>16595</v>
      </c>
      <c r="G41" s="185">
        <v>1395</v>
      </c>
      <c r="H41" s="184">
        <v>9.1776315789473681</v>
      </c>
      <c r="I41" s="193">
        <v>81766</v>
      </c>
      <c r="J41" s="185">
        <v>76163</v>
      </c>
      <c r="K41" s="183">
        <v>5603</v>
      </c>
      <c r="L41" s="182">
        <v>7.3565904704384026</v>
      </c>
    </row>
    <row r="42" spans="1:12" x14ac:dyDescent="0.25">
      <c r="A42" s="181"/>
      <c r="B42" s="180"/>
      <c r="C42" s="179" t="s">
        <v>181</v>
      </c>
      <c r="D42" s="178"/>
      <c r="E42" s="178"/>
      <c r="F42" s="193">
        <v>3684</v>
      </c>
      <c r="G42" s="185">
        <v>695</v>
      </c>
      <c r="H42" s="184">
        <v>23.251923720307797</v>
      </c>
      <c r="I42" s="216">
        <v>19425</v>
      </c>
      <c r="J42" s="177">
        <v>15035</v>
      </c>
      <c r="K42" s="183">
        <v>4390</v>
      </c>
      <c r="L42" s="182">
        <v>29.19853674758896</v>
      </c>
    </row>
    <row r="43" spans="1:12" ht="12.75" customHeight="1" x14ac:dyDescent="0.25">
      <c r="A43" s="192" t="s">
        <v>129</v>
      </c>
      <c r="B43" s="162"/>
      <c r="C43" s="162"/>
      <c r="D43" s="162"/>
      <c r="E43" s="162"/>
      <c r="F43" s="162"/>
      <c r="G43" s="162"/>
      <c r="H43" s="162"/>
      <c r="I43" s="162"/>
      <c r="J43" s="162"/>
      <c r="K43" s="162"/>
      <c r="L43" s="161"/>
    </row>
    <row r="44" spans="1:12" ht="12.75" customHeight="1" x14ac:dyDescent="0.25">
      <c r="A44" s="191" t="s">
        <v>195</v>
      </c>
      <c r="B44" s="528"/>
      <c r="C44" s="528"/>
      <c r="D44" s="528"/>
      <c r="E44" s="528"/>
      <c r="F44" s="193">
        <v>203358</v>
      </c>
      <c r="G44" s="185">
        <v>-2286</v>
      </c>
      <c r="H44" s="184">
        <v>-1.111629806850674</v>
      </c>
      <c r="I44" s="193">
        <v>1039669</v>
      </c>
      <c r="J44" s="185">
        <v>1061576</v>
      </c>
      <c r="K44" s="183">
        <v>-21907</v>
      </c>
      <c r="L44" s="182">
        <v>-2.0636299238113898</v>
      </c>
    </row>
    <row r="45" spans="1:12" ht="12.75" customHeight="1" x14ac:dyDescent="0.25">
      <c r="A45" s="188"/>
      <c r="B45" s="187" t="s">
        <v>189</v>
      </c>
      <c r="C45" s="529" t="s">
        <v>194</v>
      </c>
      <c r="D45" s="56"/>
      <c r="E45" s="56"/>
      <c r="F45" s="193">
        <v>26834</v>
      </c>
      <c r="G45" s="185">
        <v>1304</v>
      </c>
      <c r="H45" s="184">
        <v>5.1077164120642378</v>
      </c>
      <c r="I45" s="193">
        <v>146057</v>
      </c>
      <c r="J45" s="185">
        <v>141021</v>
      </c>
      <c r="K45" s="183">
        <v>5036</v>
      </c>
      <c r="L45" s="182">
        <v>3.5710993398146371</v>
      </c>
    </row>
    <row r="46" spans="1:12" ht="12.75" customHeight="1" x14ac:dyDescent="0.25">
      <c r="A46" s="190"/>
      <c r="B46" s="187"/>
      <c r="C46" s="187"/>
      <c r="D46" s="529" t="s">
        <v>193</v>
      </c>
      <c r="E46" s="529"/>
      <c r="F46" s="193">
        <v>21710</v>
      </c>
      <c r="G46" s="185">
        <v>1320</v>
      </c>
      <c r="H46" s="184">
        <v>6.4737616478666009</v>
      </c>
      <c r="I46" s="193">
        <v>116873</v>
      </c>
      <c r="J46" s="185">
        <v>111279</v>
      </c>
      <c r="K46" s="183">
        <v>5594</v>
      </c>
      <c r="L46" s="182">
        <v>5.0270041966588481</v>
      </c>
    </row>
    <row r="47" spans="1:12" ht="12.75" customHeight="1" x14ac:dyDescent="0.25">
      <c r="A47" s="190"/>
      <c r="B47" s="187"/>
      <c r="C47" s="187"/>
      <c r="D47" s="529" t="s">
        <v>192</v>
      </c>
      <c r="E47" s="529"/>
      <c r="F47" s="193">
        <v>3520</v>
      </c>
      <c r="G47" s="185">
        <v>-63</v>
      </c>
      <c r="H47" s="184">
        <v>-1.7583030979626011</v>
      </c>
      <c r="I47" s="193">
        <v>20555</v>
      </c>
      <c r="J47" s="185">
        <v>21093</v>
      </c>
      <c r="K47" s="183">
        <v>-538</v>
      </c>
      <c r="L47" s="182">
        <v>-2.550609206845873</v>
      </c>
    </row>
    <row r="48" spans="1:12" ht="12.75" customHeight="1" x14ac:dyDescent="0.25">
      <c r="A48" s="188"/>
      <c r="B48" s="187"/>
      <c r="C48" s="187"/>
      <c r="D48" s="529" t="s">
        <v>191</v>
      </c>
      <c r="E48" s="529"/>
      <c r="F48" s="193">
        <v>1359</v>
      </c>
      <c r="G48" s="185">
        <v>-5</v>
      </c>
      <c r="H48" s="184">
        <v>-0.36656891495601174</v>
      </c>
      <c r="I48" s="193">
        <v>7441</v>
      </c>
      <c r="J48" s="185">
        <v>7577</v>
      </c>
      <c r="K48" s="183">
        <v>-136</v>
      </c>
      <c r="L48" s="182">
        <v>-1.7949056354757817</v>
      </c>
    </row>
    <row r="49" spans="1:12" ht="12.75" customHeight="1" x14ac:dyDescent="0.25">
      <c r="A49" s="190"/>
      <c r="B49" s="187"/>
      <c r="C49" s="187"/>
      <c r="D49" s="790" t="s">
        <v>500</v>
      </c>
      <c r="E49" s="792"/>
      <c r="F49" s="193">
        <v>245</v>
      </c>
      <c r="G49" s="185">
        <v>52</v>
      </c>
      <c r="H49" s="184">
        <v>26.94300518134715</v>
      </c>
      <c r="I49" s="193">
        <v>1188</v>
      </c>
      <c r="J49" s="185">
        <v>1072</v>
      </c>
      <c r="K49" s="183">
        <v>116</v>
      </c>
      <c r="L49" s="182">
        <v>10.820895522388058</v>
      </c>
    </row>
    <row r="50" spans="1:12" ht="12.75" customHeight="1" x14ac:dyDescent="0.25">
      <c r="A50" s="188"/>
      <c r="B50" s="187"/>
      <c r="C50" s="529" t="s">
        <v>190</v>
      </c>
      <c r="D50" s="56"/>
      <c r="E50" s="56"/>
      <c r="F50" s="193">
        <v>59356</v>
      </c>
      <c r="G50" s="185">
        <v>-6884</v>
      </c>
      <c r="H50" s="184">
        <v>-10.392512077294686</v>
      </c>
      <c r="I50" s="193">
        <v>316765</v>
      </c>
      <c r="J50" s="185">
        <v>335207</v>
      </c>
      <c r="K50" s="183">
        <v>-18442</v>
      </c>
      <c r="L50" s="182">
        <v>-5.5016750843508637</v>
      </c>
    </row>
    <row r="51" spans="1:12" x14ac:dyDescent="0.25">
      <c r="A51" s="190"/>
      <c r="B51" s="187"/>
      <c r="C51" s="186" t="s">
        <v>189</v>
      </c>
      <c r="D51" s="529" t="s">
        <v>188</v>
      </c>
      <c r="E51" s="529"/>
      <c r="F51" s="193">
        <v>3882</v>
      </c>
      <c r="G51" s="185">
        <v>37</v>
      </c>
      <c r="H51" s="184">
        <v>0.96228868660598188</v>
      </c>
      <c r="I51" s="193">
        <v>21719</v>
      </c>
      <c r="J51" s="185">
        <v>21063</v>
      </c>
      <c r="K51" s="183">
        <v>656</v>
      </c>
      <c r="L51" s="182">
        <v>3.114466125433224</v>
      </c>
    </row>
    <row r="52" spans="1:12" ht="12.75" customHeight="1" x14ac:dyDescent="0.25">
      <c r="A52" s="188"/>
      <c r="B52" s="187"/>
      <c r="C52" s="186"/>
      <c r="D52" s="529" t="s">
        <v>187</v>
      </c>
      <c r="E52" s="529"/>
      <c r="F52" s="193">
        <v>1339</v>
      </c>
      <c r="G52" s="185">
        <v>106</v>
      </c>
      <c r="H52" s="184">
        <v>8.5969180859691807</v>
      </c>
      <c r="I52" s="193">
        <v>10032</v>
      </c>
      <c r="J52" s="185">
        <v>9209</v>
      </c>
      <c r="K52" s="183">
        <v>823</v>
      </c>
      <c r="L52" s="182">
        <v>8.936909545010316</v>
      </c>
    </row>
    <row r="53" spans="1:12" ht="12.75" customHeight="1" x14ac:dyDescent="0.25">
      <c r="A53" s="190"/>
      <c r="B53" s="187"/>
      <c r="C53" s="186"/>
      <c r="D53" s="529" t="s">
        <v>186</v>
      </c>
      <c r="E53" s="529"/>
      <c r="F53" s="193">
        <v>54135</v>
      </c>
      <c r="G53" s="185">
        <v>-7027</v>
      </c>
      <c r="H53" s="184">
        <v>-11.489159935907917</v>
      </c>
      <c r="I53" s="193">
        <v>285014</v>
      </c>
      <c r="J53" s="185">
        <v>304935</v>
      </c>
      <c r="K53" s="183">
        <v>-19921</v>
      </c>
      <c r="L53" s="182">
        <v>-6.5328676603210525</v>
      </c>
    </row>
    <row r="54" spans="1:12" ht="12.75" customHeight="1" x14ac:dyDescent="0.25">
      <c r="A54" s="188"/>
      <c r="B54" s="187"/>
      <c r="C54" s="529" t="s">
        <v>185</v>
      </c>
      <c r="D54" s="56"/>
      <c r="E54" s="56"/>
      <c r="F54" s="193">
        <v>93642</v>
      </c>
      <c r="G54" s="185">
        <v>6263</v>
      </c>
      <c r="H54" s="184">
        <v>7.1676260886483014</v>
      </c>
      <c r="I54" s="193">
        <v>455314</v>
      </c>
      <c r="J54" s="185">
        <v>451533</v>
      </c>
      <c r="K54" s="183">
        <v>3781</v>
      </c>
      <c r="L54" s="182">
        <v>0.83736958317553756</v>
      </c>
    </row>
    <row r="55" spans="1:12" s="3" customFormat="1" x14ac:dyDescent="0.25">
      <c r="A55" s="190"/>
      <c r="B55" s="187"/>
      <c r="C55" s="186" t="s">
        <v>184</v>
      </c>
      <c r="D55" s="529" t="s">
        <v>183</v>
      </c>
      <c r="E55" s="529"/>
      <c r="F55" s="193">
        <v>63548</v>
      </c>
      <c r="G55" s="185">
        <v>8309</v>
      </c>
      <c r="H55" s="184">
        <v>15.04190879632144</v>
      </c>
      <c r="I55" s="193">
        <v>297511</v>
      </c>
      <c r="J55" s="185">
        <v>283311</v>
      </c>
      <c r="K55" s="183">
        <v>14200</v>
      </c>
      <c r="L55" s="182">
        <v>5.0121597820063464</v>
      </c>
    </row>
    <row r="56" spans="1:12" s="3" customFormat="1" ht="13.2" customHeight="1" x14ac:dyDescent="0.25">
      <c r="A56" s="188"/>
      <c r="B56" s="187"/>
      <c r="C56" s="186"/>
      <c r="D56" s="788" t="s">
        <v>182</v>
      </c>
      <c r="E56" s="791"/>
      <c r="F56" s="193">
        <v>24857</v>
      </c>
      <c r="G56" s="185">
        <v>-2324</v>
      </c>
      <c r="H56" s="184">
        <v>-8.5500901364924022</v>
      </c>
      <c r="I56" s="193">
        <v>131696</v>
      </c>
      <c r="J56" s="185">
        <v>142390</v>
      </c>
      <c r="K56" s="183">
        <v>-10694</v>
      </c>
      <c r="L56" s="182">
        <v>-7.5103588735163989</v>
      </c>
    </row>
    <row r="57" spans="1:12" s="3" customFormat="1" x14ac:dyDescent="0.25">
      <c r="A57" s="181"/>
      <c r="B57" s="180"/>
      <c r="C57" s="179" t="s">
        <v>181</v>
      </c>
      <c r="D57" s="178"/>
      <c r="E57" s="178"/>
      <c r="F57" s="216">
        <v>23526</v>
      </c>
      <c r="G57" s="177">
        <v>-2969</v>
      </c>
      <c r="H57" s="176">
        <v>-11.205887903377997</v>
      </c>
      <c r="I57" s="216">
        <v>121533</v>
      </c>
      <c r="J57" s="177">
        <v>133815</v>
      </c>
      <c r="K57" s="175">
        <v>-12282</v>
      </c>
      <c r="L57" s="174">
        <v>-9.178343235063334</v>
      </c>
    </row>
    <row r="58" spans="1:12" ht="12.75" customHeight="1" x14ac:dyDescent="0.25">
      <c r="A58" s="69" t="s">
        <v>575</v>
      </c>
      <c r="L58" s="50" t="s">
        <v>255</v>
      </c>
    </row>
    <row r="59" spans="1:12" s="54" customFormat="1" ht="9.6" x14ac:dyDescent="0.2">
      <c r="A59" s="437" t="s">
        <v>401</v>
      </c>
      <c r="B59" s="44"/>
      <c r="C59" s="44"/>
      <c r="D59" s="44"/>
      <c r="E59" s="44"/>
      <c r="F59" s="44"/>
      <c r="G59" s="44"/>
      <c r="H59" s="44"/>
      <c r="I59" s="44"/>
      <c r="J59" s="44"/>
      <c r="K59" s="44"/>
      <c r="L59" s="44"/>
    </row>
    <row r="60" spans="1:12" s="54" customFormat="1" ht="9.6" x14ac:dyDescent="0.2">
      <c r="A60" s="48" t="s">
        <v>115</v>
      </c>
      <c r="B60" s="44"/>
      <c r="C60" s="44"/>
      <c r="D60" s="44"/>
      <c r="E60" s="44"/>
      <c r="F60" s="44"/>
      <c r="H60" s="44"/>
      <c r="I60" s="44"/>
      <c r="J60" s="44"/>
      <c r="K60" s="44"/>
      <c r="L60" s="44"/>
    </row>
    <row r="61" spans="1:12" s="5" customFormat="1" x14ac:dyDescent="0.25">
      <c r="A61" s="44"/>
      <c r="F61" s="56"/>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38</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L70"/>
  <sheetViews>
    <sheetView showGridLines="0" showOutlineSymbols="0" zoomScaleNormal="100" workbookViewId="0"/>
  </sheetViews>
  <sheetFormatPr baseColWidth="10" defaultColWidth="11.44140625" defaultRowHeight="13.2" x14ac:dyDescent="0.25"/>
  <cols>
    <col min="1" max="1" width="2.6640625" style="2" customWidth="1"/>
    <col min="2" max="2" width="3.6640625" style="2" customWidth="1"/>
    <col min="3" max="3" width="4.109375" style="2" customWidth="1"/>
    <col min="4" max="4" width="3.88671875" style="2" customWidth="1"/>
    <col min="5" max="5" width="32" style="2" customWidth="1"/>
    <col min="6" max="6" width="8.33203125" style="2" customWidth="1"/>
    <col min="7" max="7" width="8" style="2" customWidth="1"/>
    <col min="8" max="8" width="6.33203125" style="2" customWidth="1"/>
    <col min="9" max="9" width="8.33203125" style="2" customWidth="1"/>
    <col min="10" max="10" width="8.33203125" style="2" bestFit="1" customWidth="1"/>
    <col min="11" max="11" width="8.33203125" style="2" customWidth="1"/>
    <col min="12" max="12" width="6.33203125" style="2" customWidth="1"/>
    <col min="13" max="16384" width="11.44140625" style="2"/>
  </cols>
  <sheetData>
    <row r="1" spans="1:12" ht="33.75" customHeight="1" x14ac:dyDescent="0.25">
      <c r="A1" s="678"/>
      <c r="B1" s="678"/>
      <c r="C1" s="678"/>
      <c r="D1" s="678"/>
      <c r="E1" s="678"/>
      <c r="F1" s="678"/>
      <c r="G1" s="678"/>
      <c r="H1" s="678"/>
      <c r="I1" s="678"/>
      <c r="J1" s="678"/>
      <c r="K1" s="678"/>
      <c r="L1" s="679" t="s">
        <v>523</v>
      </c>
    </row>
    <row r="2" spans="1:12" s="5" customFormat="1" x14ac:dyDescent="0.25">
      <c r="A2" s="170"/>
      <c r="B2" s="169"/>
      <c r="C2" s="169"/>
      <c r="D2" s="169"/>
      <c r="E2" s="169"/>
      <c r="F2" s="169"/>
      <c r="G2" s="169"/>
      <c r="H2" s="169"/>
      <c r="I2" s="169"/>
      <c r="J2" s="169"/>
      <c r="K2" s="169"/>
      <c r="L2" s="169"/>
    </row>
    <row r="3" spans="1:12" s="5" customFormat="1" x14ac:dyDescent="0.25">
      <c r="A3" s="214" t="s">
        <v>641</v>
      </c>
      <c r="B3" s="214"/>
      <c r="C3" s="214"/>
      <c r="D3" s="214"/>
      <c r="E3" s="214"/>
      <c r="F3" s="214"/>
      <c r="G3" s="214"/>
      <c r="H3" s="214"/>
      <c r="I3" s="214"/>
      <c r="J3" s="214"/>
      <c r="K3" s="214"/>
      <c r="L3" s="698" t="s">
        <v>524</v>
      </c>
    </row>
    <row r="4" spans="1:12" s="56" customFormat="1" ht="10.199999999999999" x14ac:dyDescent="0.2"/>
    <row r="5" spans="1:12" s="56" customFormat="1" ht="10.199999999999999" x14ac:dyDescent="0.2">
      <c r="A5" s="166" t="s">
        <v>15</v>
      </c>
    </row>
    <row r="6" spans="1:12" s="56" customFormat="1" ht="10.199999999999999" x14ac:dyDescent="0.2">
      <c r="A6" s="56" t="s">
        <v>567</v>
      </c>
    </row>
    <row r="7" spans="1:12" ht="12.75" customHeight="1" x14ac:dyDescent="0.25">
      <c r="A7" s="753" t="s">
        <v>200</v>
      </c>
      <c r="B7" s="789"/>
      <c r="C7" s="789"/>
      <c r="D7" s="789"/>
      <c r="E7" s="754"/>
      <c r="F7" s="213" t="s">
        <v>639</v>
      </c>
      <c r="G7" s="212"/>
      <c r="H7" s="212"/>
      <c r="I7" s="212"/>
      <c r="J7" s="212"/>
      <c r="K7" s="212"/>
      <c r="L7" s="211"/>
    </row>
    <row r="8" spans="1:12" ht="20.25" customHeight="1" x14ac:dyDescent="0.25">
      <c r="A8" s="755"/>
      <c r="B8" s="770"/>
      <c r="C8" s="770"/>
      <c r="D8" s="770"/>
      <c r="E8" s="756"/>
      <c r="F8" s="210" t="s">
        <v>199</v>
      </c>
      <c r="G8" s="209"/>
      <c r="H8" s="208"/>
      <c r="I8" s="207" t="s">
        <v>283</v>
      </c>
      <c r="J8" s="206"/>
      <c r="K8" s="206"/>
      <c r="L8" s="205"/>
    </row>
    <row r="9" spans="1:12" ht="15" customHeight="1" x14ac:dyDescent="0.25">
      <c r="A9" s="755"/>
      <c r="B9" s="770"/>
      <c r="C9" s="770"/>
      <c r="D9" s="770"/>
      <c r="E9" s="756"/>
      <c r="F9" s="204"/>
      <c r="G9" s="202" t="s">
        <v>198</v>
      </c>
      <c r="H9" s="201"/>
      <c r="I9" s="203"/>
      <c r="J9" s="203"/>
      <c r="K9" s="202" t="s">
        <v>198</v>
      </c>
      <c r="L9" s="201"/>
    </row>
    <row r="10" spans="1:12" ht="21" x14ac:dyDescent="0.25">
      <c r="A10" s="755"/>
      <c r="B10" s="770"/>
      <c r="C10" s="770"/>
      <c r="D10" s="770"/>
      <c r="E10" s="756"/>
      <c r="F10" s="200" t="s">
        <v>132</v>
      </c>
      <c r="G10" s="199" t="s">
        <v>197</v>
      </c>
      <c r="H10" s="198"/>
      <c r="I10" s="200" t="s">
        <v>570</v>
      </c>
      <c r="J10" s="200">
        <v>2024</v>
      </c>
      <c r="K10" s="199" t="s">
        <v>196</v>
      </c>
      <c r="L10" s="198"/>
    </row>
    <row r="11" spans="1:12" x14ac:dyDescent="0.25">
      <c r="A11" s="755"/>
      <c r="B11" s="770"/>
      <c r="C11" s="770"/>
      <c r="D11" s="770"/>
      <c r="E11" s="756"/>
      <c r="F11" s="197"/>
      <c r="G11" s="195" t="s">
        <v>134</v>
      </c>
      <c r="H11" s="195" t="s">
        <v>133</v>
      </c>
      <c r="I11" s="196"/>
      <c r="J11" s="196"/>
      <c r="K11" s="195" t="s">
        <v>134</v>
      </c>
      <c r="L11" s="195" t="s">
        <v>133</v>
      </c>
    </row>
    <row r="12" spans="1:12" s="48" customFormat="1" ht="7.8" x14ac:dyDescent="0.15">
      <c r="A12" s="757"/>
      <c r="B12" s="771"/>
      <c r="C12" s="771"/>
      <c r="D12" s="771"/>
      <c r="E12" s="758"/>
      <c r="F12" s="194">
        <v>1</v>
      </c>
      <c r="G12" s="194">
        <v>2</v>
      </c>
      <c r="H12" s="194">
        <v>3</v>
      </c>
      <c r="I12" s="194">
        <v>4</v>
      </c>
      <c r="J12" s="194">
        <v>5</v>
      </c>
      <c r="K12" s="194">
        <v>6</v>
      </c>
      <c r="L12" s="194">
        <v>7</v>
      </c>
    </row>
    <row r="13" spans="1:12" x14ac:dyDescent="0.25">
      <c r="A13" s="192" t="s">
        <v>132</v>
      </c>
      <c r="B13" s="162"/>
      <c r="C13" s="162"/>
      <c r="D13" s="162"/>
      <c r="E13" s="162"/>
      <c r="F13" s="162"/>
      <c r="G13" s="162"/>
      <c r="H13" s="162"/>
      <c r="I13" s="162"/>
      <c r="J13" s="162"/>
      <c r="K13" s="162"/>
      <c r="L13" s="161"/>
    </row>
    <row r="14" spans="1:12" x14ac:dyDescent="0.25">
      <c r="A14" s="191" t="s">
        <v>195</v>
      </c>
      <c r="B14" s="159"/>
      <c r="C14" s="159"/>
      <c r="D14" s="159"/>
      <c r="E14" s="159"/>
      <c r="F14" s="193">
        <v>122382</v>
      </c>
      <c r="G14" s="185">
        <v>2633</v>
      </c>
      <c r="H14" s="184">
        <v>2.1987657516973003</v>
      </c>
      <c r="I14" s="193">
        <v>646523</v>
      </c>
      <c r="J14" s="185">
        <v>652256</v>
      </c>
      <c r="K14" s="183">
        <v>-5733</v>
      </c>
      <c r="L14" s="182">
        <v>-0.8789493695726831</v>
      </c>
    </row>
    <row r="15" spans="1:12" ht="12.75" customHeight="1" x14ac:dyDescent="0.25">
      <c r="A15" s="188"/>
      <c r="B15" s="187" t="s">
        <v>189</v>
      </c>
      <c r="C15" s="189" t="s">
        <v>194</v>
      </c>
      <c r="D15" s="56"/>
      <c r="E15" s="56"/>
      <c r="F15" s="193">
        <v>43186</v>
      </c>
      <c r="G15" s="185">
        <v>2846</v>
      </c>
      <c r="H15" s="184">
        <v>7.0550322260783336</v>
      </c>
      <c r="I15" s="193">
        <v>248947</v>
      </c>
      <c r="J15" s="185">
        <v>244613</v>
      </c>
      <c r="K15" s="183">
        <v>4334</v>
      </c>
      <c r="L15" s="182">
        <v>1.7717782783417073</v>
      </c>
    </row>
    <row r="16" spans="1:12" ht="12.75" customHeight="1" x14ac:dyDescent="0.25">
      <c r="A16" s="190"/>
      <c r="B16" s="187"/>
      <c r="C16" s="187"/>
      <c r="D16" s="189" t="s">
        <v>193</v>
      </c>
      <c r="E16" s="189"/>
      <c r="F16" s="193">
        <v>39042</v>
      </c>
      <c r="G16" s="185">
        <v>3347</v>
      </c>
      <c r="H16" s="184">
        <v>9.3766633982350474</v>
      </c>
      <c r="I16" s="193">
        <v>223984</v>
      </c>
      <c r="J16" s="185">
        <v>218856</v>
      </c>
      <c r="K16" s="183">
        <v>5128</v>
      </c>
      <c r="L16" s="182">
        <v>2.3430931754212816</v>
      </c>
    </row>
    <row r="17" spans="1:12" ht="12.75" customHeight="1" x14ac:dyDescent="0.25">
      <c r="A17" s="190"/>
      <c r="B17" s="187"/>
      <c r="C17" s="187"/>
      <c r="D17" s="189" t="s">
        <v>192</v>
      </c>
      <c r="E17" s="189"/>
      <c r="F17" s="193">
        <v>1435</v>
      </c>
      <c r="G17" s="185">
        <v>-385</v>
      </c>
      <c r="H17" s="184">
        <v>-21.153846153846153</v>
      </c>
      <c r="I17" s="193">
        <v>9790</v>
      </c>
      <c r="J17" s="185">
        <v>10848</v>
      </c>
      <c r="K17" s="183">
        <v>-1058</v>
      </c>
      <c r="L17" s="182">
        <v>-9.7529498525073741</v>
      </c>
    </row>
    <row r="18" spans="1:12" ht="12.75" customHeight="1" x14ac:dyDescent="0.25">
      <c r="A18" s="188"/>
      <c r="B18" s="187"/>
      <c r="C18" s="187"/>
      <c r="D18" s="189" t="s">
        <v>191</v>
      </c>
      <c r="E18" s="189"/>
      <c r="F18" s="193">
        <v>2343</v>
      </c>
      <c r="G18" s="185">
        <v>-166</v>
      </c>
      <c r="H18" s="184">
        <v>-6.6161817457154246</v>
      </c>
      <c r="I18" s="193">
        <v>12617</v>
      </c>
      <c r="J18" s="185">
        <v>12783</v>
      </c>
      <c r="K18" s="183">
        <v>-166</v>
      </c>
      <c r="L18" s="182">
        <v>-1.2985997027301885</v>
      </c>
    </row>
    <row r="19" spans="1:12" ht="12.75" customHeight="1" x14ac:dyDescent="0.25">
      <c r="A19" s="190"/>
      <c r="B19" s="187"/>
      <c r="C19" s="187"/>
      <c r="D19" s="790" t="s">
        <v>500</v>
      </c>
      <c r="E19" s="790"/>
      <c r="F19" s="193">
        <v>366</v>
      </c>
      <c r="G19" s="185">
        <v>50</v>
      </c>
      <c r="H19" s="184">
        <v>15.822784810126583</v>
      </c>
      <c r="I19" s="193">
        <v>2556</v>
      </c>
      <c r="J19" s="185">
        <v>2126</v>
      </c>
      <c r="K19" s="183">
        <v>430</v>
      </c>
      <c r="L19" s="182">
        <v>20.225776105362183</v>
      </c>
    </row>
    <row r="20" spans="1:12" x14ac:dyDescent="0.25">
      <c r="A20" s="188"/>
      <c r="B20" s="187"/>
      <c r="C20" s="189" t="s">
        <v>190</v>
      </c>
      <c r="D20" s="56"/>
      <c r="E20" s="56"/>
      <c r="F20" s="193">
        <v>29333</v>
      </c>
      <c r="G20" s="185">
        <v>-688</v>
      </c>
      <c r="H20" s="184">
        <v>-2.2917291229472703</v>
      </c>
      <c r="I20" s="193">
        <v>148944</v>
      </c>
      <c r="J20" s="185">
        <v>155452</v>
      </c>
      <c r="K20" s="183">
        <v>-6508</v>
      </c>
      <c r="L20" s="182">
        <v>-4.1865012994364816</v>
      </c>
    </row>
    <row r="21" spans="1:12" ht="12.75" customHeight="1" x14ac:dyDescent="0.25">
      <c r="A21" s="190"/>
      <c r="B21" s="187"/>
      <c r="C21" s="186" t="s">
        <v>189</v>
      </c>
      <c r="D21" s="189" t="s">
        <v>188</v>
      </c>
      <c r="E21" s="189"/>
      <c r="F21" s="193">
        <v>1942</v>
      </c>
      <c r="G21" s="185">
        <v>-97</v>
      </c>
      <c r="H21" s="184">
        <v>-4.757233938205002</v>
      </c>
      <c r="I21" s="193">
        <v>11185</v>
      </c>
      <c r="J21" s="185">
        <v>11235</v>
      </c>
      <c r="K21" s="183">
        <v>-50</v>
      </c>
      <c r="L21" s="182">
        <v>-0.44503782821539828</v>
      </c>
    </row>
    <row r="22" spans="1:12" x14ac:dyDescent="0.25">
      <c r="A22" s="188"/>
      <c r="B22" s="187"/>
      <c r="C22" s="186"/>
      <c r="D22" s="189" t="s">
        <v>187</v>
      </c>
      <c r="E22" s="189"/>
      <c r="F22" s="193">
        <v>1069</v>
      </c>
      <c r="G22" s="185">
        <v>58</v>
      </c>
      <c r="H22" s="184">
        <v>5.7368941641938678</v>
      </c>
      <c r="I22" s="193">
        <v>9770</v>
      </c>
      <c r="J22" s="185">
        <v>9356</v>
      </c>
      <c r="K22" s="183">
        <v>414</v>
      </c>
      <c r="L22" s="182">
        <v>4.4249679350149638</v>
      </c>
    </row>
    <row r="23" spans="1:12" ht="12.75" customHeight="1" x14ac:dyDescent="0.25">
      <c r="A23" s="190"/>
      <c r="B23" s="187"/>
      <c r="C23" s="186"/>
      <c r="D23" s="189" t="s">
        <v>186</v>
      </c>
      <c r="E23" s="189"/>
      <c r="F23" s="193">
        <v>26322</v>
      </c>
      <c r="G23" s="185">
        <v>-649</v>
      </c>
      <c r="H23" s="184">
        <v>-2.4062882355122168</v>
      </c>
      <c r="I23" s="193">
        <v>127989</v>
      </c>
      <c r="J23" s="185">
        <v>134861</v>
      </c>
      <c r="K23" s="183">
        <v>-6872</v>
      </c>
      <c r="L23" s="182">
        <v>-5.0956169685824664</v>
      </c>
    </row>
    <row r="24" spans="1:12" x14ac:dyDescent="0.25">
      <c r="A24" s="188"/>
      <c r="B24" s="187"/>
      <c r="C24" s="189" t="s">
        <v>185</v>
      </c>
      <c r="D24" s="56"/>
      <c r="E24" s="56"/>
      <c r="F24" s="193">
        <v>44110</v>
      </c>
      <c r="G24" s="185">
        <v>1449</v>
      </c>
      <c r="H24" s="184">
        <v>3.3965448536133702</v>
      </c>
      <c r="I24" s="193">
        <v>217292</v>
      </c>
      <c r="J24" s="185">
        <v>216592</v>
      </c>
      <c r="K24" s="183">
        <v>700</v>
      </c>
      <c r="L24" s="182">
        <v>0.32318829873679544</v>
      </c>
    </row>
    <row r="25" spans="1:12" ht="12.75" customHeight="1" x14ac:dyDescent="0.25">
      <c r="A25" s="190"/>
      <c r="B25" s="187"/>
      <c r="C25" s="186" t="s">
        <v>184</v>
      </c>
      <c r="D25" s="189" t="s">
        <v>183</v>
      </c>
      <c r="E25" s="189"/>
      <c r="F25" s="193">
        <v>28554</v>
      </c>
      <c r="G25" s="185">
        <v>1903</v>
      </c>
      <c r="H25" s="184">
        <v>7.1404450114442239</v>
      </c>
      <c r="I25" s="193">
        <v>137682</v>
      </c>
      <c r="J25" s="185">
        <v>135581</v>
      </c>
      <c r="K25" s="183">
        <v>2101</v>
      </c>
      <c r="L25" s="182">
        <v>1.5496271601478084</v>
      </c>
    </row>
    <row r="26" spans="1:12" x14ac:dyDescent="0.25">
      <c r="A26" s="188"/>
      <c r="B26" s="187"/>
      <c r="C26" s="186"/>
      <c r="D26" s="788" t="s">
        <v>182</v>
      </c>
      <c r="E26" s="788"/>
      <c r="F26" s="193">
        <v>13271</v>
      </c>
      <c r="G26" s="185">
        <v>-482</v>
      </c>
      <c r="H26" s="184">
        <v>-3.504689885843089</v>
      </c>
      <c r="I26" s="193">
        <v>68096</v>
      </c>
      <c r="J26" s="185">
        <v>69742</v>
      </c>
      <c r="K26" s="183">
        <v>-1646</v>
      </c>
      <c r="L26" s="182">
        <v>-2.3601273264317055</v>
      </c>
    </row>
    <row r="27" spans="1:12" ht="12.75" customHeight="1" x14ac:dyDescent="0.25">
      <c r="A27" s="181"/>
      <c r="B27" s="180"/>
      <c r="C27" s="179" t="s">
        <v>181</v>
      </c>
      <c r="D27" s="178"/>
      <c r="E27" s="178"/>
      <c r="F27" s="193">
        <v>5753</v>
      </c>
      <c r="G27" s="185">
        <v>-974</v>
      </c>
      <c r="H27" s="184">
        <v>-14.478965363460681</v>
      </c>
      <c r="I27" s="193">
        <v>31340</v>
      </c>
      <c r="J27" s="185">
        <v>35599</v>
      </c>
      <c r="K27" s="183">
        <v>-4259</v>
      </c>
      <c r="L27" s="182">
        <v>-11.963819208404731</v>
      </c>
    </row>
    <row r="28" spans="1:12" ht="12.75" customHeight="1" x14ac:dyDescent="0.25">
      <c r="A28" s="192" t="s">
        <v>131</v>
      </c>
      <c r="B28" s="162"/>
      <c r="C28" s="162"/>
      <c r="D28" s="162"/>
      <c r="E28" s="162"/>
      <c r="F28" s="162"/>
      <c r="G28" s="162"/>
      <c r="H28" s="162"/>
      <c r="I28" s="162"/>
      <c r="J28" s="162"/>
      <c r="K28" s="162"/>
      <c r="L28" s="161"/>
    </row>
    <row r="29" spans="1:12" ht="12.75" customHeight="1" x14ac:dyDescent="0.25">
      <c r="A29" s="191" t="s">
        <v>195</v>
      </c>
      <c r="B29" s="159"/>
      <c r="C29" s="159"/>
      <c r="D29" s="159"/>
      <c r="E29" s="159"/>
      <c r="F29" s="193">
        <v>58254</v>
      </c>
      <c r="G29" s="185">
        <v>4329</v>
      </c>
      <c r="H29" s="184">
        <v>8.0278164116828936</v>
      </c>
      <c r="I29" s="193">
        <v>317576</v>
      </c>
      <c r="J29" s="185">
        <v>310897</v>
      </c>
      <c r="K29" s="183">
        <v>6679</v>
      </c>
      <c r="L29" s="182">
        <v>2.1482999192658663</v>
      </c>
    </row>
    <row r="30" spans="1:12" ht="12.75" customHeight="1" x14ac:dyDescent="0.25">
      <c r="A30" s="188"/>
      <c r="B30" s="187" t="s">
        <v>189</v>
      </c>
      <c r="C30" s="189" t="s">
        <v>194</v>
      </c>
      <c r="D30" s="56"/>
      <c r="E30" s="56"/>
      <c r="F30" s="193">
        <v>35230</v>
      </c>
      <c r="G30" s="185">
        <v>2941</v>
      </c>
      <c r="H30" s="184">
        <v>9.1083650778903031</v>
      </c>
      <c r="I30" s="193">
        <v>202152</v>
      </c>
      <c r="J30" s="185">
        <v>198949</v>
      </c>
      <c r="K30" s="183">
        <v>3203</v>
      </c>
      <c r="L30" s="182">
        <v>1.6099603415950823</v>
      </c>
    </row>
    <row r="31" spans="1:12" ht="12.75" customHeight="1" x14ac:dyDescent="0.25">
      <c r="A31" s="190"/>
      <c r="B31" s="187"/>
      <c r="C31" s="187"/>
      <c r="D31" s="189" t="s">
        <v>193</v>
      </c>
      <c r="E31" s="189"/>
      <c r="F31" s="193">
        <v>33155</v>
      </c>
      <c r="G31" s="185">
        <v>3075</v>
      </c>
      <c r="H31" s="184">
        <v>10.222739361702128</v>
      </c>
      <c r="I31" s="193">
        <v>190795</v>
      </c>
      <c r="J31" s="185">
        <v>187631</v>
      </c>
      <c r="K31" s="183">
        <v>3164</v>
      </c>
      <c r="L31" s="182">
        <v>1.6862885130921861</v>
      </c>
    </row>
    <row r="32" spans="1:12" ht="12.75" customHeight="1" x14ac:dyDescent="0.25">
      <c r="A32" s="190"/>
      <c r="B32" s="187"/>
      <c r="C32" s="187"/>
      <c r="D32" s="189" t="s">
        <v>192</v>
      </c>
      <c r="E32" s="189"/>
      <c r="F32" s="193">
        <v>5</v>
      </c>
      <c r="G32" s="185">
        <v>1</v>
      </c>
      <c r="H32" s="184">
        <v>25</v>
      </c>
      <c r="I32" s="193">
        <v>17</v>
      </c>
      <c r="J32" s="185">
        <v>22</v>
      </c>
      <c r="K32" s="183">
        <v>-5</v>
      </c>
      <c r="L32" s="182">
        <v>-22.727272727272727</v>
      </c>
    </row>
    <row r="33" spans="1:12" ht="12.75" customHeight="1" x14ac:dyDescent="0.25">
      <c r="A33" s="188"/>
      <c r="B33" s="187"/>
      <c r="C33" s="187"/>
      <c r="D33" s="189" t="s">
        <v>191</v>
      </c>
      <c r="E33" s="189"/>
      <c r="F33" s="193">
        <v>1916</v>
      </c>
      <c r="G33" s="185">
        <v>-159</v>
      </c>
      <c r="H33" s="184">
        <v>-7.6626506024096388</v>
      </c>
      <c r="I33" s="193">
        <v>10250</v>
      </c>
      <c r="J33" s="185">
        <v>10263</v>
      </c>
      <c r="K33" s="183">
        <v>-13</v>
      </c>
      <c r="L33" s="182">
        <v>-0.12666861541459612</v>
      </c>
    </row>
    <row r="34" spans="1:12" ht="12.75" customHeight="1" x14ac:dyDescent="0.25">
      <c r="A34" s="190"/>
      <c r="B34" s="187"/>
      <c r="C34" s="187"/>
      <c r="D34" s="790" t="s">
        <v>500</v>
      </c>
      <c r="E34" s="790"/>
      <c r="F34" s="193">
        <v>154</v>
      </c>
      <c r="G34" s="185">
        <v>24</v>
      </c>
      <c r="H34" s="184">
        <v>18.461538461538463</v>
      </c>
      <c r="I34" s="193">
        <v>1090</v>
      </c>
      <c r="J34" s="185">
        <v>1033</v>
      </c>
      <c r="K34" s="183">
        <v>57</v>
      </c>
      <c r="L34" s="182">
        <v>5.5179090029041626</v>
      </c>
    </row>
    <row r="35" spans="1:12" ht="12.75" customHeight="1" x14ac:dyDescent="0.25">
      <c r="A35" s="188"/>
      <c r="B35" s="187"/>
      <c r="C35" s="189" t="s">
        <v>190</v>
      </c>
      <c r="D35" s="56"/>
      <c r="E35" s="56"/>
      <c r="F35" s="193">
        <v>11083</v>
      </c>
      <c r="G35" s="185">
        <v>711</v>
      </c>
      <c r="H35" s="184">
        <v>6.8549942151947558</v>
      </c>
      <c r="I35" s="193">
        <v>57186</v>
      </c>
      <c r="J35" s="185">
        <v>55993</v>
      </c>
      <c r="K35" s="183">
        <v>1193</v>
      </c>
      <c r="L35" s="182">
        <v>2.1306234707909919</v>
      </c>
    </row>
    <row r="36" spans="1:12" x14ac:dyDescent="0.25">
      <c r="A36" s="190"/>
      <c r="B36" s="187"/>
      <c r="C36" s="186" t="s">
        <v>189</v>
      </c>
      <c r="D36" s="189" t="s">
        <v>188</v>
      </c>
      <c r="E36" s="189"/>
      <c r="F36" s="193">
        <v>831</v>
      </c>
      <c r="G36" s="185">
        <v>25</v>
      </c>
      <c r="H36" s="184">
        <v>3.1017369727047148</v>
      </c>
      <c r="I36" s="193">
        <v>4465</v>
      </c>
      <c r="J36" s="185">
        <v>4373</v>
      </c>
      <c r="K36" s="183">
        <v>92</v>
      </c>
      <c r="L36" s="182">
        <v>2.1038188886348048</v>
      </c>
    </row>
    <row r="37" spans="1:12" ht="12.75" customHeight="1" x14ac:dyDescent="0.25">
      <c r="A37" s="188"/>
      <c r="B37" s="187"/>
      <c r="C37" s="186"/>
      <c r="D37" s="189" t="s">
        <v>187</v>
      </c>
      <c r="E37" s="189"/>
      <c r="F37" s="193">
        <v>762</v>
      </c>
      <c r="G37" s="185">
        <v>75</v>
      </c>
      <c r="H37" s="184">
        <v>10.91703056768559</v>
      </c>
      <c r="I37" s="193">
        <v>7573</v>
      </c>
      <c r="J37" s="185">
        <v>7147</v>
      </c>
      <c r="K37" s="183">
        <v>426</v>
      </c>
      <c r="L37" s="182">
        <v>5.9605428851266264</v>
      </c>
    </row>
    <row r="38" spans="1:12" ht="12.75" customHeight="1" x14ac:dyDescent="0.25">
      <c r="A38" s="190"/>
      <c r="B38" s="187"/>
      <c r="C38" s="186"/>
      <c r="D38" s="189" t="s">
        <v>186</v>
      </c>
      <c r="E38" s="189"/>
      <c r="F38" s="193">
        <v>9490</v>
      </c>
      <c r="G38" s="185">
        <v>611</v>
      </c>
      <c r="H38" s="184">
        <v>6.8814055636896052</v>
      </c>
      <c r="I38" s="193">
        <v>45148</v>
      </c>
      <c r="J38" s="185">
        <v>44473</v>
      </c>
      <c r="K38" s="183">
        <v>675</v>
      </c>
      <c r="L38" s="182">
        <v>1.5177748296719358</v>
      </c>
    </row>
    <row r="39" spans="1:12" ht="12.75" customHeight="1" x14ac:dyDescent="0.25">
      <c r="A39" s="188"/>
      <c r="B39" s="187"/>
      <c r="C39" s="189" t="s">
        <v>185</v>
      </c>
      <c r="D39" s="56"/>
      <c r="E39" s="56"/>
      <c r="F39" s="193">
        <v>11165</v>
      </c>
      <c r="G39" s="185">
        <v>573</v>
      </c>
      <c r="H39" s="184">
        <v>5.4097432024169185</v>
      </c>
      <c r="I39" s="193">
        <v>54276</v>
      </c>
      <c r="J39" s="185">
        <v>52652</v>
      </c>
      <c r="K39" s="183">
        <v>1624</v>
      </c>
      <c r="L39" s="182">
        <v>3.084403251538403</v>
      </c>
    </row>
    <row r="40" spans="1:12" s="3" customFormat="1" x14ac:dyDescent="0.25">
      <c r="A40" s="190"/>
      <c r="B40" s="187"/>
      <c r="C40" s="186" t="s">
        <v>184</v>
      </c>
      <c r="D40" s="189" t="s">
        <v>183</v>
      </c>
      <c r="E40" s="189"/>
      <c r="F40" s="193">
        <v>6414</v>
      </c>
      <c r="G40" s="185">
        <v>347</v>
      </c>
      <c r="H40" s="184">
        <v>5.719465963408604</v>
      </c>
      <c r="I40" s="193">
        <v>31151</v>
      </c>
      <c r="J40" s="185">
        <v>30308</v>
      </c>
      <c r="K40" s="183">
        <v>843</v>
      </c>
      <c r="L40" s="182">
        <v>2.7814438432097135</v>
      </c>
    </row>
    <row r="41" spans="1:12" x14ac:dyDescent="0.25">
      <c r="A41" s="188"/>
      <c r="B41" s="187"/>
      <c r="C41" s="186"/>
      <c r="D41" s="788" t="s">
        <v>182</v>
      </c>
      <c r="E41" s="788"/>
      <c r="F41" s="193">
        <v>4276</v>
      </c>
      <c r="G41" s="185">
        <v>269</v>
      </c>
      <c r="H41" s="184">
        <v>6.7132518093336664</v>
      </c>
      <c r="I41" s="193">
        <v>20650</v>
      </c>
      <c r="J41" s="185">
        <v>19902</v>
      </c>
      <c r="K41" s="183">
        <v>748</v>
      </c>
      <c r="L41" s="182">
        <v>3.7584162395739118</v>
      </c>
    </row>
    <row r="42" spans="1:12" x14ac:dyDescent="0.25">
      <c r="A42" s="181"/>
      <c r="B42" s="180"/>
      <c r="C42" s="179" t="s">
        <v>181</v>
      </c>
      <c r="D42" s="178"/>
      <c r="E42" s="178"/>
      <c r="F42" s="193">
        <v>776</v>
      </c>
      <c r="G42" s="185">
        <v>104</v>
      </c>
      <c r="H42" s="184">
        <v>15.476190476190476</v>
      </c>
      <c r="I42" s="216">
        <v>3962</v>
      </c>
      <c r="J42" s="177">
        <v>3303</v>
      </c>
      <c r="K42" s="183">
        <v>659</v>
      </c>
      <c r="L42" s="182">
        <v>19.951559188616411</v>
      </c>
    </row>
    <row r="43" spans="1:12" ht="12.75" customHeight="1" x14ac:dyDescent="0.25">
      <c r="A43" s="192" t="s">
        <v>129</v>
      </c>
      <c r="B43" s="162"/>
      <c r="C43" s="162"/>
      <c r="D43" s="162"/>
      <c r="E43" s="162"/>
      <c r="F43" s="162"/>
      <c r="G43" s="162"/>
      <c r="H43" s="162"/>
      <c r="I43" s="162"/>
      <c r="J43" s="162"/>
      <c r="K43" s="162"/>
      <c r="L43" s="161"/>
    </row>
    <row r="44" spans="1:12" ht="12.75" customHeight="1" x14ac:dyDescent="0.25">
      <c r="A44" s="191" t="s">
        <v>195</v>
      </c>
      <c r="B44" s="159"/>
      <c r="C44" s="159"/>
      <c r="D44" s="159"/>
      <c r="E44" s="159"/>
      <c r="F44" s="193">
        <v>64128</v>
      </c>
      <c r="G44" s="185">
        <v>-1696</v>
      </c>
      <c r="H44" s="184">
        <v>-2.5765678172095283</v>
      </c>
      <c r="I44" s="193">
        <v>328947</v>
      </c>
      <c r="J44" s="185">
        <v>341359</v>
      </c>
      <c r="K44" s="183">
        <v>-12412</v>
      </c>
      <c r="L44" s="182">
        <v>-3.6360547107297596</v>
      </c>
    </row>
    <row r="45" spans="1:12" ht="12.75" customHeight="1" x14ac:dyDescent="0.25">
      <c r="A45" s="188"/>
      <c r="B45" s="187" t="s">
        <v>189</v>
      </c>
      <c r="C45" s="189" t="s">
        <v>194</v>
      </c>
      <c r="D45" s="56"/>
      <c r="E45" s="56"/>
      <c r="F45" s="193">
        <v>7956</v>
      </c>
      <c r="G45" s="185">
        <v>-95</v>
      </c>
      <c r="H45" s="184">
        <v>-1.1799776425288784</v>
      </c>
      <c r="I45" s="193">
        <v>46795</v>
      </c>
      <c r="J45" s="185">
        <v>45664</v>
      </c>
      <c r="K45" s="183">
        <v>1131</v>
      </c>
      <c r="L45" s="182">
        <v>2.4767869656622286</v>
      </c>
    </row>
    <row r="46" spans="1:12" ht="12.75" customHeight="1" x14ac:dyDescent="0.25">
      <c r="A46" s="190"/>
      <c r="B46" s="187"/>
      <c r="C46" s="187"/>
      <c r="D46" s="189" t="s">
        <v>193</v>
      </c>
      <c r="E46" s="189"/>
      <c r="F46" s="193">
        <v>5887</v>
      </c>
      <c r="G46" s="185">
        <v>272</v>
      </c>
      <c r="H46" s="184">
        <v>4.8441674087266255</v>
      </c>
      <c r="I46" s="193">
        <v>33189</v>
      </c>
      <c r="J46" s="185">
        <v>31225</v>
      </c>
      <c r="K46" s="183">
        <v>1964</v>
      </c>
      <c r="L46" s="182">
        <v>6.2898318654923946</v>
      </c>
    </row>
    <row r="47" spans="1:12" ht="12.75" customHeight="1" x14ac:dyDescent="0.25">
      <c r="A47" s="190"/>
      <c r="B47" s="187"/>
      <c r="C47" s="187"/>
      <c r="D47" s="189" t="s">
        <v>192</v>
      </c>
      <c r="E47" s="189"/>
      <c r="F47" s="193">
        <v>1430</v>
      </c>
      <c r="G47" s="185">
        <v>-386</v>
      </c>
      <c r="H47" s="184">
        <v>-21.255506607929515</v>
      </c>
      <c r="I47" s="193">
        <v>9773</v>
      </c>
      <c r="J47" s="185">
        <v>10826</v>
      </c>
      <c r="K47" s="183">
        <v>-1053</v>
      </c>
      <c r="L47" s="182">
        <v>-9.7265841492702751</v>
      </c>
    </row>
    <row r="48" spans="1:12" ht="12.75" customHeight="1" x14ac:dyDescent="0.25">
      <c r="A48" s="188"/>
      <c r="B48" s="187"/>
      <c r="C48" s="187"/>
      <c r="D48" s="189" t="s">
        <v>191</v>
      </c>
      <c r="E48" s="189"/>
      <c r="F48" s="193">
        <v>427</v>
      </c>
      <c r="G48" s="185">
        <v>-7</v>
      </c>
      <c r="H48" s="184">
        <v>-1.6129032258064515</v>
      </c>
      <c r="I48" s="193">
        <v>2367</v>
      </c>
      <c r="J48" s="185">
        <v>2520</v>
      </c>
      <c r="K48" s="183">
        <v>-153</v>
      </c>
      <c r="L48" s="182">
        <v>-6.0714285714285712</v>
      </c>
    </row>
    <row r="49" spans="1:12" ht="12.75" customHeight="1" x14ac:dyDescent="0.25">
      <c r="A49" s="190"/>
      <c r="B49" s="187"/>
      <c r="C49" s="187"/>
      <c r="D49" s="790" t="s">
        <v>500</v>
      </c>
      <c r="E49" s="790"/>
      <c r="F49" s="193">
        <v>212</v>
      </c>
      <c r="G49" s="185">
        <v>26</v>
      </c>
      <c r="H49" s="184">
        <v>13.978494623655912</v>
      </c>
      <c r="I49" s="193">
        <v>1466</v>
      </c>
      <c r="J49" s="185">
        <v>1093</v>
      </c>
      <c r="K49" s="183">
        <v>373</v>
      </c>
      <c r="L49" s="182">
        <v>34.126258005489483</v>
      </c>
    </row>
    <row r="50" spans="1:12" ht="12.75" customHeight="1" x14ac:dyDescent="0.25">
      <c r="A50" s="188"/>
      <c r="B50" s="187"/>
      <c r="C50" s="189" t="s">
        <v>190</v>
      </c>
      <c r="D50" s="56"/>
      <c r="E50" s="56"/>
      <c r="F50" s="193">
        <v>18250</v>
      </c>
      <c r="G50" s="185">
        <v>-1399</v>
      </c>
      <c r="H50" s="184">
        <v>-7.1199552140058024</v>
      </c>
      <c r="I50" s="193">
        <v>91758</v>
      </c>
      <c r="J50" s="185">
        <v>99459</v>
      </c>
      <c r="K50" s="183">
        <v>-7701</v>
      </c>
      <c r="L50" s="182">
        <v>-7.7428890296504083</v>
      </c>
    </row>
    <row r="51" spans="1:12" x14ac:dyDescent="0.25">
      <c r="A51" s="190"/>
      <c r="B51" s="187"/>
      <c r="C51" s="186" t="s">
        <v>189</v>
      </c>
      <c r="D51" s="189" t="s">
        <v>188</v>
      </c>
      <c r="E51" s="189"/>
      <c r="F51" s="193">
        <v>1111</v>
      </c>
      <c r="G51" s="185">
        <v>-122</v>
      </c>
      <c r="H51" s="184">
        <v>-9.8945660989456599</v>
      </c>
      <c r="I51" s="193">
        <v>6720</v>
      </c>
      <c r="J51" s="185">
        <v>6862</v>
      </c>
      <c r="K51" s="183">
        <v>-142</v>
      </c>
      <c r="L51" s="182">
        <v>-2.0693675313319733</v>
      </c>
    </row>
    <row r="52" spans="1:12" ht="12.75" customHeight="1" x14ac:dyDescent="0.25">
      <c r="A52" s="188"/>
      <c r="B52" s="187"/>
      <c r="C52" s="186"/>
      <c r="D52" s="189" t="s">
        <v>187</v>
      </c>
      <c r="E52" s="189"/>
      <c r="F52" s="193">
        <v>307</v>
      </c>
      <c r="G52" s="185">
        <v>-17</v>
      </c>
      <c r="H52" s="184">
        <v>-5.2469135802469129</v>
      </c>
      <c r="I52" s="193">
        <v>2197</v>
      </c>
      <c r="J52" s="185">
        <v>2209</v>
      </c>
      <c r="K52" s="183">
        <v>-12</v>
      </c>
      <c r="L52" s="182">
        <v>-0.54323223177908564</v>
      </c>
    </row>
    <row r="53" spans="1:12" ht="12.75" customHeight="1" x14ac:dyDescent="0.25">
      <c r="A53" s="190"/>
      <c r="B53" s="187"/>
      <c r="C53" s="186"/>
      <c r="D53" s="189" t="s">
        <v>186</v>
      </c>
      <c r="E53" s="189"/>
      <c r="F53" s="193">
        <v>16832</v>
      </c>
      <c r="G53" s="185">
        <v>-1260</v>
      </c>
      <c r="H53" s="184">
        <v>-6.9644041565332744</v>
      </c>
      <c r="I53" s="193">
        <v>82841</v>
      </c>
      <c r="J53" s="185">
        <v>90388</v>
      </c>
      <c r="K53" s="183">
        <v>-7547</v>
      </c>
      <c r="L53" s="182">
        <v>-8.349559676063194</v>
      </c>
    </row>
    <row r="54" spans="1:12" ht="12.75" customHeight="1" x14ac:dyDescent="0.25">
      <c r="A54" s="188"/>
      <c r="B54" s="187"/>
      <c r="C54" s="189" t="s">
        <v>185</v>
      </c>
      <c r="D54" s="56"/>
      <c r="E54" s="56"/>
      <c r="F54" s="193">
        <v>32945</v>
      </c>
      <c r="G54" s="185">
        <v>876</v>
      </c>
      <c r="H54" s="184">
        <v>2.7316099660107893</v>
      </c>
      <c r="I54" s="193">
        <v>163016</v>
      </c>
      <c r="J54" s="185">
        <v>163940</v>
      </c>
      <c r="K54" s="183">
        <v>-924</v>
      </c>
      <c r="L54" s="182">
        <v>-0.56362083689154563</v>
      </c>
    </row>
    <row r="55" spans="1:12" s="3" customFormat="1" x14ac:dyDescent="0.25">
      <c r="A55" s="190"/>
      <c r="B55" s="187"/>
      <c r="C55" s="186" t="s">
        <v>184</v>
      </c>
      <c r="D55" s="189" t="s">
        <v>183</v>
      </c>
      <c r="E55" s="189"/>
      <c r="F55" s="193">
        <v>22140</v>
      </c>
      <c r="G55" s="185">
        <v>1556</v>
      </c>
      <c r="H55" s="184">
        <v>7.5592693354061407</v>
      </c>
      <c r="I55" s="193">
        <v>106531</v>
      </c>
      <c r="J55" s="185">
        <v>105273</v>
      </c>
      <c r="K55" s="183">
        <v>1258</v>
      </c>
      <c r="L55" s="182">
        <v>1.1949882685968862</v>
      </c>
    </row>
    <row r="56" spans="1:12" s="3" customFormat="1" x14ac:dyDescent="0.25">
      <c r="A56" s="188"/>
      <c r="B56" s="187"/>
      <c r="C56" s="186"/>
      <c r="D56" s="788" t="s">
        <v>182</v>
      </c>
      <c r="E56" s="788"/>
      <c r="F56" s="193">
        <v>8995</v>
      </c>
      <c r="G56" s="185">
        <v>-751</v>
      </c>
      <c r="H56" s="184">
        <v>-7.7057254258157197</v>
      </c>
      <c r="I56" s="193">
        <v>47446</v>
      </c>
      <c r="J56" s="185">
        <v>49840</v>
      </c>
      <c r="K56" s="183">
        <v>-2394</v>
      </c>
      <c r="L56" s="182">
        <v>-4.8033707865168536</v>
      </c>
    </row>
    <row r="57" spans="1:12" s="3" customFormat="1" x14ac:dyDescent="0.25">
      <c r="A57" s="181"/>
      <c r="B57" s="180"/>
      <c r="C57" s="179" t="s">
        <v>181</v>
      </c>
      <c r="D57" s="178"/>
      <c r="E57" s="178"/>
      <c r="F57" s="216">
        <v>4977</v>
      </c>
      <c r="G57" s="177">
        <v>-1078</v>
      </c>
      <c r="H57" s="176">
        <v>-17.803468208092486</v>
      </c>
      <c r="I57" s="216">
        <v>27378</v>
      </c>
      <c r="J57" s="177">
        <v>32296</v>
      </c>
      <c r="K57" s="175">
        <v>-4918</v>
      </c>
      <c r="L57" s="174">
        <v>-15.227891999009167</v>
      </c>
    </row>
    <row r="58" spans="1:12" ht="12.75" customHeight="1" x14ac:dyDescent="0.25">
      <c r="A58" s="69" t="s">
        <v>642</v>
      </c>
      <c r="L58" s="50" t="s">
        <v>255</v>
      </c>
    </row>
    <row r="59" spans="1:12" s="54" customFormat="1" ht="9.6" x14ac:dyDescent="0.2">
      <c r="A59" s="437" t="s">
        <v>401</v>
      </c>
      <c r="B59" s="44"/>
      <c r="C59" s="44"/>
      <c r="D59" s="44"/>
      <c r="E59" s="44"/>
      <c r="F59" s="44"/>
      <c r="G59" s="44"/>
      <c r="H59" s="44"/>
      <c r="I59" s="44"/>
      <c r="J59" s="44"/>
      <c r="K59" s="44"/>
      <c r="L59" s="44"/>
    </row>
    <row r="60" spans="1:12" s="54" customFormat="1" ht="9.6" x14ac:dyDescent="0.2">
      <c r="A60" s="48" t="s">
        <v>115</v>
      </c>
      <c r="B60" s="44"/>
      <c r="C60" s="44"/>
      <c r="D60" s="44"/>
      <c r="E60" s="44"/>
      <c r="F60" s="44"/>
      <c r="H60" s="44"/>
      <c r="I60" s="44"/>
      <c r="J60" s="44"/>
      <c r="K60" s="44"/>
      <c r="L60" s="44"/>
    </row>
    <row r="61" spans="1:12" s="5" customFormat="1" x14ac:dyDescent="0.25">
      <c r="A61" s="44"/>
    </row>
    <row r="62" spans="1:12" s="5" customFormat="1" ht="12" customHeight="1" x14ac:dyDescent="0.25">
      <c r="B62" s="171"/>
      <c r="C62" s="171"/>
      <c r="D62" s="171"/>
      <c r="E62" s="171"/>
      <c r="H62" s="173"/>
      <c r="I62" s="173"/>
      <c r="J62" s="173"/>
      <c r="K62" s="173"/>
      <c r="L62" s="172"/>
    </row>
    <row r="63" spans="1:12" s="5" customFormat="1" ht="12.75" customHeight="1" x14ac:dyDescent="0.25"/>
    <row r="64" spans="1:12" s="5" customFormat="1" x14ac:dyDescent="0.25"/>
    <row r="65" spans="6:6" s="5" customFormat="1" x14ac:dyDescent="0.25"/>
    <row r="66" spans="6:6" s="5" customFormat="1" x14ac:dyDescent="0.25">
      <c r="F66" s="361">
        <v>39</v>
      </c>
    </row>
    <row r="67" spans="6:6" s="5" customFormat="1" x14ac:dyDescent="0.25"/>
    <row r="68" spans="6:6" s="5" customFormat="1" x14ac:dyDescent="0.25"/>
    <row r="69" spans="6:6" s="5" customFormat="1" x14ac:dyDescent="0.25"/>
    <row r="70" spans="6:6" s="5" customFormat="1" x14ac:dyDescent="0.25"/>
  </sheetData>
  <mergeCells count="7">
    <mergeCell ref="D56:E56"/>
    <mergeCell ref="A7:E12"/>
    <mergeCell ref="D19:E19"/>
    <mergeCell ref="D26:E26"/>
    <mergeCell ref="D34:E34"/>
    <mergeCell ref="D41:E41"/>
    <mergeCell ref="D49:E49"/>
  </mergeCells>
  <hyperlinks>
    <hyperlink ref="L3" location="Inhalt!A1" display="zurück zum Inhalt" xr:uid="{00000000-0004-0000-2B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M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3" ht="33.75" customHeight="1" x14ac:dyDescent="0.25">
      <c r="A1" s="678"/>
      <c r="B1" s="678"/>
      <c r="C1" s="678"/>
      <c r="D1" s="678"/>
      <c r="E1" s="678"/>
      <c r="F1" s="678"/>
      <c r="G1" s="678"/>
      <c r="H1" s="678"/>
      <c r="I1" s="678"/>
      <c r="J1" s="678"/>
      <c r="K1" s="678"/>
      <c r="L1" s="679" t="s">
        <v>523</v>
      </c>
    </row>
    <row r="2" spans="1:13" s="56" customFormat="1" ht="10.199999999999999" x14ac:dyDescent="0.2">
      <c r="A2" s="220"/>
      <c r="B2" s="219"/>
      <c r="C2" s="219"/>
      <c r="D2" s="219"/>
      <c r="E2" s="219"/>
      <c r="F2" s="219"/>
      <c r="G2" s="219"/>
      <c r="H2" s="219"/>
      <c r="I2" s="219"/>
      <c r="J2" s="219"/>
      <c r="K2" s="219"/>
      <c r="L2" s="219"/>
    </row>
    <row r="3" spans="1:13" x14ac:dyDescent="0.25">
      <c r="A3" s="214" t="s">
        <v>643</v>
      </c>
      <c r="B3" s="214"/>
      <c r="C3" s="214"/>
      <c r="D3" s="214"/>
      <c r="E3" s="214"/>
      <c r="F3" s="214"/>
      <c r="G3" s="214"/>
      <c r="H3" s="214"/>
      <c r="I3" s="214"/>
      <c r="J3" s="214"/>
      <c r="K3" s="214"/>
      <c r="L3" s="698" t="s">
        <v>524</v>
      </c>
    </row>
    <row r="4" spans="1:13" s="56" customFormat="1" ht="10.199999999999999" x14ac:dyDescent="0.2"/>
    <row r="5" spans="1:13" s="56" customFormat="1" ht="10.199999999999999" x14ac:dyDescent="0.2">
      <c r="A5" s="166" t="s">
        <v>11</v>
      </c>
    </row>
    <row r="6" spans="1:13" s="57" customFormat="1" ht="11.25" customHeight="1" x14ac:dyDescent="0.25">
      <c r="A6" s="56" t="s">
        <v>567</v>
      </c>
      <c r="M6" s="538"/>
    </row>
    <row r="7" spans="1:13" ht="12.75" customHeight="1" x14ac:dyDescent="0.25">
      <c r="A7" s="753" t="s">
        <v>233</v>
      </c>
      <c r="B7" s="789"/>
      <c r="C7" s="789"/>
      <c r="D7" s="789"/>
      <c r="E7" s="754"/>
      <c r="F7" s="213" t="s">
        <v>644</v>
      </c>
      <c r="G7" s="212"/>
      <c r="H7" s="212"/>
      <c r="I7" s="212"/>
      <c r="J7" s="212"/>
      <c r="K7" s="212"/>
      <c r="L7" s="211"/>
    </row>
    <row r="8" spans="1:13" x14ac:dyDescent="0.25">
      <c r="A8" s="755"/>
      <c r="B8" s="770"/>
      <c r="C8" s="770"/>
      <c r="D8" s="770"/>
      <c r="E8" s="756"/>
      <c r="F8" s="210" t="s">
        <v>199</v>
      </c>
      <c r="G8" s="209"/>
      <c r="H8" s="208"/>
      <c r="I8" s="207" t="s">
        <v>283</v>
      </c>
      <c r="J8" s="206"/>
      <c r="K8" s="206"/>
      <c r="L8" s="205"/>
    </row>
    <row r="9" spans="1:13" ht="15" customHeight="1" x14ac:dyDescent="0.25">
      <c r="A9" s="755"/>
      <c r="B9" s="770"/>
      <c r="C9" s="770"/>
      <c r="D9" s="770"/>
      <c r="E9" s="756"/>
      <c r="F9" s="204"/>
      <c r="G9" s="202" t="s">
        <v>198</v>
      </c>
      <c r="H9" s="201"/>
      <c r="I9" s="203"/>
      <c r="J9" s="203"/>
      <c r="K9" s="202" t="s">
        <v>198</v>
      </c>
      <c r="L9" s="201"/>
    </row>
    <row r="10" spans="1:13" ht="21" x14ac:dyDescent="0.25">
      <c r="A10" s="755"/>
      <c r="B10" s="770"/>
      <c r="C10" s="770"/>
      <c r="D10" s="770"/>
      <c r="E10" s="756"/>
      <c r="F10" s="200" t="s">
        <v>132</v>
      </c>
      <c r="G10" s="199" t="s">
        <v>232</v>
      </c>
      <c r="H10" s="198"/>
      <c r="I10" s="200" t="s">
        <v>570</v>
      </c>
      <c r="J10" s="200">
        <v>2024</v>
      </c>
      <c r="K10" s="199" t="s">
        <v>231</v>
      </c>
      <c r="L10" s="198"/>
    </row>
    <row r="11" spans="1:13" x14ac:dyDescent="0.25">
      <c r="A11" s="755"/>
      <c r="B11" s="770"/>
      <c r="C11" s="770"/>
      <c r="D11" s="770"/>
      <c r="E11" s="756"/>
      <c r="F11" s="197"/>
      <c r="G11" s="195" t="s">
        <v>134</v>
      </c>
      <c r="H11" s="195" t="s">
        <v>133</v>
      </c>
      <c r="I11" s="196"/>
      <c r="J11" s="196"/>
      <c r="K11" s="195" t="s">
        <v>134</v>
      </c>
      <c r="L11" s="195" t="s">
        <v>133</v>
      </c>
    </row>
    <row r="12" spans="1:13" s="48" customFormat="1" ht="7.8" x14ac:dyDescent="0.15">
      <c r="A12" s="757"/>
      <c r="B12" s="771"/>
      <c r="C12" s="771"/>
      <c r="D12" s="771"/>
      <c r="E12" s="758"/>
      <c r="F12" s="194">
        <v>1</v>
      </c>
      <c r="G12" s="194">
        <v>2</v>
      </c>
      <c r="H12" s="194">
        <v>3</v>
      </c>
      <c r="I12" s="194">
        <v>4</v>
      </c>
      <c r="J12" s="194">
        <v>5</v>
      </c>
      <c r="K12" s="194">
        <v>6</v>
      </c>
      <c r="L12" s="194">
        <v>7</v>
      </c>
    </row>
    <row r="13" spans="1:13" ht="12.75" customHeight="1" x14ac:dyDescent="0.25">
      <c r="A13" s="192" t="s">
        <v>132</v>
      </c>
      <c r="B13" s="162"/>
      <c r="C13" s="162"/>
      <c r="D13" s="162"/>
      <c r="E13" s="162"/>
      <c r="F13" s="162"/>
      <c r="G13" s="162"/>
      <c r="H13" s="162"/>
      <c r="I13" s="162"/>
      <c r="J13" s="162"/>
      <c r="K13" s="162"/>
      <c r="L13" s="161"/>
    </row>
    <row r="14" spans="1:13" ht="12" customHeight="1" x14ac:dyDescent="0.25">
      <c r="A14" s="191" t="s">
        <v>271</v>
      </c>
      <c r="B14" s="159"/>
      <c r="C14" s="159"/>
      <c r="D14" s="159"/>
      <c r="E14" s="159"/>
      <c r="F14" s="193">
        <v>187292</v>
      </c>
      <c r="G14" s="185">
        <v>14707</v>
      </c>
      <c r="H14" s="184">
        <v>8.5215980531332391</v>
      </c>
      <c r="I14" s="193">
        <v>1066551</v>
      </c>
      <c r="J14" s="185">
        <v>1030625</v>
      </c>
      <c r="K14" s="185">
        <v>35926</v>
      </c>
      <c r="L14" s="184">
        <v>3.4858459672528803</v>
      </c>
    </row>
    <row r="15" spans="1:13" ht="12" customHeight="1" x14ac:dyDescent="0.25">
      <c r="A15" s="191" t="s">
        <v>422</v>
      </c>
      <c r="B15" s="159"/>
      <c r="C15" s="159"/>
      <c r="D15" s="159"/>
      <c r="E15" s="159"/>
      <c r="F15" s="193">
        <v>11628</v>
      </c>
      <c r="G15" s="185">
        <v>279</v>
      </c>
      <c r="H15" s="184">
        <v>2.4583663758921492</v>
      </c>
      <c r="I15" s="193">
        <v>57957</v>
      </c>
      <c r="J15" s="185">
        <v>59274</v>
      </c>
      <c r="K15" s="185">
        <v>-1317</v>
      </c>
      <c r="L15" s="184">
        <v>-2.2218848061544691</v>
      </c>
    </row>
    <row r="16" spans="1:13" ht="11.4" customHeight="1" x14ac:dyDescent="0.25">
      <c r="A16" s="191" t="s">
        <v>548</v>
      </c>
      <c r="B16" s="159"/>
      <c r="C16" s="159"/>
      <c r="D16" s="159"/>
      <c r="E16" s="159"/>
      <c r="F16" s="193">
        <v>175664</v>
      </c>
      <c r="G16" s="185">
        <v>14428</v>
      </c>
      <c r="H16" s="184">
        <v>8.9483738122999821</v>
      </c>
      <c r="I16" s="193">
        <v>1008594</v>
      </c>
      <c r="J16" s="185">
        <v>971351</v>
      </c>
      <c r="K16" s="185">
        <v>37243</v>
      </c>
      <c r="L16" s="184">
        <v>3.8341444030015928</v>
      </c>
    </row>
    <row r="17" spans="1:12" ht="11.25" hidden="1" customHeight="1" x14ac:dyDescent="0.25">
      <c r="A17" s="191" t="s">
        <v>414</v>
      </c>
      <c r="B17" s="159"/>
      <c r="C17" s="159"/>
      <c r="D17" s="159"/>
      <c r="E17" s="159"/>
      <c r="F17" s="193">
        <v>1</v>
      </c>
      <c r="G17" s="185">
        <v>-2</v>
      </c>
      <c r="H17" s="184">
        <v>-66.666666666666657</v>
      </c>
      <c r="I17" s="193">
        <v>18</v>
      </c>
      <c r="J17" s="185">
        <v>12</v>
      </c>
      <c r="K17" s="185">
        <v>6</v>
      </c>
      <c r="L17" s="184">
        <v>50</v>
      </c>
    </row>
    <row r="18" spans="1:12" ht="12" customHeight="1" x14ac:dyDescent="0.25">
      <c r="A18" s="191" t="s">
        <v>549</v>
      </c>
      <c r="B18" s="159"/>
      <c r="C18" s="159"/>
      <c r="D18" s="159"/>
      <c r="E18" s="159"/>
      <c r="F18" s="193">
        <v>175663</v>
      </c>
      <c r="G18" s="185">
        <v>14430</v>
      </c>
      <c r="H18" s="184">
        <v>8.94978075207929</v>
      </c>
      <c r="I18" s="193">
        <v>1008576</v>
      </c>
      <c r="J18" s="185">
        <v>971339</v>
      </c>
      <c r="K18" s="185">
        <v>37237</v>
      </c>
      <c r="L18" s="184">
        <v>3.833574066314644</v>
      </c>
    </row>
    <row r="19" spans="1:12" ht="12" customHeight="1" x14ac:dyDescent="0.25">
      <c r="A19" s="188"/>
      <c r="B19" s="218" t="s">
        <v>230</v>
      </c>
      <c r="C19" s="790" t="s">
        <v>229</v>
      </c>
      <c r="D19" s="790"/>
      <c r="E19" s="792"/>
      <c r="F19" s="193">
        <v>854</v>
      </c>
      <c r="G19" s="185">
        <v>27</v>
      </c>
      <c r="H19" s="184">
        <v>3.2648125755743655</v>
      </c>
      <c r="I19" s="193">
        <v>6869</v>
      </c>
      <c r="J19" s="185">
        <v>7300</v>
      </c>
      <c r="K19" s="185">
        <v>-431</v>
      </c>
      <c r="L19" s="184">
        <v>-5.904109589041096</v>
      </c>
    </row>
    <row r="20" spans="1:12" ht="12" customHeight="1" x14ac:dyDescent="0.25">
      <c r="A20" s="190"/>
      <c r="B20" s="218" t="s">
        <v>228</v>
      </c>
      <c r="C20" s="790" t="s">
        <v>227</v>
      </c>
      <c r="D20" s="790"/>
      <c r="E20" s="792"/>
      <c r="F20" s="193">
        <v>1761</v>
      </c>
      <c r="G20" s="185">
        <v>405</v>
      </c>
      <c r="H20" s="184">
        <v>29.867256637168143</v>
      </c>
      <c r="I20" s="193">
        <v>10517</v>
      </c>
      <c r="J20" s="185">
        <v>9295</v>
      </c>
      <c r="K20" s="185">
        <v>1222</v>
      </c>
      <c r="L20" s="184">
        <v>13.146853146853147</v>
      </c>
    </row>
    <row r="21" spans="1:12" ht="12" customHeight="1" x14ac:dyDescent="0.25">
      <c r="A21" s="190"/>
      <c r="B21" s="218" t="s">
        <v>226</v>
      </c>
      <c r="C21" s="790" t="s">
        <v>225</v>
      </c>
      <c r="D21" s="790"/>
      <c r="E21" s="792"/>
      <c r="F21" s="193">
        <v>23625</v>
      </c>
      <c r="G21" s="185">
        <v>1933</v>
      </c>
      <c r="H21" s="184">
        <v>8.9111193066568326</v>
      </c>
      <c r="I21" s="193">
        <v>133045</v>
      </c>
      <c r="J21" s="185">
        <v>124087</v>
      </c>
      <c r="K21" s="185">
        <v>8958</v>
      </c>
      <c r="L21" s="184">
        <v>7.2191285146711586</v>
      </c>
    </row>
    <row r="22" spans="1:12" ht="12" customHeight="1" x14ac:dyDescent="0.25">
      <c r="A22" s="188"/>
      <c r="B22" s="218" t="s">
        <v>224</v>
      </c>
      <c r="C22" s="790" t="s">
        <v>223</v>
      </c>
      <c r="D22" s="790"/>
      <c r="E22" s="792"/>
      <c r="F22" s="193">
        <v>11083</v>
      </c>
      <c r="G22" s="185">
        <v>85</v>
      </c>
      <c r="H22" s="184">
        <v>0.77286779414438989</v>
      </c>
      <c r="I22" s="193">
        <v>77534</v>
      </c>
      <c r="J22" s="185">
        <v>80939</v>
      </c>
      <c r="K22" s="185">
        <v>-3405</v>
      </c>
      <c r="L22" s="184">
        <v>-4.2068718417573727</v>
      </c>
    </row>
    <row r="23" spans="1:12" ht="12" customHeight="1" x14ac:dyDescent="0.25">
      <c r="A23" s="190"/>
      <c r="B23" s="218" t="s">
        <v>222</v>
      </c>
      <c r="C23" s="790" t="s">
        <v>221</v>
      </c>
      <c r="D23" s="790"/>
      <c r="E23" s="792"/>
      <c r="F23" s="193">
        <v>27438</v>
      </c>
      <c r="G23" s="185">
        <v>2837</v>
      </c>
      <c r="H23" s="184">
        <v>11.532051542620218</v>
      </c>
      <c r="I23" s="193">
        <v>148432</v>
      </c>
      <c r="J23" s="185">
        <v>141555</v>
      </c>
      <c r="K23" s="185">
        <v>6877</v>
      </c>
      <c r="L23" s="184">
        <v>4.8581823319557769</v>
      </c>
    </row>
    <row r="24" spans="1:12" ht="12" customHeight="1" x14ac:dyDescent="0.25">
      <c r="A24" s="188"/>
      <c r="B24" s="218" t="s">
        <v>220</v>
      </c>
      <c r="C24" s="790" t="s">
        <v>219</v>
      </c>
      <c r="D24" s="790"/>
      <c r="E24" s="792"/>
      <c r="F24" s="193">
        <v>13282</v>
      </c>
      <c r="G24" s="185">
        <v>1374</v>
      </c>
      <c r="H24" s="184">
        <v>11.538461538461538</v>
      </c>
      <c r="I24" s="193">
        <v>74021</v>
      </c>
      <c r="J24" s="185">
        <v>70330</v>
      </c>
      <c r="K24" s="185">
        <v>3691</v>
      </c>
      <c r="L24" s="184">
        <v>5.2481160244561353</v>
      </c>
    </row>
    <row r="25" spans="1:12" ht="12" customHeight="1" x14ac:dyDescent="0.25">
      <c r="A25" s="190"/>
      <c r="B25" s="218" t="s">
        <v>218</v>
      </c>
      <c r="C25" s="793" t="s">
        <v>217</v>
      </c>
      <c r="D25" s="793"/>
      <c r="E25" s="794"/>
      <c r="F25" s="193">
        <v>10078</v>
      </c>
      <c r="G25" s="185">
        <v>901</v>
      </c>
      <c r="H25" s="184">
        <v>9.8180233191674837</v>
      </c>
      <c r="I25" s="193">
        <v>63859</v>
      </c>
      <c r="J25" s="185">
        <v>62328</v>
      </c>
      <c r="K25" s="185">
        <v>1531</v>
      </c>
      <c r="L25" s="184">
        <v>2.4563599024515468</v>
      </c>
    </row>
    <row r="26" spans="1:12" ht="12" customHeight="1" x14ac:dyDescent="0.25">
      <c r="A26" s="188"/>
      <c r="B26" s="218" t="s">
        <v>216</v>
      </c>
      <c r="C26" s="790" t="s">
        <v>215</v>
      </c>
      <c r="D26" s="790"/>
      <c r="E26" s="792"/>
      <c r="F26" s="193">
        <v>8098</v>
      </c>
      <c r="G26" s="185">
        <v>824</v>
      </c>
      <c r="H26" s="184">
        <v>11.328017596920539</v>
      </c>
      <c r="I26" s="193">
        <v>40854</v>
      </c>
      <c r="J26" s="185">
        <v>39355</v>
      </c>
      <c r="K26" s="185">
        <v>1499</v>
      </c>
      <c r="L26" s="184">
        <v>3.8089188159064924</v>
      </c>
    </row>
    <row r="27" spans="1:12" ht="12" customHeight="1" x14ac:dyDescent="0.25">
      <c r="A27" s="190"/>
      <c r="B27" s="218" t="s">
        <v>214</v>
      </c>
      <c r="C27" s="790" t="s">
        <v>213</v>
      </c>
      <c r="D27" s="790"/>
      <c r="E27" s="792"/>
      <c r="F27" s="193">
        <v>1700</v>
      </c>
      <c r="G27" s="185">
        <v>145</v>
      </c>
      <c r="H27" s="184">
        <v>9.32475884244373</v>
      </c>
      <c r="I27" s="193">
        <v>10784</v>
      </c>
      <c r="J27" s="185">
        <v>9711</v>
      </c>
      <c r="K27" s="185">
        <v>1073</v>
      </c>
      <c r="L27" s="184">
        <v>11.049325507156832</v>
      </c>
    </row>
    <row r="28" spans="1:12" ht="12" customHeight="1" x14ac:dyDescent="0.25">
      <c r="A28" s="188"/>
      <c r="B28" s="218" t="s">
        <v>210</v>
      </c>
      <c r="C28" s="790" t="s">
        <v>209</v>
      </c>
      <c r="D28" s="790"/>
      <c r="E28" s="792"/>
      <c r="F28" s="193">
        <v>28289</v>
      </c>
      <c r="G28" s="185">
        <v>2692</v>
      </c>
      <c r="H28" s="184">
        <v>10.516857444231746</v>
      </c>
      <c r="I28" s="193">
        <v>159319</v>
      </c>
      <c r="J28" s="185">
        <v>150316</v>
      </c>
      <c r="K28" s="185">
        <v>9003</v>
      </c>
      <c r="L28" s="184">
        <v>5.9893823678118094</v>
      </c>
    </row>
    <row r="29" spans="1:12" ht="12" customHeight="1" x14ac:dyDescent="0.25">
      <c r="A29" s="188"/>
      <c r="B29" s="218" t="s">
        <v>212</v>
      </c>
      <c r="C29" s="790" t="s">
        <v>211</v>
      </c>
      <c r="D29" s="790"/>
      <c r="E29" s="792"/>
      <c r="F29" s="193">
        <v>16696</v>
      </c>
      <c r="G29" s="185">
        <v>-716</v>
      </c>
      <c r="H29" s="184">
        <v>-4.1121065931541469</v>
      </c>
      <c r="I29" s="193">
        <v>96190</v>
      </c>
      <c r="J29" s="185">
        <v>102054</v>
      </c>
      <c r="K29" s="185">
        <v>-5864</v>
      </c>
      <c r="L29" s="184">
        <v>-5.7459776196915353</v>
      </c>
    </row>
    <row r="30" spans="1:12" ht="12" customHeight="1" x14ac:dyDescent="0.25">
      <c r="A30" s="188"/>
      <c r="B30" s="218" t="s">
        <v>208</v>
      </c>
      <c r="C30" s="790" t="s">
        <v>207</v>
      </c>
      <c r="D30" s="790"/>
      <c r="E30" s="792"/>
      <c r="F30" s="193">
        <v>3755</v>
      </c>
      <c r="G30" s="185">
        <v>661</v>
      </c>
      <c r="H30" s="184">
        <v>21.363930187459598</v>
      </c>
      <c r="I30" s="193">
        <v>22907</v>
      </c>
      <c r="J30" s="185">
        <v>19271</v>
      </c>
      <c r="K30" s="185">
        <v>3636</v>
      </c>
      <c r="L30" s="184">
        <v>18.867728711535467</v>
      </c>
    </row>
    <row r="31" spans="1:12" ht="12" customHeight="1" x14ac:dyDescent="0.25">
      <c r="A31" s="190"/>
      <c r="B31" s="218" t="s">
        <v>206</v>
      </c>
      <c r="C31" s="790" t="s">
        <v>205</v>
      </c>
      <c r="D31" s="790"/>
      <c r="E31" s="792"/>
      <c r="F31" s="193">
        <v>4443</v>
      </c>
      <c r="G31" s="185">
        <v>791</v>
      </c>
      <c r="H31" s="184">
        <v>21.659364731653888</v>
      </c>
      <c r="I31" s="193">
        <v>27396</v>
      </c>
      <c r="J31" s="185">
        <v>24497</v>
      </c>
      <c r="K31" s="185">
        <v>2899</v>
      </c>
      <c r="L31" s="184">
        <v>11.8341021349553</v>
      </c>
    </row>
    <row r="32" spans="1:12" ht="12" customHeight="1" x14ac:dyDescent="0.25">
      <c r="A32" s="190"/>
      <c r="B32" s="218" t="s">
        <v>204</v>
      </c>
      <c r="C32" s="535" t="s">
        <v>203</v>
      </c>
      <c r="D32" s="535"/>
      <c r="E32" s="535"/>
      <c r="F32" s="193">
        <v>17784</v>
      </c>
      <c r="G32" s="185">
        <v>2146</v>
      </c>
      <c r="H32" s="184">
        <v>13.722982478577823</v>
      </c>
      <c r="I32" s="193">
        <v>97529</v>
      </c>
      <c r="J32" s="185">
        <v>91474</v>
      </c>
      <c r="K32" s="185">
        <v>6055</v>
      </c>
      <c r="L32" s="184">
        <v>6.6193672518967146</v>
      </c>
    </row>
    <row r="33" spans="1:12" ht="12" customHeight="1" x14ac:dyDescent="0.25">
      <c r="A33" s="190"/>
      <c r="B33" s="218" t="s">
        <v>202</v>
      </c>
      <c r="C33" s="535" t="s">
        <v>201</v>
      </c>
      <c r="D33" s="535"/>
      <c r="E33" s="535"/>
      <c r="F33" s="193">
        <v>6777</v>
      </c>
      <c r="G33" s="185">
        <v>325</v>
      </c>
      <c r="H33" s="184">
        <v>5.037197768133912</v>
      </c>
      <c r="I33" s="193">
        <v>39320</v>
      </c>
      <c r="J33" s="185">
        <v>38827</v>
      </c>
      <c r="K33" s="185">
        <v>493</v>
      </c>
      <c r="L33" s="184">
        <v>1.2697349782367939</v>
      </c>
    </row>
    <row r="34" spans="1:12" ht="12.75" customHeight="1" x14ac:dyDescent="0.25">
      <c r="A34" s="542"/>
      <c r="B34" s="162" t="s">
        <v>131</v>
      </c>
      <c r="C34" s="162"/>
      <c r="D34" s="162"/>
      <c r="E34" s="162"/>
      <c r="F34" s="162"/>
      <c r="G34" s="162"/>
      <c r="H34" s="162"/>
      <c r="I34" s="162"/>
      <c r="J34" s="162"/>
      <c r="K34" s="162"/>
      <c r="L34" s="543"/>
    </row>
    <row r="35" spans="1:12" ht="12" customHeight="1" x14ac:dyDescent="0.25">
      <c r="A35" s="191" t="s">
        <v>271</v>
      </c>
      <c r="B35" s="159"/>
      <c r="C35" s="159"/>
      <c r="D35" s="159"/>
      <c r="E35" s="159"/>
      <c r="F35" s="193">
        <v>159695</v>
      </c>
      <c r="G35" s="185">
        <v>13115</v>
      </c>
      <c r="H35" s="184">
        <v>8.9473325146677585</v>
      </c>
      <c r="I35" s="193">
        <v>916489</v>
      </c>
      <c r="J35" s="185">
        <v>888121</v>
      </c>
      <c r="K35" s="185">
        <v>28368</v>
      </c>
      <c r="L35" s="184">
        <v>3.1941593544122933</v>
      </c>
    </row>
    <row r="36" spans="1:12" ht="12" customHeight="1" x14ac:dyDescent="0.25">
      <c r="A36" s="191" t="s">
        <v>422</v>
      </c>
      <c r="B36" s="159"/>
      <c r="C36" s="159"/>
      <c r="D36" s="159"/>
      <c r="E36" s="159"/>
      <c r="F36" s="193">
        <v>7696</v>
      </c>
      <c r="G36" s="185">
        <v>505</v>
      </c>
      <c r="H36" s="184">
        <v>7.0226672229175362</v>
      </c>
      <c r="I36" s="193">
        <v>37220</v>
      </c>
      <c r="J36" s="185">
        <v>37478</v>
      </c>
      <c r="K36" s="185">
        <v>-258</v>
      </c>
      <c r="L36" s="184">
        <v>-0.68840386359997863</v>
      </c>
    </row>
    <row r="37" spans="1:12" ht="11.4" customHeight="1" x14ac:dyDescent="0.25">
      <c r="A37" s="191" t="s">
        <v>547</v>
      </c>
      <c r="B37" s="159"/>
      <c r="C37" s="159"/>
      <c r="D37" s="159"/>
      <c r="E37" s="159"/>
      <c r="F37" s="193">
        <v>151999</v>
      </c>
      <c r="G37" s="185">
        <v>12610</v>
      </c>
      <c r="H37" s="184">
        <v>9.0466249130132219</v>
      </c>
      <c r="I37" s="193">
        <v>879269</v>
      </c>
      <c r="J37" s="185">
        <v>850643</v>
      </c>
      <c r="K37" s="185">
        <v>28626</v>
      </c>
      <c r="L37" s="184">
        <v>3.3652190166732696</v>
      </c>
    </row>
    <row r="38" spans="1:12" ht="12" hidden="1" customHeight="1" x14ac:dyDescent="0.25">
      <c r="A38" s="191" t="s">
        <v>414</v>
      </c>
      <c r="B38" s="159"/>
      <c r="C38" s="159"/>
      <c r="D38" s="159"/>
      <c r="E38" s="159"/>
      <c r="F38" s="193">
        <v>1</v>
      </c>
      <c r="G38" s="185">
        <v>-1</v>
      </c>
      <c r="H38" s="184">
        <v>-50</v>
      </c>
      <c r="I38" s="193">
        <v>12</v>
      </c>
      <c r="J38" s="185">
        <v>8</v>
      </c>
      <c r="K38" s="185">
        <v>4</v>
      </c>
      <c r="L38" s="184">
        <v>50</v>
      </c>
    </row>
    <row r="39" spans="1:12" ht="12" customHeight="1" x14ac:dyDescent="0.25">
      <c r="A39" s="191" t="s">
        <v>423</v>
      </c>
      <c r="B39" s="159"/>
      <c r="C39" s="159"/>
      <c r="D39" s="159"/>
      <c r="E39" s="159"/>
      <c r="F39" s="193">
        <v>151998</v>
      </c>
      <c r="G39" s="185">
        <v>12611</v>
      </c>
      <c r="H39" s="184">
        <v>9.0474721458959593</v>
      </c>
      <c r="I39" s="193">
        <v>879257</v>
      </c>
      <c r="J39" s="185">
        <v>850635</v>
      </c>
      <c r="K39" s="185">
        <v>28622</v>
      </c>
      <c r="L39" s="184">
        <v>3.3647804287385306</v>
      </c>
    </row>
    <row r="40" spans="1:12" ht="12" customHeight="1" x14ac:dyDescent="0.25">
      <c r="A40" s="188"/>
      <c r="B40" s="218" t="s">
        <v>230</v>
      </c>
      <c r="C40" s="790" t="s">
        <v>229</v>
      </c>
      <c r="D40" s="790"/>
      <c r="E40" s="792"/>
      <c r="F40" s="193">
        <v>771</v>
      </c>
      <c r="G40" s="185">
        <v>42</v>
      </c>
      <c r="H40" s="184">
        <v>5.761316872427984</v>
      </c>
      <c r="I40" s="193">
        <v>6348</v>
      </c>
      <c r="J40" s="185">
        <v>6711</v>
      </c>
      <c r="K40" s="185">
        <v>-363</v>
      </c>
      <c r="L40" s="184">
        <v>-5.4090299508270006</v>
      </c>
    </row>
    <row r="41" spans="1:12" ht="12" customHeight="1" x14ac:dyDescent="0.25">
      <c r="A41" s="190"/>
      <c r="B41" s="218" t="s">
        <v>228</v>
      </c>
      <c r="C41" s="790" t="s">
        <v>227</v>
      </c>
      <c r="D41" s="790"/>
      <c r="E41" s="792"/>
      <c r="F41" s="193">
        <v>1600</v>
      </c>
      <c r="G41" s="185">
        <v>351</v>
      </c>
      <c r="H41" s="184">
        <v>28.102481985588472</v>
      </c>
      <c r="I41" s="193">
        <v>9740</v>
      </c>
      <c r="J41" s="185">
        <v>8636</v>
      </c>
      <c r="K41" s="185">
        <v>1104</v>
      </c>
      <c r="L41" s="184">
        <v>12.783696155627606</v>
      </c>
    </row>
    <row r="42" spans="1:12" ht="12" customHeight="1" x14ac:dyDescent="0.25">
      <c r="A42" s="190"/>
      <c r="B42" s="218" t="s">
        <v>226</v>
      </c>
      <c r="C42" s="790" t="s">
        <v>225</v>
      </c>
      <c r="D42" s="790"/>
      <c r="E42" s="792"/>
      <c r="F42" s="193">
        <v>22295</v>
      </c>
      <c r="G42" s="185">
        <v>1908</v>
      </c>
      <c r="H42" s="184">
        <v>9.3589051846765088</v>
      </c>
      <c r="I42" s="193">
        <v>126340</v>
      </c>
      <c r="J42" s="185">
        <v>117086</v>
      </c>
      <c r="K42" s="185">
        <v>9254</v>
      </c>
      <c r="L42" s="184">
        <v>7.9035922313513138</v>
      </c>
    </row>
    <row r="43" spans="1:12" ht="12" customHeight="1" x14ac:dyDescent="0.25">
      <c r="A43" s="188"/>
      <c r="B43" s="218" t="s">
        <v>224</v>
      </c>
      <c r="C43" s="790" t="s">
        <v>223</v>
      </c>
      <c r="D43" s="790"/>
      <c r="E43" s="792"/>
      <c r="F43" s="193">
        <v>9674</v>
      </c>
      <c r="G43" s="185">
        <v>46</v>
      </c>
      <c r="H43" s="184">
        <v>0.47777316161196515</v>
      </c>
      <c r="I43" s="193">
        <v>69456</v>
      </c>
      <c r="J43" s="185">
        <v>73417</v>
      </c>
      <c r="K43" s="185">
        <v>-3961</v>
      </c>
      <c r="L43" s="184">
        <v>-5.3952081942874264</v>
      </c>
    </row>
    <row r="44" spans="1:12" ht="12" customHeight="1" x14ac:dyDescent="0.25">
      <c r="A44" s="190"/>
      <c r="B44" s="218" t="s">
        <v>222</v>
      </c>
      <c r="C44" s="790" t="s">
        <v>221</v>
      </c>
      <c r="D44" s="790"/>
      <c r="E44" s="792"/>
      <c r="F44" s="193">
        <v>23678</v>
      </c>
      <c r="G44" s="185">
        <v>2363</v>
      </c>
      <c r="H44" s="184">
        <v>11.086089608257096</v>
      </c>
      <c r="I44" s="193">
        <v>128068</v>
      </c>
      <c r="J44" s="185">
        <v>123366</v>
      </c>
      <c r="K44" s="185">
        <v>4702</v>
      </c>
      <c r="L44" s="184">
        <v>3.8114229204156738</v>
      </c>
    </row>
    <row r="45" spans="1:12" ht="12" customHeight="1" x14ac:dyDescent="0.25">
      <c r="A45" s="188"/>
      <c r="B45" s="218" t="s">
        <v>220</v>
      </c>
      <c r="C45" s="790" t="s">
        <v>219</v>
      </c>
      <c r="D45" s="790"/>
      <c r="E45" s="792"/>
      <c r="F45" s="193">
        <v>10671</v>
      </c>
      <c r="G45" s="185">
        <v>983</v>
      </c>
      <c r="H45" s="184">
        <v>10.146573080099092</v>
      </c>
      <c r="I45" s="193">
        <v>59632</v>
      </c>
      <c r="J45" s="185">
        <v>58489</v>
      </c>
      <c r="K45" s="185">
        <v>1143</v>
      </c>
      <c r="L45" s="184">
        <v>1.9542136128160852</v>
      </c>
    </row>
    <row r="46" spans="1:12" ht="12" customHeight="1" x14ac:dyDescent="0.25">
      <c r="A46" s="190"/>
      <c r="B46" s="218" t="s">
        <v>218</v>
      </c>
      <c r="C46" s="793" t="s">
        <v>217</v>
      </c>
      <c r="D46" s="793"/>
      <c r="E46" s="794"/>
      <c r="F46" s="193">
        <v>8005</v>
      </c>
      <c r="G46" s="185">
        <v>871</v>
      </c>
      <c r="H46" s="184">
        <v>12.209139332772638</v>
      </c>
      <c r="I46" s="193">
        <v>52467</v>
      </c>
      <c r="J46" s="185">
        <v>51279</v>
      </c>
      <c r="K46" s="185">
        <v>1188</v>
      </c>
      <c r="L46" s="184">
        <v>2.3167378459018311</v>
      </c>
    </row>
    <row r="47" spans="1:12" ht="12" customHeight="1" x14ac:dyDescent="0.25">
      <c r="A47" s="188"/>
      <c r="B47" s="218" t="s">
        <v>216</v>
      </c>
      <c r="C47" s="790" t="s">
        <v>215</v>
      </c>
      <c r="D47" s="790"/>
      <c r="E47" s="792"/>
      <c r="F47" s="193">
        <v>7840</v>
      </c>
      <c r="G47" s="185">
        <v>830</v>
      </c>
      <c r="H47" s="184">
        <v>11.840228245363766</v>
      </c>
      <c r="I47" s="193">
        <v>39571</v>
      </c>
      <c r="J47" s="185">
        <v>38036</v>
      </c>
      <c r="K47" s="185">
        <v>1535</v>
      </c>
      <c r="L47" s="184">
        <v>4.0356504364286465</v>
      </c>
    </row>
    <row r="48" spans="1:12" ht="12" customHeight="1" x14ac:dyDescent="0.25">
      <c r="A48" s="190"/>
      <c r="B48" s="218" t="s">
        <v>214</v>
      </c>
      <c r="C48" s="790" t="s">
        <v>213</v>
      </c>
      <c r="D48" s="790"/>
      <c r="E48" s="792"/>
      <c r="F48" s="193">
        <v>1636</v>
      </c>
      <c r="G48" s="185">
        <v>151</v>
      </c>
      <c r="H48" s="184">
        <v>10.168350168350168</v>
      </c>
      <c r="I48" s="193">
        <v>10425</v>
      </c>
      <c r="J48" s="185">
        <v>9381</v>
      </c>
      <c r="K48" s="185">
        <v>1044</v>
      </c>
      <c r="L48" s="184">
        <v>11.128877518388231</v>
      </c>
    </row>
    <row r="49" spans="1:12" ht="12" customHeight="1" x14ac:dyDescent="0.25">
      <c r="A49" s="188"/>
      <c r="B49" s="218" t="s">
        <v>210</v>
      </c>
      <c r="C49" s="790" t="s">
        <v>209</v>
      </c>
      <c r="D49" s="790"/>
      <c r="E49" s="792"/>
      <c r="F49" s="193">
        <v>23759</v>
      </c>
      <c r="G49" s="185">
        <v>2316</v>
      </c>
      <c r="H49" s="184">
        <v>10.800727510143169</v>
      </c>
      <c r="I49" s="193">
        <v>135384</v>
      </c>
      <c r="J49" s="185">
        <v>128121</v>
      </c>
      <c r="K49" s="185">
        <v>7263</v>
      </c>
      <c r="L49" s="184">
        <v>5.6688599058702316</v>
      </c>
    </row>
    <row r="50" spans="1:12" ht="12" customHeight="1" x14ac:dyDescent="0.25">
      <c r="A50" s="188"/>
      <c r="B50" s="218" t="s">
        <v>212</v>
      </c>
      <c r="C50" s="790" t="s">
        <v>211</v>
      </c>
      <c r="D50" s="790"/>
      <c r="E50" s="792"/>
      <c r="F50" s="193">
        <v>12662</v>
      </c>
      <c r="G50" s="185">
        <v>-873</v>
      </c>
      <c r="H50" s="184">
        <v>-6.4499445881049127</v>
      </c>
      <c r="I50" s="193">
        <v>73115</v>
      </c>
      <c r="J50" s="185">
        <v>79256</v>
      </c>
      <c r="K50" s="185">
        <v>-6141</v>
      </c>
      <c r="L50" s="184">
        <v>-7.7483092762693051</v>
      </c>
    </row>
    <row r="51" spans="1:12" ht="12" customHeight="1" x14ac:dyDescent="0.25">
      <c r="A51" s="188"/>
      <c r="B51" s="218" t="s">
        <v>208</v>
      </c>
      <c r="C51" s="790" t="s">
        <v>207</v>
      </c>
      <c r="D51" s="790"/>
      <c r="E51" s="792"/>
      <c r="F51" s="193">
        <v>3516</v>
      </c>
      <c r="G51" s="185">
        <v>626</v>
      </c>
      <c r="H51" s="184">
        <v>21.660899653979236</v>
      </c>
      <c r="I51" s="193">
        <v>21425</v>
      </c>
      <c r="J51" s="185">
        <v>18053</v>
      </c>
      <c r="K51" s="185">
        <v>3372</v>
      </c>
      <c r="L51" s="184">
        <v>18.678336010635352</v>
      </c>
    </row>
    <row r="52" spans="1:12" ht="12" customHeight="1" x14ac:dyDescent="0.25">
      <c r="A52" s="190"/>
      <c r="B52" s="218" t="s">
        <v>206</v>
      </c>
      <c r="C52" s="790" t="s">
        <v>205</v>
      </c>
      <c r="D52" s="790"/>
      <c r="E52" s="792"/>
      <c r="F52" s="193">
        <v>4081</v>
      </c>
      <c r="G52" s="185">
        <v>766</v>
      </c>
      <c r="H52" s="184">
        <v>23.10708898944193</v>
      </c>
      <c r="I52" s="193">
        <v>25295</v>
      </c>
      <c r="J52" s="185">
        <v>22475</v>
      </c>
      <c r="K52" s="185">
        <v>2820</v>
      </c>
      <c r="L52" s="184">
        <v>12.547274749721913</v>
      </c>
    </row>
    <row r="53" spans="1:12" ht="12" customHeight="1" x14ac:dyDescent="0.25">
      <c r="A53" s="190"/>
      <c r="B53" s="218" t="s">
        <v>204</v>
      </c>
      <c r="C53" s="535" t="s">
        <v>203</v>
      </c>
      <c r="D53" s="535"/>
      <c r="E53" s="535"/>
      <c r="F53" s="193">
        <v>15930</v>
      </c>
      <c r="G53" s="185">
        <v>1947</v>
      </c>
      <c r="H53" s="184">
        <v>13.924050632911392</v>
      </c>
      <c r="I53" s="193">
        <v>87758</v>
      </c>
      <c r="J53" s="185">
        <v>82376</v>
      </c>
      <c r="K53" s="185">
        <v>5382</v>
      </c>
      <c r="L53" s="184">
        <v>6.5334563465086912</v>
      </c>
    </row>
    <row r="54" spans="1:12" ht="12" customHeight="1" x14ac:dyDescent="0.25">
      <c r="A54" s="190"/>
      <c r="B54" s="218" t="s">
        <v>202</v>
      </c>
      <c r="C54" s="535" t="s">
        <v>201</v>
      </c>
      <c r="D54" s="535"/>
      <c r="E54" s="535"/>
      <c r="F54" s="193">
        <v>5880</v>
      </c>
      <c r="G54" s="185">
        <v>284</v>
      </c>
      <c r="H54" s="184">
        <v>5.0750536097212295</v>
      </c>
      <c r="I54" s="193">
        <v>34233</v>
      </c>
      <c r="J54" s="185">
        <v>33953</v>
      </c>
      <c r="K54" s="185">
        <v>280</v>
      </c>
      <c r="L54" s="184">
        <v>0.82466939592966748</v>
      </c>
    </row>
    <row r="55" spans="1:12" ht="12.75" customHeight="1" x14ac:dyDescent="0.25">
      <c r="A55" s="192" t="s">
        <v>129</v>
      </c>
      <c r="B55" s="162"/>
      <c r="C55" s="162"/>
      <c r="D55" s="162"/>
      <c r="E55" s="162"/>
      <c r="F55" s="162"/>
      <c r="G55" s="162"/>
      <c r="H55" s="162"/>
      <c r="I55" s="162"/>
      <c r="J55" s="162"/>
      <c r="K55" s="162"/>
      <c r="L55" s="161"/>
    </row>
    <row r="56" spans="1:12" ht="12" customHeight="1" x14ac:dyDescent="0.25">
      <c r="A56" s="191" t="s">
        <v>271</v>
      </c>
      <c r="B56" s="159"/>
      <c r="C56" s="159"/>
      <c r="D56" s="159"/>
      <c r="E56" s="159"/>
      <c r="F56" s="193">
        <v>27597</v>
      </c>
      <c r="G56" s="185">
        <v>1592</v>
      </c>
      <c r="H56" s="184">
        <v>6.1218996346856374</v>
      </c>
      <c r="I56" s="193">
        <v>150062</v>
      </c>
      <c r="J56" s="185">
        <v>142504</v>
      </c>
      <c r="K56" s="185">
        <v>7558</v>
      </c>
      <c r="L56" s="184">
        <v>5.3037107730309323</v>
      </c>
    </row>
    <row r="57" spans="1:12" ht="12" customHeight="1" x14ac:dyDescent="0.25">
      <c r="A57" s="191" t="s">
        <v>422</v>
      </c>
      <c r="B57" s="159"/>
      <c r="C57" s="159"/>
      <c r="D57" s="159"/>
      <c r="E57" s="159"/>
      <c r="F57" s="193">
        <v>3932</v>
      </c>
      <c r="G57" s="185">
        <v>-226</v>
      </c>
      <c r="H57" s="184">
        <v>-5.4353054353054358</v>
      </c>
      <c r="I57" s="193">
        <v>20737</v>
      </c>
      <c r="J57" s="185">
        <v>21796</v>
      </c>
      <c r="K57" s="185">
        <v>-1059</v>
      </c>
      <c r="L57" s="184">
        <v>-4.8586896678289593</v>
      </c>
    </row>
    <row r="58" spans="1:12" ht="12" customHeight="1" x14ac:dyDescent="0.25">
      <c r="A58" s="191" t="s">
        <v>547</v>
      </c>
      <c r="B58" s="159"/>
      <c r="C58" s="159"/>
      <c r="D58" s="159"/>
      <c r="E58" s="159"/>
      <c r="F58" s="193">
        <v>23665</v>
      </c>
      <c r="G58" s="185">
        <v>1818</v>
      </c>
      <c r="H58" s="184">
        <v>8.3215086739598121</v>
      </c>
      <c r="I58" s="193">
        <v>129325</v>
      </c>
      <c r="J58" s="185">
        <v>120708</v>
      </c>
      <c r="K58" s="185">
        <v>8617</v>
      </c>
      <c r="L58" s="184">
        <v>7.1387149153328693</v>
      </c>
    </row>
    <row r="59" spans="1:12" ht="13.2" hidden="1" customHeight="1" x14ac:dyDescent="0.25">
      <c r="A59" s="191" t="s">
        <v>414</v>
      </c>
      <c r="B59" s="159"/>
      <c r="C59" s="159"/>
      <c r="D59" s="159"/>
      <c r="E59" s="159"/>
      <c r="F59" s="193">
        <v>0</v>
      </c>
      <c r="G59" s="185">
        <v>-1</v>
      </c>
      <c r="H59" s="184">
        <v>-100</v>
      </c>
      <c r="I59" s="193">
        <v>6</v>
      </c>
      <c r="J59" s="185">
        <v>4</v>
      </c>
      <c r="K59" s="185">
        <v>2</v>
      </c>
      <c r="L59" s="184">
        <v>50</v>
      </c>
    </row>
    <row r="60" spans="1:12" ht="12" customHeight="1" x14ac:dyDescent="0.25">
      <c r="A60" s="191" t="s">
        <v>423</v>
      </c>
      <c r="B60" s="159"/>
      <c r="C60" s="159"/>
      <c r="D60" s="159"/>
      <c r="E60" s="159"/>
      <c r="F60" s="193">
        <v>23665</v>
      </c>
      <c r="G60" s="185">
        <v>1819</v>
      </c>
      <c r="H60" s="184">
        <v>8.3264670877963916</v>
      </c>
      <c r="I60" s="193">
        <v>129319</v>
      </c>
      <c r="J60" s="185">
        <v>120704</v>
      </c>
      <c r="K60" s="185">
        <v>8615</v>
      </c>
      <c r="L60" s="184">
        <v>7.1372945387062572</v>
      </c>
    </row>
    <row r="61" spans="1:12" ht="12" customHeight="1" x14ac:dyDescent="0.25">
      <c r="A61" s="188"/>
      <c r="B61" s="218" t="s">
        <v>230</v>
      </c>
      <c r="C61" s="790" t="s">
        <v>229</v>
      </c>
      <c r="D61" s="790"/>
      <c r="E61" s="792"/>
      <c r="F61" s="193">
        <v>83</v>
      </c>
      <c r="G61" s="185">
        <v>-15</v>
      </c>
      <c r="H61" s="184">
        <v>-15.306122448979592</v>
      </c>
      <c r="I61" s="193">
        <v>521</v>
      </c>
      <c r="J61" s="185">
        <v>589</v>
      </c>
      <c r="K61" s="185">
        <v>-68</v>
      </c>
      <c r="L61" s="184">
        <v>-11.544991511035652</v>
      </c>
    </row>
    <row r="62" spans="1:12" ht="12" customHeight="1" x14ac:dyDescent="0.25">
      <c r="A62" s="190"/>
      <c r="B62" s="218" t="s">
        <v>228</v>
      </c>
      <c r="C62" s="790" t="s">
        <v>227</v>
      </c>
      <c r="D62" s="790"/>
      <c r="E62" s="792"/>
      <c r="F62" s="193">
        <v>161</v>
      </c>
      <c r="G62" s="185">
        <v>54</v>
      </c>
      <c r="H62" s="184">
        <v>50.467289719626166</v>
      </c>
      <c r="I62" s="193">
        <v>777</v>
      </c>
      <c r="J62" s="185">
        <v>659</v>
      </c>
      <c r="K62" s="185">
        <v>118</v>
      </c>
      <c r="L62" s="184">
        <v>17.905918057663126</v>
      </c>
    </row>
    <row r="63" spans="1:12" ht="12" customHeight="1" x14ac:dyDescent="0.25">
      <c r="A63" s="190"/>
      <c r="B63" s="218" t="s">
        <v>226</v>
      </c>
      <c r="C63" s="790" t="s">
        <v>225</v>
      </c>
      <c r="D63" s="790"/>
      <c r="E63" s="792"/>
      <c r="F63" s="193">
        <v>1330</v>
      </c>
      <c r="G63" s="185">
        <v>25</v>
      </c>
      <c r="H63" s="184">
        <v>1.9157088122605364</v>
      </c>
      <c r="I63" s="193">
        <v>6705</v>
      </c>
      <c r="J63" s="185">
        <v>7001</v>
      </c>
      <c r="K63" s="185">
        <v>-296</v>
      </c>
      <c r="L63" s="184">
        <v>-4.2279674332238253</v>
      </c>
    </row>
    <row r="64" spans="1:12" ht="12" customHeight="1" x14ac:dyDescent="0.25">
      <c r="A64" s="188"/>
      <c r="B64" s="218" t="s">
        <v>224</v>
      </c>
      <c r="C64" s="790" t="s">
        <v>223</v>
      </c>
      <c r="D64" s="790"/>
      <c r="E64" s="792"/>
      <c r="F64" s="193">
        <v>1409</v>
      </c>
      <c r="G64" s="185">
        <v>39</v>
      </c>
      <c r="H64" s="184">
        <v>2.8467153284671531</v>
      </c>
      <c r="I64" s="193">
        <v>8078</v>
      </c>
      <c r="J64" s="185">
        <v>7522</v>
      </c>
      <c r="K64" s="185">
        <v>556</v>
      </c>
      <c r="L64" s="184">
        <v>7.3916511566072858</v>
      </c>
    </row>
    <row r="65" spans="1:12" ht="12" customHeight="1" x14ac:dyDescent="0.25">
      <c r="A65" s="190"/>
      <c r="B65" s="218" t="s">
        <v>222</v>
      </c>
      <c r="C65" s="790" t="s">
        <v>221</v>
      </c>
      <c r="D65" s="790"/>
      <c r="E65" s="792"/>
      <c r="F65" s="193">
        <v>3760</v>
      </c>
      <c r="G65" s="185">
        <v>474</v>
      </c>
      <c r="H65" s="184">
        <v>14.424832623250152</v>
      </c>
      <c r="I65" s="193">
        <v>20364</v>
      </c>
      <c r="J65" s="185">
        <v>18189</v>
      </c>
      <c r="K65" s="185">
        <v>2175</v>
      </c>
      <c r="L65" s="184">
        <v>11.957776678212106</v>
      </c>
    </row>
    <row r="66" spans="1:12" ht="12" customHeight="1" x14ac:dyDescent="0.25">
      <c r="A66" s="188"/>
      <c r="B66" s="218" t="s">
        <v>220</v>
      </c>
      <c r="C66" s="790" t="s">
        <v>219</v>
      </c>
      <c r="D66" s="790"/>
      <c r="E66" s="792"/>
      <c r="F66" s="193">
        <v>2611</v>
      </c>
      <c r="G66" s="185">
        <v>391</v>
      </c>
      <c r="H66" s="184">
        <v>17.612612612612612</v>
      </c>
      <c r="I66" s="193">
        <v>14389</v>
      </c>
      <c r="J66" s="185">
        <v>11841</v>
      </c>
      <c r="K66" s="185">
        <v>2548</v>
      </c>
      <c r="L66" s="184">
        <v>21.518452833375559</v>
      </c>
    </row>
    <row r="67" spans="1:12" ht="12" customHeight="1" x14ac:dyDescent="0.25">
      <c r="A67" s="190"/>
      <c r="B67" s="218" t="s">
        <v>218</v>
      </c>
      <c r="C67" s="793" t="s">
        <v>217</v>
      </c>
      <c r="D67" s="793"/>
      <c r="E67" s="794"/>
      <c r="F67" s="193">
        <v>2073</v>
      </c>
      <c r="G67" s="185">
        <v>30</v>
      </c>
      <c r="H67" s="184">
        <v>1.4684287812041115</v>
      </c>
      <c r="I67" s="193">
        <v>11392</v>
      </c>
      <c r="J67" s="185">
        <v>11049</v>
      </c>
      <c r="K67" s="185">
        <v>343</v>
      </c>
      <c r="L67" s="184">
        <v>3.1043533351434518</v>
      </c>
    </row>
    <row r="68" spans="1:12" ht="12" customHeight="1" x14ac:dyDescent="0.25">
      <c r="A68" s="188"/>
      <c r="B68" s="218" t="s">
        <v>216</v>
      </c>
      <c r="C68" s="790" t="s">
        <v>215</v>
      </c>
      <c r="D68" s="790"/>
      <c r="E68" s="792"/>
      <c r="F68" s="193">
        <v>258</v>
      </c>
      <c r="G68" s="185">
        <v>-6</v>
      </c>
      <c r="H68" s="184">
        <v>-2.2727272727272729</v>
      </c>
      <c r="I68" s="193">
        <v>1283</v>
      </c>
      <c r="J68" s="185">
        <v>1319</v>
      </c>
      <c r="K68" s="185">
        <v>-36</v>
      </c>
      <c r="L68" s="184">
        <v>-2.7293404094010616</v>
      </c>
    </row>
    <row r="69" spans="1:12" ht="12" customHeight="1" x14ac:dyDescent="0.25">
      <c r="A69" s="190"/>
      <c r="B69" s="218" t="s">
        <v>214</v>
      </c>
      <c r="C69" s="790" t="s">
        <v>213</v>
      </c>
      <c r="D69" s="790"/>
      <c r="E69" s="792"/>
      <c r="F69" s="193">
        <v>64</v>
      </c>
      <c r="G69" s="185">
        <v>-6</v>
      </c>
      <c r="H69" s="184">
        <v>-8.5714285714285712</v>
      </c>
      <c r="I69" s="193">
        <v>359</v>
      </c>
      <c r="J69" s="185">
        <v>330</v>
      </c>
      <c r="K69" s="185">
        <v>29</v>
      </c>
      <c r="L69" s="184">
        <v>8.7878787878787872</v>
      </c>
    </row>
    <row r="70" spans="1:12" ht="12" customHeight="1" x14ac:dyDescent="0.25">
      <c r="A70" s="188"/>
      <c r="B70" s="218" t="s">
        <v>210</v>
      </c>
      <c r="C70" s="790" t="s">
        <v>209</v>
      </c>
      <c r="D70" s="790"/>
      <c r="E70" s="792"/>
      <c r="F70" s="193">
        <v>4530</v>
      </c>
      <c r="G70" s="185">
        <v>376</v>
      </c>
      <c r="H70" s="184">
        <v>9.0515166104959075</v>
      </c>
      <c r="I70" s="193">
        <v>23935</v>
      </c>
      <c r="J70" s="185">
        <v>22195</v>
      </c>
      <c r="K70" s="185">
        <v>1740</v>
      </c>
      <c r="L70" s="184">
        <v>7.8396035143050238</v>
      </c>
    </row>
    <row r="71" spans="1:12" ht="12" customHeight="1" x14ac:dyDescent="0.25">
      <c r="A71" s="188"/>
      <c r="B71" s="218" t="s">
        <v>212</v>
      </c>
      <c r="C71" s="790" t="s">
        <v>211</v>
      </c>
      <c r="D71" s="790"/>
      <c r="E71" s="792"/>
      <c r="F71" s="193">
        <v>4034</v>
      </c>
      <c r="G71" s="185">
        <v>157</v>
      </c>
      <c r="H71" s="184">
        <v>4.0495228269280368</v>
      </c>
      <c r="I71" s="193">
        <v>23075</v>
      </c>
      <c r="J71" s="185">
        <v>22798</v>
      </c>
      <c r="K71" s="185">
        <v>277</v>
      </c>
      <c r="L71" s="184">
        <v>1.215018861303623</v>
      </c>
    </row>
    <row r="72" spans="1:12" ht="12" customHeight="1" x14ac:dyDescent="0.25">
      <c r="A72" s="188"/>
      <c r="B72" s="218" t="s">
        <v>208</v>
      </c>
      <c r="C72" s="790" t="s">
        <v>207</v>
      </c>
      <c r="D72" s="790"/>
      <c r="E72" s="792"/>
      <c r="F72" s="193">
        <v>239</v>
      </c>
      <c r="G72" s="185">
        <v>35</v>
      </c>
      <c r="H72" s="184">
        <v>17.156862745098039</v>
      </c>
      <c r="I72" s="193">
        <v>1482</v>
      </c>
      <c r="J72" s="185">
        <v>1218</v>
      </c>
      <c r="K72" s="185">
        <v>264</v>
      </c>
      <c r="L72" s="184">
        <v>21.674876847290641</v>
      </c>
    </row>
    <row r="73" spans="1:12" ht="12" customHeight="1" x14ac:dyDescent="0.25">
      <c r="A73" s="190"/>
      <c r="B73" s="218" t="s">
        <v>206</v>
      </c>
      <c r="C73" s="790" t="s">
        <v>205</v>
      </c>
      <c r="D73" s="790"/>
      <c r="E73" s="792"/>
      <c r="F73" s="193">
        <v>362</v>
      </c>
      <c r="G73" s="185">
        <v>25</v>
      </c>
      <c r="H73" s="184">
        <v>7.4183976261127587</v>
      </c>
      <c r="I73" s="193">
        <v>2101</v>
      </c>
      <c r="J73" s="185">
        <v>2022</v>
      </c>
      <c r="K73" s="185">
        <v>79</v>
      </c>
      <c r="L73" s="184">
        <v>3.9070227497527199</v>
      </c>
    </row>
    <row r="74" spans="1:12" ht="12" customHeight="1" x14ac:dyDescent="0.25">
      <c r="A74" s="190"/>
      <c r="B74" s="218" t="s">
        <v>204</v>
      </c>
      <c r="C74" s="535" t="s">
        <v>203</v>
      </c>
      <c r="D74" s="535"/>
      <c r="E74" s="535"/>
      <c r="F74" s="193">
        <v>1854</v>
      </c>
      <c r="G74" s="185">
        <v>199</v>
      </c>
      <c r="H74" s="184">
        <v>12.024169184290031</v>
      </c>
      <c r="I74" s="193">
        <v>9771</v>
      </c>
      <c r="J74" s="185">
        <v>9098</v>
      </c>
      <c r="K74" s="185">
        <v>673</v>
      </c>
      <c r="L74" s="184">
        <v>7.3972301604748294</v>
      </c>
    </row>
    <row r="75" spans="1:12" ht="12" customHeight="1" x14ac:dyDescent="0.25">
      <c r="A75" s="190"/>
      <c r="B75" s="217" t="s">
        <v>202</v>
      </c>
      <c r="C75" s="179" t="s">
        <v>201</v>
      </c>
      <c r="D75" s="179"/>
      <c r="E75" s="179"/>
      <c r="F75" s="216">
        <v>897</v>
      </c>
      <c r="G75" s="177">
        <v>41</v>
      </c>
      <c r="H75" s="176">
        <v>4.7897196261682238</v>
      </c>
      <c r="I75" s="216">
        <v>5087</v>
      </c>
      <c r="J75" s="177">
        <v>4874</v>
      </c>
      <c r="K75" s="177">
        <v>213</v>
      </c>
      <c r="L75" s="176">
        <v>4.3701272055806317</v>
      </c>
    </row>
    <row r="76" spans="1:12" ht="9.75" customHeight="1" x14ac:dyDescent="0.25">
      <c r="A76" s="69" t="s">
        <v>575</v>
      </c>
      <c r="L76" s="50" t="s">
        <v>255</v>
      </c>
    </row>
    <row r="77" spans="1:12" s="437" customFormat="1" ht="7.8" x14ac:dyDescent="0.15">
      <c r="A77" s="437" t="s">
        <v>401</v>
      </c>
      <c r="C77" s="48"/>
      <c r="D77" s="48"/>
      <c r="E77" s="48"/>
      <c r="F77" s="48"/>
      <c r="G77" s="48"/>
      <c r="H77" s="48"/>
      <c r="I77" s="48"/>
      <c r="J77" s="48"/>
      <c r="K77" s="48"/>
      <c r="L77" s="48"/>
    </row>
    <row r="78" spans="1:12" s="437" customFormat="1" ht="1.95" customHeight="1" x14ac:dyDescent="0.15">
      <c r="A78" s="795" t="s">
        <v>421</v>
      </c>
      <c r="B78" s="796"/>
      <c r="C78" s="796"/>
      <c r="D78" s="796"/>
      <c r="E78" s="796"/>
      <c r="F78" s="796"/>
      <c r="G78" s="796"/>
      <c r="H78" s="796"/>
      <c r="I78" s="796"/>
      <c r="J78" s="796"/>
      <c r="K78" s="796"/>
      <c r="L78" s="796"/>
    </row>
    <row r="79" spans="1:12" s="48" customFormat="1" ht="7.8" x14ac:dyDescent="0.15">
      <c r="A79" s="796"/>
      <c r="B79" s="796"/>
      <c r="C79" s="796"/>
      <c r="D79" s="796"/>
      <c r="E79" s="796"/>
      <c r="F79" s="796"/>
      <c r="G79" s="796"/>
      <c r="H79" s="796"/>
      <c r="I79" s="796"/>
      <c r="J79" s="796"/>
      <c r="K79" s="796"/>
      <c r="L79" s="796"/>
    </row>
    <row r="80" spans="1:12" s="48" customFormat="1" ht="7.8" x14ac:dyDescent="0.15">
      <c r="A80" s="48" t="s">
        <v>115</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40</v>
      </c>
    </row>
    <row r="86" spans="1:12" x14ac:dyDescent="0.25">
      <c r="A86" s="215"/>
      <c r="B86" s="215"/>
      <c r="C86" s="215"/>
      <c r="D86" s="215"/>
      <c r="E86" s="215"/>
      <c r="F86" s="215"/>
      <c r="H86" s="215"/>
      <c r="I86" s="215"/>
      <c r="J86" s="215"/>
      <c r="K86" s="215"/>
      <c r="L86" s="215"/>
    </row>
    <row r="87" spans="1:12" x14ac:dyDescent="0.25">
      <c r="A87" s="215"/>
      <c r="B87" s="215"/>
      <c r="C87" s="215"/>
      <c r="D87" s="215"/>
      <c r="E87" s="215"/>
      <c r="F87" s="215"/>
      <c r="G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C00-000000000000}"/>
  </hyperlinks>
  <printOptions horizontalCentered="1"/>
  <pageMargins left="0.39370078740157483" right="0.39370078740157483" top="0.39370078740157483" bottom="0.39370078740157483" header="0.51181102362204722" footer="0.31496062992125984"/>
  <pageSetup paperSize="9" scale="84"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2" ht="33.75" customHeight="1" x14ac:dyDescent="0.25">
      <c r="A1" s="678"/>
      <c r="B1" s="678"/>
      <c r="C1" s="678"/>
      <c r="D1" s="678"/>
      <c r="E1" s="678"/>
      <c r="F1" s="678"/>
      <c r="G1" s="678"/>
      <c r="H1" s="678"/>
      <c r="I1" s="678"/>
      <c r="J1" s="678"/>
      <c r="K1" s="678"/>
      <c r="L1" s="679" t="s">
        <v>523</v>
      </c>
    </row>
    <row r="2" spans="1:12" s="56" customFormat="1" ht="10.199999999999999" x14ac:dyDescent="0.2">
      <c r="A2" s="220"/>
      <c r="B2" s="219"/>
      <c r="C2" s="219"/>
      <c r="D2" s="219"/>
      <c r="E2" s="219"/>
      <c r="F2" s="219"/>
      <c r="G2" s="219"/>
      <c r="H2" s="219"/>
      <c r="I2" s="219"/>
      <c r="J2" s="219"/>
      <c r="K2" s="219"/>
      <c r="L2" s="219"/>
    </row>
    <row r="3" spans="1:12" x14ac:dyDescent="0.25">
      <c r="A3" s="214" t="s">
        <v>645</v>
      </c>
      <c r="B3" s="214"/>
      <c r="C3" s="214"/>
      <c r="D3" s="214"/>
      <c r="E3" s="214"/>
      <c r="F3" s="214"/>
      <c r="G3" s="214"/>
      <c r="H3" s="214"/>
      <c r="I3" s="214"/>
      <c r="J3" s="214"/>
      <c r="K3" s="214"/>
      <c r="L3" s="698" t="s">
        <v>524</v>
      </c>
    </row>
    <row r="4" spans="1:12" s="56" customFormat="1" ht="10.199999999999999" x14ac:dyDescent="0.2"/>
    <row r="5" spans="1:12" s="56" customFormat="1" ht="10.199999999999999" x14ac:dyDescent="0.2">
      <c r="A5" s="166" t="s">
        <v>13</v>
      </c>
    </row>
    <row r="6" spans="1:12" s="57" customFormat="1" ht="10.199999999999999" x14ac:dyDescent="0.2">
      <c r="A6" s="418" t="s">
        <v>567</v>
      </c>
    </row>
    <row r="7" spans="1:12" ht="12.75" customHeight="1" x14ac:dyDescent="0.25">
      <c r="A7" s="753" t="s">
        <v>233</v>
      </c>
      <c r="B7" s="789"/>
      <c r="C7" s="789"/>
      <c r="D7" s="789"/>
      <c r="E7" s="754"/>
      <c r="F7" s="213" t="s">
        <v>644</v>
      </c>
      <c r="G7" s="212"/>
      <c r="H7" s="212"/>
      <c r="I7" s="212"/>
      <c r="J7" s="212"/>
      <c r="K7" s="212"/>
      <c r="L7" s="211"/>
    </row>
    <row r="8" spans="1:12" x14ac:dyDescent="0.25">
      <c r="A8" s="755"/>
      <c r="B8" s="770"/>
      <c r="C8" s="770"/>
      <c r="D8" s="770"/>
      <c r="E8" s="756"/>
      <c r="F8" s="210" t="s">
        <v>199</v>
      </c>
      <c r="G8" s="209"/>
      <c r="H8" s="208"/>
      <c r="I8" s="207" t="s">
        <v>283</v>
      </c>
      <c r="J8" s="206"/>
      <c r="K8" s="206"/>
      <c r="L8" s="205"/>
    </row>
    <row r="9" spans="1:12" ht="15" customHeight="1" x14ac:dyDescent="0.25">
      <c r="A9" s="755"/>
      <c r="B9" s="770"/>
      <c r="C9" s="770"/>
      <c r="D9" s="770"/>
      <c r="E9" s="756"/>
      <c r="F9" s="204"/>
      <c r="G9" s="202" t="s">
        <v>198</v>
      </c>
      <c r="H9" s="201"/>
      <c r="I9" s="203"/>
      <c r="J9" s="203"/>
      <c r="K9" s="202" t="s">
        <v>198</v>
      </c>
      <c r="L9" s="201"/>
    </row>
    <row r="10" spans="1:12" ht="21" x14ac:dyDescent="0.25">
      <c r="A10" s="755"/>
      <c r="B10" s="770"/>
      <c r="C10" s="770"/>
      <c r="D10" s="770"/>
      <c r="E10" s="756"/>
      <c r="F10" s="200" t="s">
        <v>132</v>
      </c>
      <c r="G10" s="199" t="s">
        <v>232</v>
      </c>
      <c r="H10" s="198"/>
      <c r="I10" s="200" t="s">
        <v>646</v>
      </c>
      <c r="J10" s="200">
        <v>2024</v>
      </c>
      <c r="K10" s="199" t="s">
        <v>231</v>
      </c>
      <c r="L10" s="198"/>
    </row>
    <row r="11" spans="1:12" x14ac:dyDescent="0.25">
      <c r="A11" s="755"/>
      <c r="B11" s="770"/>
      <c r="C11" s="770"/>
      <c r="D11" s="770"/>
      <c r="E11" s="756"/>
      <c r="F11" s="197"/>
      <c r="G11" s="195" t="s">
        <v>134</v>
      </c>
      <c r="H11" s="195" t="s">
        <v>133</v>
      </c>
      <c r="I11" s="196"/>
      <c r="J11" s="196"/>
      <c r="K11" s="195" t="s">
        <v>134</v>
      </c>
      <c r="L11" s="195" t="s">
        <v>133</v>
      </c>
    </row>
    <row r="12" spans="1:12" s="48" customFormat="1" ht="7.8" x14ac:dyDescent="0.15">
      <c r="A12" s="757"/>
      <c r="B12" s="771"/>
      <c r="C12" s="771"/>
      <c r="D12" s="771"/>
      <c r="E12" s="758"/>
      <c r="F12" s="194">
        <v>1</v>
      </c>
      <c r="G12" s="194">
        <v>2</v>
      </c>
      <c r="H12" s="194">
        <v>3</v>
      </c>
      <c r="I12" s="194">
        <v>4</v>
      </c>
      <c r="J12" s="194">
        <v>5</v>
      </c>
      <c r="K12" s="194">
        <v>6</v>
      </c>
      <c r="L12" s="194">
        <v>7</v>
      </c>
    </row>
    <row r="13" spans="1:12" ht="12.75" customHeight="1" x14ac:dyDescent="0.25">
      <c r="A13" s="192" t="s">
        <v>132</v>
      </c>
      <c r="B13" s="162"/>
      <c r="C13" s="162"/>
      <c r="D13" s="162"/>
      <c r="E13" s="162"/>
      <c r="F13" s="162"/>
      <c r="G13" s="162"/>
      <c r="H13" s="162"/>
      <c r="I13" s="162"/>
      <c r="J13" s="162"/>
      <c r="K13" s="162"/>
      <c r="L13" s="161"/>
    </row>
    <row r="14" spans="1:12" ht="12" customHeight="1" x14ac:dyDescent="0.25">
      <c r="A14" s="191" t="s">
        <v>271</v>
      </c>
      <c r="B14" s="159"/>
      <c r="C14" s="159"/>
      <c r="D14" s="159"/>
      <c r="E14" s="159"/>
      <c r="F14" s="193">
        <v>148250</v>
      </c>
      <c r="G14" s="185">
        <v>11360</v>
      </c>
      <c r="H14" s="184">
        <v>8.298633939659581</v>
      </c>
      <c r="I14" s="193">
        <v>842567</v>
      </c>
      <c r="J14" s="185">
        <v>811769</v>
      </c>
      <c r="K14" s="185">
        <v>30798</v>
      </c>
      <c r="L14" s="184">
        <v>3.7939364523651431</v>
      </c>
    </row>
    <row r="15" spans="1:12" ht="12" customHeight="1" x14ac:dyDescent="0.25">
      <c r="A15" s="191" t="s">
        <v>422</v>
      </c>
      <c r="B15" s="159"/>
      <c r="C15" s="159"/>
      <c r="D15" s="159"/>
      <c r="E15" s="159"/>
      <c r="F15" s="193">
        <v>9265</v>
      </c>
      <c r="G15" s="185">
        <v>226</v>
      </c>
      <c r="H15" s="184">
        <v>2.5002765792676183</v>
      </c>
      <c r="I15" s="193">
        <v>46350</v>
      </c>
      <c r="J15" s="185">
        <v>47216</v>
      </c>
      <c r="K15" s="185">
        <v>-866</v>
      </c>
      <c r="L15" s="184">
        <v>-1.8341240257539817</v>
      </c>
    </row>
    <row r="16" spans="1:12" ht="11.4" customHeight="1" x14ac:dyDescent="0.25">
      <c r="A16" s="191" t="s">
        <v>547</v>
      </c>
      <c r="B16" s="159"/>
      <c r="C16" s="159"/>
      <c r="D16" s="159"/>
      <c r="E16" s="159"/>
      <c r="F16" s="193">
        <v>138985</v>
      </c>
      <c r="G16" s="185">
        <v>11134</v>
      </c>
      <c r="H16" s="184">
        <v>8.7085748253826711</v>
      </c>
      <c r="I16" s="193">
        <v>796217</v>
      </c>
      <c r="J16" s="185">
        <v>764553</v>
      </c>
      <c r="K16" s="185">
        <v>31664</v>
      </c>
      <c r="L16" s="184">
        <v>4.1415049054807191</v>
      </c>
    </row>
    <row r="17" spans="1:12" ht="12" hidden="1" customHeight="1" x14ac:dyDescent="0.25">
      <c r="A17" s="191" t="s">
        <v>414</v>
      </c>
      <c r="B17" s="159"/>
      <c r="C17" s="159"/>
      <c r="D17" s="159"/>
      <c r="E17" s="159"/>
      <c r="F17" s="193">
        <v>1</v>
      </c>
      <c r="G17" s="185">
        <v>-2</v>
      </c>
      <c r="H17" s="184">
        <v>-66.666666666666657</v>
      </c>
      <c r="I17" s="193">
        <v>16</v>
      </c>
      <c r="J17" s="185">
        <v>10</v>
      </c>
      <c r="K17" s="185">
        <v>6</v>
      </c>
      <c r="L17" s="184">
        <v>60</v>
      </c>
    </row>
    <row r="18" spans="1:12" ht="12" customHeight="1" x14ac:dyDescent="0.25">
      <c r="A18" s="191" t="s">
        <v>423</v>
      </c>
      <c r="B18" s="159"/>
      <c r="C18" s="159"/>
      <c r="D18" s="159"/>
      <c r="E18" s="159"/>
      <c r="F18" s="193">
        <v>138984</v>
      </c>
      <c r="G18" s="185">
        <v>11136</v>
      </c>
      <c r="H18" s="184">
        <v>8.7103435329453713</v>
      </c>
      <c r="I18" s="193">
        <v>796201</v>
      </c>
      <c r="J18" s="185">
        <v>764543</v>
      </c>
      <c r="K18" s="185">
        <v>31658</v>
      </c>
      <c r="L18" s="184">
        <v>4.1407742926166353</v>
      </c>
    </row>
    <row r="19" spans="1:12" ht="12" customHeight="1" x14ac:dyDescent="0.25">
      <c r="A19" s="188"/>
      <c r="B19" s="218" t="s">
        <v>230</v>
      </c>
      <c r="C19" s="790" t="s">
        <v>229</v>
      </c>
      <c r="D19" s="790"/>
      <c r="E19" s="792"/>
      <c r="F19" s="193">
        <v>527</v>
      </c>
      <c r="G19" s="185">
        <v>29</v>
      </c>
      <c r="H19" s="184">
        <v>5.8232931726907635</v>
      </c>
      <c r="I19" s="193">
        <v>4386</v>
      </c>
      <c r="J19" s="185">
        <v>4564</v>
      </c>
      <c r="K19" s="185">
        <v>-178</v>
      </c>
      <c r="L19" s="184">
        <v>-3.9000876424189306</v>
      </c>
    </row>
    <row r="20" spans="1:12" ht="12" customHeight="1" x14ac:dyDescent="0.25">
      <c r="A20" s="190"/>
      <c r="B20" s="218" t="s">
        <v>228</v>
      </c>
      <c r="C20" s="790" t="s">
        <v>227</v>
      </c>
      <c r="D20" s="790"/>
      <c r="E20" s="792"/>
      <c r="F20" s="193">
        <v>1352</v>
      </c>
      <c r="G20" s="185">
        <v>321</v>
      </c>
      <c r="H20" s="184">
        <v>31.134820562560623</v>
      </c>
      <c r="I20" s="193">
        <v>8018</v>
      </c>
      <c r="J20" s="185">
        <v>7003</v>
      </c>
      <c r="K20" s="185">
        <v>1015</v>
      </c>
      <c r="L20" s="184">
        <v>14.493788376410111</v>
      </c>
    </row>
    <row r="21" spans="1:12" ht="12" customHeight="1" x14ac:dyDescent="0.25">
      <c r="A21" s="190"/>
      <c r="B21" s="218" t="s">
        <v>226</v>
      </c>
      <c r="C21" s="790" t="s">
        <v>225</v>
      </c>
      <c r="D21" s="790"/>
      <c r="E21" s="792"/>
      <c r="F21" s="193">
        <v>19327</v>
      </c>
      <c r="G21" s="185">
        <v>1407</v>
      </c>
      <c r="H21" s="184">
        <v>7.8515625000000009</v>
      </c>
      <c r="I21" s="193">
        <v>110550</v>
      </c>
      <c r="J21" s="185">
        <v>102796</v>
      </c>
      <c r="K21" s="185">
        <v>7754</v>
      </c>
      <c r="L21" s="184">
        <v>7.5430950620646708</v>
      </c>
    </row>
    <row r="22" spans="1:12" ht="12" customHeight="1" x14ac:dyDescent="0.25">
      <c r="A22" s="188"/>
      <c r="B22" s="218" t="s">
        <v>224</v>
      </c>
      <c r="C22" s="790" t="s">
        <v>223</v>
      </c>
      <c r="D22" s="790"/>
      <c r="E22" s="792"/>
      <c r="F22" s="193">
        <v>8883</v>
      </c>
      <c r="G22" s="185">
        <v>37</v>
      </c>
      <c r="H22" s="184">
        <v>0.41826814379380511</v>
      </c>
      <c r="I22" s="193">
        <v>61777</v>
      </c>
      <c r="J22" s="185">
        <v>64218</v>
      </c>
      <c r="K22" s="185">
        <v>-2441</v>
      </c>
      <c r="L22" s="184">
        <v>-3.8011149521940886</v>
      </c>
    </row>
    <row r="23" spans="1:12" ht="12" customHeight="1" x14ac:dyDescent="0.25">
      <c r="A23" s="190"/>
      <c r="B23" s="218" t="s">
        <v>222</v>
      </c>
      <c r="C23" s="790" t="s">
        <v>221</v>
      </c>
      <c r="D23" s="790"/>
      <c r="E23" s="792"/>
      <c r="F23" s="193">
        <v>22440</v>
      </c>
      <c r="G23" s="185">
        <v>2298</v>
      </c>
      <c r="H23" s="184">
        <v>11.408996127494788</v>
      </c>
      <c r="I23" s="193">
        <v>121536</v>
      </c>
      <c r="J23" s="185">
        <v>114826</v>
      </c>
      <c r="K23" s="185">
        <v>6710</v>
      </c>
      <c r="L23" s="184">
        <v>5.8436242662811555</v>
      </c>
    </row>
    <row r="24" spans="1:12" ht="12" customHeight="1" x14ac:dyDescent="0.25">
      <c r="A24" s="188"/>
      <c r="B24" s="218" t="s">
        <v>220</v>
      </c>
      <c r="C24" s="790" t="s">
        <v>219</v>
      </c>
      <c r="D24" s="790"/>
      <c r="E24" s="792"/>
      <c r="F24" s="193">
        <v>10771</v>
      </c>
      <c r="G24" s="185">
        <v>1140</v>
      </c>
      <c r="H24" s="184">
        <v>11.836777074031772</v>
      </c>
      <c r="I24" s="193">
        <v>59510</v>
      </c>
      <c r="J24" s="185">
        <v>56459</v>
      </c>
      <c r="K24" s="185">
        <v>3051</v>
      </c>
      <c r="L24" s="184">
        <v>5.4039214297100546</v>
      </c>
    </row>
    <row r="25" spans="1:12" ht="12" customHeight="1" x14ac:dyDescent="0.25">
      <c r="A25" s="190"/>
      <c r="B25" s="218" t="s">
        <v>218</v>
      </c>
      <c r="C25" s="793" t="s">
        <v>217</v>
      </c>
      <c r="D25" s="793"/>
      <c r="E25" s="794"/>
      <c r="F25" s="193">
        <v>7884</v>
      </c>
      <c r="G25" s="185">
        <v>843</v>
      </c>
      <c r="H25" s="184">
        <v>11.972731146144014</v>
      </c>
      <c r="I25" s="193">
        <v>48600</v>
      </c>
      <c r="J25" s="185">
        <v>46897</v>
      </c>
      <c r="K25" s="185">
        <v>1703</v>
      </c>
      <c r="L25" s="184">
        <v>3.6313623472716805</v>
      </c>
    </row>
    <row r="26" spans="1:12" ht="12" customHeight="1" x14ac:dyDescent="0.25">
      <c r="A26" s="188"/>
      <c r="B26" s="218" t="s">
        <v>216</v>
      </c>
      <c r="C26" s="790" t="s">
        <v>215</v>
      </c>
      <c r="D26" s="790"/>
      <c r="E26" s="792"/>
      <c r="F26" s="193">
        <v>5693</v>
      </c>
      <c r="G26" s="185">
        <v>621</v>
      </c>
      <c r="H26" s="184">
        <v>12.243690851735016</v>
      </c>
      <c r="I26" s="193">
        <v>28705</v>
      </c>
      <c r="J26" s="185">
        <v>27219</v>
      </c>
      <c r="K26" s="185">
        <v>1486</v>
      </c>
      <c r="L26" s="184">
        <v>5.459421727469782</v>
      </c>
    </row>
    <row r="27" spans="1:12" ht="12" customHeight="1" x14ac:dyDescent="0.25">
      <c r="A27" s="190"/>
      <c r="B27" s="218" t="s">
        <v>214</v>
      </c>
      <c r="C27" s="790" t="s">
        <v>213</v>
      </c>
      <c r="D27" s="790"/>
      <c r="E27" s="792"/>
      <c r="F27" s="193">
        <v>1370</v>
      </c>
      <c r="G27" s="185">
        <v>133</v>
      </c>
      <c r="H27" s="184">
        <v>10.751818916734033</v>
      </c>
      <c r="I27" s="193">
        <v>8840</v>
      </c>
      <c r="J27" s="185">
        <v>7922</v>
      </c>
      <c r="K27" s="185">
        <v>918</v>
      </c>
      <c r="L27" s="184">
        <v>11.587982832618025</v>
      </c>
    </row>
    <row r="28" spans="1:12" ht="12" customHeight="1" x14ac:dyDescent="0.25">
      <c r="A28" s="188"/>
      <c r="B28" s="218" t="s">
        <v>210</v>
      </c>
      <c r="C28" s="790" t="s">
        <v>209</v>
      </c>
      <c r="D28" s="790"/>
      <c r="E28" s="792"/>
      <c r="F28" s="193">
        <v>21694</v>
      </c>
      <c r="G28" s="185">
        <v>1907</v>
      </c>
      <c r="H28" s="184">
        <v>9.6376408753221821</v>
      </c>
      <c r="I28" s="193">
        <v>122624</v>
      </c>
      <c r="J28" s="185">
        <v>115456</v>
      </c>
      <c r="K28" s="185">
        <v>7168</v>
      </c>
      <c r="L28" s="184">
        <v>6.2084257206208431</v>
      </c>
    </row>
    <row r="29" spans="1:12" ht="12" customHeight="1" x14ac:dyDescent="0.25">
      <c r="A29" s="188"/>
      <c r="B29" s="218" t="s">
        <v>212</v>
      </c>
      <c r="C29" s="790" t="s">
        <v>211</v>
      </c>
      <c r="D29" s="790"/>
      <c r="E29" s="792"/>
      <c r="F29" s="193">
        <v>13707</v>
      </c>
      <c r="G29" s="185">
        <v>-727</v>
      </c>
      <c r="H29" s="184">
        <v>-5.0367188582513513</v>
      </c>
      <c r="I29" s="193">
        <v>78925</v>
      </c>
      <c r="J29" s="185">
        <v>84431</v>
      </c>
      <c r="K29" s="185">
        <v>-5506</v>
      </c>
      <c r="L29" s="184">
        <v>-6.5213014177257165</v>
      </c>
    </row>
    <row r="30" spans="1:12" ht="12" customHeight="1" x14ac:dyDescent="0.25">
      <c r="A30" s="188"/>
      <c r="B30" s="218" t="s">
        <v>208</v>
      </c>
      <c r="C30" s="790" t="s">
        <v>207</v>
      </c>
      <c r="D30" s="790"/>
      <c r="E30" s="792"/>
      <c r="F30" s="193">
        <v>2983</v>
      </c>
      <c r="G30" s="185">
        <v>474</v>
      </c>
      <c r="H30" s="184">
        <v>18.891988840175369</v>
      </c>
      <c r="I30" s="193">
        <v>17662</v>
      </c>
      <c r="J30" s="185">
        <v>15336</v>
      </c>
      <c r="K30" s="185">
        <v>2326</v>
      </c>
      <c r="L30" s="184">
        <v>15.166927490871151</v>
      </c>
    </row>
    <row r="31" spans="1:12" ht="12" customHeight="1" x14ac:dyDescent="0.25">
      <c r="A31" s="190"/>
      <c r="B31" s="218" t="s">
        <v>206</v>
      </c>
      <c r="C31" s="790" t="s">
        <v>205</v>
      </c>
      <c r="D31" s="790"/>
      <c r="E31" s="792"/>
      <c r="F31" s="193">
        <v>3263</v>
      </c>
      <c r="G31" s="185">
        <v>536</v>
      </c>
      <c r="H31" s="184">
        <v>19.655298863219656</v>
      </c>
      <c r="I31" s="193">
        <v>20426</v>
      </c>
      <c r="J31" s="185">
        <v>18080</v>
      </c>
      <c r="K31" s="185">
        <v>2346</v>
      </c>
      <c r="L31" s="184">
        <v>12.975663716814159</v>
      </c>
    </row>
    <row r="32" spans="1:12" ht="12" customHeight="1" x14ac:dyDescent="0.25">
      <c r="A32" s="190"/>
      <c r="B32" s="218" t="s">
        <v>204</v>
      </c>
      <c r="C32" s="535" t="s">
        <v>203</v>
      </c>
      <c r="D32" s="535"/>
      <c r="E32" s="535"/>
      <c r="F32" s="193">
        <v>13877</v>
      </c>
      <c r="G32" s="185">
        <v>1786</v>
      </c>
      <c r="H32" s="184">
        <v>14.77131750889091</v>
      </c>
      <c r="I32" s="193">
        <v>75194</v>
      </c>
      <c r="J32" s="185">
        <v>70383</v>
      </c>
      <c r="K32" s="185">
        <v>4811</v>
      </c>
      <c r="L32" s="184">
        <v>6.8354574257988441</v>
      </c>
    </row>
    <row r="33" spans="1:12" ht="12" customHeight="1" x14ac:dyDescent="0.25">
      <c r="A33" s="190"/>
      <c r="B33" s="218" t="s">
        <v>202</v>
      </c>
      <c r="C33" s="535" t="s">
        <v>201</v>
      </c>
      <c r="D33" s="535"/>
      <c r="E33" s="535"/>
      <c r="F33" s="193">
        <v>5213</v>
      </c>
      <c r="G33" s="185">
        <v>331</v>
      </c>
      <c r="H33" s="184">
        <v>6.7800081933633756</v>
      </c>
      <c r="I33" s="193">
        <v>29448</v>
      </c>
      <c r="J33" s="185">
        <v>28953</v>
      </c>
      <c r="K33" s="185">
        <v>495</v>
      </c>
      <c r="L33" s="184">
        <v>1.7096673919801058</v>
      </c>
    </row>
    <row r="34" spans="1:12" ht="12.75" customHeight="1" x14ac:dyDescent="0.25">
      <c r="A34" s="544" t="s">
        <v>131</v>
      </c>
      <c r="B34" s="162"/>
      <c r="C34" s="162"/>
      <c r="D34" s="162"/>
      <c r="E34" s="162"/>
      <c r="F34" s="162"/>
      <c r="G34" s="162"/>
      <c r="H34" s="162"/>
      <c r="I34" s="162"/>
      <c r="J34" s="162"/>
      <c r="K34" s="162"/>
      <c r="L34" s="543"/>
    </row>
    <row r="35" spans="1:12" ht="12" customHeight="1" x14ac:dyDescent="0.25">
      <c r="A35" s="191" t="s">
        <v>271</v>
      </c>
      <c r="B35" s="159"/>
      <c r="C35" s="159"/>
      <c r="D35" s="159"/>
      <c r="E35" s="159"/>
      <c r="F35" s="193">
        <v>126540</v>
      </c>
      <c r="G35" s="185">
        <v>10040</v>
      </c>
      <c r="H35" s="184">
        <v>8.6180257510729614</v>
      </c>
      <c r="I35" s="193">
        <v>725694</v>
      </c>
      <c r="J35" s="185">
        <v>700490</v>
      </c>
      <c r="K35" s="185">
        <v>25204</v>
      </c>
      <c r="L35" s="184">
        <v>3.5980527916172962</v>
      </c>
    </row>
    <row r="36" spans="1:12" ht="12" customHeight="1" x14ac:dyDescent="0.25">
      <c r="A36" s="191" t="s">
        <v>422</v>
      </c>
      <c r="B36" s="159"/>
      <c r="C36" s="159"/>
      <c r="D36" s="159"/>
      <c r="E36" s="159"/>
      <c r="F36" s="193">
        <v>6097</v>
      </c>
      <c r="G36" s="185">
        <v>432</v>
      </c>
      <c r="H36" s="184">
        <v>7.6257722859664607</v>
      </c>
      <c r="I36" s="193">
        <v>29757</v>
      </c>
      <c r="J36" s="185">
        <v>29689</v>
      </c>
      <c r="K36" s="185">
        <v>68</v>
      </c>
      <c r="L36" s="184">
        <v>0.2290410589780727</v>
      </c>
    </row>
    <row r="37" spans="1:12" ht="11.4" customHeight="1" x14ac:dyDescent="0.25">
      <c r="A37" s="191" t="s">
        <v>547</v>
      </c>
      <c r="B37" s="159"/>
      <c r="C37" s="159"/>
      <c r="D37" s="159"/>
      <c r="E37" s="159"/>
      <c r="F37" s="193">
        <v>120443</v>
      </c>
      <c r="G37" s="185">
        <v>9608</v>
      </c>
      <c r="H37" s="184">
        <v>8.6687418234312261</v>
      </c>
      <c r="I37" s="193">
        <v>695937</v>
      </c>
      <c r="J37" s="185">
        <v>670801</v>
      </c>
      <c r="K37" s="185">
        <v>25136</v>
      </c>
      <c r="L37" s="184">
        <v>3.7471619750119629</v>
      </c>
    </row>
    <row r="38" spans="1:12" ht="12" hidden="1" customHeight="1" x14ac:dyDescent="0.25">
      <c r="A38" s="191" t="s">
        <v>414</v>
      </c>
      <c r="B38" s="159"/>
      <c r="C38" s="159"/>
      <c r="D38" s="159"/>
      <c r="E38" s="159"/>
      <c r="F38" s="193">
        <v>1</v>
      </c>
      <c r="G38" s="185">
        <v>-1</v>
      </c>
      <c r="H38" s="184">
        <v>-50</v>
      </c>
      <c r="I38" s="193">
        <v>12</v>
      </c>
      <c r="J38" s="185">
        <v>6</v>
      </c>
      <c r="K38" s="185">
        <v>6</v>
      </c>
      <c r="L38" s="184">
        <v>100</v>
      </c>
    </row>
    <row r="39" spans="1:12" ht="12" customHeight="1" x14ac:dyDescent="0.25">
      <c r="A39" s="191" t="s">
        <v>423</v>
      </c>
      <c r="B39" s="159"/>
      <c r="C39" s="159"/>
      <c r="D39" s="159"/>
      <c r="E39" s="159"/>
      <c r="F39" s="193">
        <v>120442</v>
      </c>
      <c r="G39" s="185">
        <v>9609</v>
      </c>
      <c r="H39" s="184">
        <v>8.6698005106782272</v>
      </c>
      <c r="I39" s="193">
        <v>695925</v>
      </c>
      <c r="J39" s="185">
        <v>670795</v>
      </c>
      <c r="K39" s="185">
        <v>25130</v>
      </c>
      <c r="L39" s="184">
        <v>3.74630103086636</v>
      </c>
    </row>
    <row r="40" spans="1:12" ht="12" customHeight="1" x14ac:dyDescent="0.25">
      <c r="A40" s="188"/>
      <c r="B40" s="218" t="s">
        <v>230</v>
      </c>
      <c r="C40" s="790" t="s">
        <v>229</v>
      </c>
      <c r="D40" s="790"/>
      <c r="E40" s="792"/>
      <c r="F40" s="193">
        <v>467</v>
      </c>
      <c r="G40" s="185">
        <v>29</v>
      </c>
      <c r="H40" s="184">
        <v>6.6210045662100452</v>
      </c>
      <c r="I40" s="193">
        <v>4030</v>
      </c>
      <c r="J40" s="185">
        <v>4176</v>
      </c>
      <c r="K40" s="185">
        <v>-146</v>
      </c>
      <c r="L40" s="184">
        <v>-3.4961685823754785</v>
      </c>
    </row>
    <row r="41" spans="1:12" ht="12" customHeight="1" x14ac:dyDescent="0.25">
      <c r="A41" s="190"/>
      <c r="B41" s="218" t="s">
        <v>228</v>
      </c>
      <c r="C41" s="790" t="s">
        <v>227</v>
      </c>
      <c r="D41" s="790"/>
      <c r="E41" s="792"/>
      <c r="F41" s="193">
        <v>1231</v>
      </c>
      <c r="G41" s="185">
        <v>287</v>
      </c>
      <c r="H41" s="184">
        <v>30.402542372881356</v>
      </c>
      <c r="I41" s="193">
        <v>7418</v>
      </c>
      <c r="J41" s="185">
        <v>6495</v>
      </c>
      <c r="K41" s="185">
        <v>923</v>
      </c>
      <c r="L41" s="184">
        <v>14.210931485758277</v>
      </c>
    </row>
    <row r="42" spans="1:12" ht="12" customHeight="1" x14ac:dyDescent="0.25">
      <c r="A42" s="190"/>
      <c r="B42" s="218" t="s">
        <v>226</v>
      </c>
      <c r="C42" s="790" t="s">
        <v>225</v>
      </c>
      <c r="D42" s="790"/>
      <c r="E42" s="792"/>
      <c r="F42" s="193">
        <v>18277</v>
      </c>
      <c r="G42" s="185">
        <v>1403</v>
      </c>
      <c r="H42" s="184">
        <v>8.3145667891430595</v>
      </c>
      <c r="I42" s="193">
        <v>105290</v>
      </c>
      <c r="J42" s="185">
        <v>97131</v>
      </c>
      <c r="K42" s="185">
        <v>8159</v>
      </c>
      <c r="L42" s="184">
        <v>8.399995881850284</v>
      </c>
    </row>
    <row r="43" spans="1:12" ht="12" customHeight="1" x14ac:dyDescent="0.25">
      <c r="A43" s="188"/>
      <c r="B43" s="218" t="s">
        <v>224</v>
      </c>
      <c r="C43" s="790" t="s">
        <v>223</v>
      </c>
      <c r="D43" s="790"/>
      <c r="E43" s="792"/>
      <c r="F43" s="193">
        <v>7774</v>
      </c>
      <c r="G43" s="185">
        <v>36</v>
      </c>
      <c r="H43" s="184">
        <v>0.46523649521840271</v>
      </c>
      <c r="I43" s="193">
        <v>55501</v>
      </c>
      <c r="J43" s="185">
        <v>58302</v>
      </c>
      <c r="K43" s="185">
        <v>-2801</v>
      </c>
      <c r="L43" s="184">
        <v>-4.804294878391822</v>
      </c>
    </row>
    <row r="44" spans="1:12" ht="12" customHeight="1" x14ac:dyDescent="0.25">
      <c r="A44" s="190"/>
      <c r="B44" s="218" t="s">
        <v>222</v>
      </c>
      <c r="C44" s="790" t="s">
        <v>221</v>
      </c>
      <c r="D44" s="790"/>
      <c r="E44" s="792"/>
      <c r="F44" s="193">
        <v>19421</v>
      </c>
      <c r="G44" s="185">
        <v>1880</v>
      </c>
      <c r="H44" s="184">
        <v>10.717746992759821</v>
      </c>
      <c r="I44" s="193">
        <v>105391</v>
      </c>
      <c r="J44" s="185">
        <v>100466</v>
      </c>
      <c r="K44" s="185">
        <v>4925</v>
      </c>
      <c r="L44" s="184">
        <v>4.9021559532578181</v>
      </c>
    </row>
    <row r="45" spans="1:12" ht="12" customHeight="1" x14ac:dyDescent="0.25">
      <c r="A45" s="188"/>
      <c r="B45" s="218" t="s">
        <v>220</v>
      </c>
      <c r="C45" s="790" t="s">
        <v>219</v>
      </c>
      <c r="D45" s="790"/>
      <c r="E45" s="792"/>
      <c r="F45" s="193">
        <v>8696</v>
      </c>
      <c r="G45" s="185">
        <v>747</v>
      </c>
      <c r="H45" s="184">
        <v>9.3974084790539685</v>
      </c>
      <c r="I45" s="193">
        <v>48335</v>
      </c>
      <c r="J45" s="185">
        <v>47245</v>
      </c>
      <c r="K45" s="185">
        <v>1090</v>
      </c>
      <c r="L45" s="184">
        <v>2.3071224468197693</v>
      </c>
    </row>
    <row r="46" spans="1:12" ht="12" customHeight="1" x14ac:dyDescent="0.25">
      <c r="A46" s="190"/>
      <c r="B46" s="218" t="s">
        <v>218</v>
      </c>
      <c r="C46" s="793" t="s">
        <v>217</v>
      </c>
      <c r="D46" s="793"/>
      <c r="E46" s="794"/>
      <c r="F46" s="193">
        <v>6297</v>
      </c>
      <c r="G46" s="185">
        <v>812</v>
      </c>
      <c r="H46" s="184">
        <v>14.804010938924339</v>
      </c>
      <c r="I46" s="193">
        <v>40132</v>
      </c>
      <c r="J46" s="185">
        <v>38690</v>
      </c>
      <c r="K46" s="185">
        <v>1442</v>
      </c>
      <c r="L46" s="184">
        <v>3.727061256138537</v>
      </c>
    </row>
    <row r="47" spans="1:12" ht="12" customHeight="1" x14ac:dyDescent="0.25">
      <c r="A47" s="188"/>
      <c r="B47" s="218" t="s">
        <v>216</v>
      </c>
      <c r="C47" s="790" t="s">
        <v>215</v>
      </c>
      <c r="D47" s="790"/>
      <c r="E47" s="792"/>
      <c r="F47" s="193">
        <v>5524</v>
      </c>
      <c r="G47" s="185">
        <v>627</v>
      </c>
      <c r="H47" s="184">
        <v>12.803757402491323</v>
      </c>
      <c r="I47" s="193">
        <v>27835</v>
      </c>
      <c r="J47" s="185">
        <v>26311</v>
      </c>
      <c r="K47" s="185">
        <v>1524</v>
      </c>
      <c r="L47" s="184">
        <v>5.7922541902626277</v>
      </c>
    </row>
    <row r="48" spans="1:12" ht="12" customHeight="1" x14ac:dyDescent="0.25">
      <c r="A48" s="190"/>
      <c r="B48" s="218" t="s">
        <v>214</v>
      </c>
      <c r="C48" s="790" t="s">
        <v>213</v>
      </c>
      <c r="D48" s="790"/>
      <c r="E48" s="792"/>
      <c r="F48" s="193">
        <v>1322</v>
      </c>
      <c r="G48" s="185">
        <v>132</v>
      </c>
      <c r="H48" s="184">
        <v>11.092436974789916</v>
      </c>
      <c r="I48" s="193">
        <v>8562</v>
      </c>
      <c r="J48" s="185">
        <v>7678</v>
      </c>
      <c r="K48" s="185">
        <v>884</v>
      </c>
      <c r="L48" s="184">
        <v>11.513414951810368</v>
      </c>
    </row>
    <row r="49" spans="1:12" ht="12" customHeight="1" x14ac:dyDescent="0.25">
      <c r="A49" s="188"/>
      <c r="B49" s="218" t="s">
        <v>210</v>
      </c>
      <c r="C49" s="790" t="s">
        <v>209</v>
      </c>
      <c r="D49" s="790"/>
      <c r="E49" s="792"/>
      <c r="F49" s="193">
        <v>18291</v>
      </c>
      <c r="G49" s="185">
        <v>1692</v>
      </c>
      <c r="H49" s="184">
        <v>10.193385143683354</v>
      </c>
      <c r="I49" s="193">
        <v>104615</v>
      </c>
      <c r="J49" s="185">
        <v>98737</v>
      </c>
      <c r="K49" s="185">
        <v>5878</v>
      </c>
      <c r="L49" s="184">
        <v>5.9531887742183782</v>
      </c>
    </row>
    <row r="50" spans="1:12" ht="12" customHeight="1" x14ac:dyDescent="0.25">
      <c r="A50" s="188"/>
      <c r="B50" s="218" t="s">
        <v>212</v>
      </c>
      <c r="C50" s="790" t="s">
        <v>211</v>
      </c>
      <c r="D50" s="790"/>
      <c r="E50" s="792"/>
      <c r="F50" s="193">
        <v>10392</v>
      </c>
      <c r="G50" s="185">
        <v>-895</v>
      </c>
      <c r="H50" s="184">
        <v>-7.9294763887658366</v>
      </c>
      <c r="I50" s="193">
        <v>60179</v>
      </c>
      <c r="J50" s="185">
        <v>65894</v>
      </c>
      <c r="K50" s="185">
        <v>-5715</v>
      </c>
      <c r="L50" s="184">
        <v>-8.673020305338877</v>
      </c>
    </row>
    <row r="51" spans="1:12" ht="12" customHeight="1" x14ac:dyDescent="0.25">
      <c r="A51" s="188"/>
      <c r="B51" s="218" t="s">
        <v>208</v>
      </c>
      <c r="C51" s="790" t="s">
        <v>207</v>
      </c>
      <c r="D51" s="790"/>
      <c r="E51" s="792"/>
      <c r="F51" s="193">
        <v>2809</v>
      </c>
      <c r="G51" s="185">
        <v>443</v>
      </c>
      <c r="H51" s="184">
        <v>18.723584108199493</v>
      </c>
      <c r="I51" s="193">
        <v>16544</v>
      </c>
      <c r="J51" s="185">
        <v>14395</v>
      </c>
      <c r="K51" s="185">
        <v>2149</v>
      </c>
      <c r="L51" s="184">
        <v>14.928794720389025</v>
      </c>
    </row>
    <row r="52" spans="1:12" ht="12" customHeight="1" x14ac:dyDescent="0.25">
      <c r="A52" s="190"/>
      <c r="B52" s="218" t="s">
        <v>206</v>
      </c>
      <c r="C52" s="790" t="s">
        <v>205</v>
      </c>
      <c r="D52" s="790"/>
      <c r="E52" s="792"/>
      <c r="F52" s="193">
        <v>3005</v>
      </c>
      <c r="G52" s="185">
        <v>532</v>
      </c>
      <c r="H52" s="184">
        <v>21.51233319854428</v>
      </c>
      <c r="I52" s="193">
        <v>18853</v>
      </c>
      <c r="J52" s="185">
        <v>16581</v>
      </c>
      <c r="K52" s="185">
        <v>2272</v>
      </c>
      <c r="L52" s="184">
        <v>13.702430492732645</v>
      </c>
    </row>
    <row r="53" spans="1:12" ht="12" customHeight="1" x14ac:dyDescent="0.25">
      <c r="A53" s="190"/>
      <c r="B53" s="218" t="s">
        <v>204</v>
      </c>
      <c r="C53" s="535" t="s">
        <v>203</v>
      </c>
      <c r="D53" s="535"/>
      <c r="E53" s="535"/>
      <c r="F53" s="193">
        <v>12414</v>
      </c>
      <c r="G53" s="185">
        <v>1580</v>
      </c>
      <c r="H53" s="184">
        <v>14.583717925050765</v>
      </c>
      <c r="I53" s="193">
        <v>67637</v>
      </c>
      <c r="J53" s="185">
        <v>63445</v>
      </c>
      <c r="K53" s="185">
        <v>4192</v>
      </c>
      <c r="L53" s="184">
        <v>6.6072976593900226</v>
      </c>
    </row>
    <row r="54" spans="1:12" ht="12" customHeight="1" x14ac:dyDescent="0.25">
      <c r="A54" s="190"/>
      <c r="B54" s="218" t="s">
        <v>202</v>
      </c>
      <c r="C54" s="535" t="s">
        <v>201</v>
      </c>
      <c r="D54" s="535"/>
      <c r="E54" s="535"/>
      <c r="F54" s="193">
        <v>4522</v>
      </c>
      <c r="G54" s="185">
        <v>304</v>
      </c>
      <c r="H54" s="184">
        <v>7.2072072072072073</v>
      </c>
      <c r="I54" s="193">
        <v>25603</v>
      </c>
      <c r="J54" s="185">
        <v>25249</v>
      </c>
      <c r="K54" s="185">
        <v>354</v>
      </c>
      <c r="L54" s="184">
        <v>1.4020357241870964</v>
      </c>
    </row>
    <row r="55" spans="1:12" ht="12.75" customHeight="1" x14ac:dyDescent="0.25">
      <c r="A55" s="192" t="s">
        <v>129</v>
      </c>
      <c r="B55" s="162"/>
      <c r="C55" s="162"/>
      <c r="D55" s="162"/>
      <c r="E55" s="162"/>
      <c r="F55" s="162"/>
      <c r="G55" s="162"/>
      <c r="H55" s="162"/>
      <c r="I55" s="162"/>
      <c r="J55" s="162"/>
      <c r="K55" s="162"/>
      <c r="L55" s="161"/>
    </row>
    <row r="56" spans="1:12" ht="12" customHeight="1" x14ac:dyDescent="0.25">
      <c r="A56" s="191" t="s">
        <v>271</v>
      </c>
      <c r="B56" s="159"/>
      <c r="C56" s="159"/>
      <c r="D56" s="159"/>
      <c r="E56" s="159"/>
      <c r="F56" s="193">
        <v>21710</v>
      </c>
      <c r="G56" s="185">
        <v>1320</v>
      </c>
      <c r="H56" s="184">
        <v>6.4737616478666009</v>
      </c>
      <c r="I56" s="193">
        <v>116873</v>
      </c>
      <c r="J56" s="185">
        <v>111279</v>
      </c>
      <c r="K56" s="185">
        <v>5594</v>
      </c>
      <c r="L56" s="184">
        <v>5.0270041966588481</v>
      </c>
    </row>
    <row r="57" spans="1:12" ht="12" customHeight="1" x14ac:dyDescent="0.25">
      <c r="A57" s="191" t="s">
        <v>422</v>
      </c>
      <c r="B57" s="159"/>
      <c r="C57" s="159"/>
      <c r="D57" s="159"/>
      <c r="E57" s="159"/>
      <c r="F57" s="193">
        <v>3168</v>
      </c>
      <c r="G57" s="185">
        <v>-206</v>
      </c>
      <c r="H57" s="184">
        <v>-6.1055127445168935</v>
      </c>
      <c r="I57" s="193">
        <v>16593</v>
      </c>
      <c r="J57" s="185">
        <v>17527</v>
      </c>
      <c r="K57" s="185">
        <v>-934</v>
      </c>
      <c r="L57" s="184">
        <v>-5.3289210931705373</v>
      </c>
    </row>
    <row r="58" spans="1:12" ht="12" customHeight="1" x14ac:dyDescent="0.25">
      <c r="A58" s="191" t="s">
        <v>547</v>
      </c>
      <c r="B58" s="159"/>
      <c r="C58" s="159"/>
      <c r="D58" s="159"/>
      <c r="E58" s="159"/>
      <c r="F58" s="193">
        <v>18542</v>
      </c>
      <c r="G58" s="185">
        <v>1526</v>
      </c>
      <c r="H58" s="184">
        <v>8.9680300893276907</v>
      </c>
      <c r="I58" s="193">
        <v>100280</v>
      </c>
      <c r="J58" s="185">
        <v>93752</v>
      </c>
      <c r="K58" s="185">
        <v>6528</v>
      </c>
      <c r="L58" s="184">
        <v>6.9630514549022955</v>
      </c>
    </row>
    <row r="59" spans="1:12" ht="13.2" hidden="1" customHeight="1" x14ac:dyDescent="0.25">
      <c r="A59" s="191" t="s">
        <v>414</v>
      </c>
      <c r="B59" s="159"/>
      <c r="C59" s="159"/>
      <c r="D59" s="159"/>
      <c r="E59" s="159"/>
      <c r="F59" s="193">
        <v>0</v>
      </c>
      <c r="G59" s="185">
        <v>-1</v>
      </c>
      <c r="H59" s="184">
        <v>-100</v>
      </c>
      <c r="I59" s="193">
        <v>4</v>
      </c>
      <c r="J59" s="185">
        <v>4</v>
      </c>
      <c r="K59" s="185">
        <v>0</v>
      </c>
      <c r="L59" s="184">
        <v>0</v>
      </c>
    </row>
    <row r="60" spans="1:12" ht="12" customHeight="1" x14ac:dyDescent="0.25">
      <c r="A60" s="191" t="s">
        <v>423</v>
      </c>
      <c r="B60" s="159"/>
      <c r="C60" s="159"/>
      <c r="D60" s="159"/>
      <c r="E60" s="159"/>
      <c r="F60" s="193">
        <v>18542</v>
      </c>
      <c r="G60" s="185">
        <v>1527</v>
      </c>
      <c r="H60" s="184">
        <v>8.9744343226564798</v>
      </c>
      <c r="I60" s="193">
        <v>100276</v>
      </c>
      <c r="J60" s="185">
        <v>93748</v>
      </c>
      <c r="K60" s="185">
        <v>6528</v>
      </c>
      <c r="L60" s="184">
        <v>6.9633485514357636</v>
      </c>
    </row>
    <row r="61" spans="1:12" ht="12" customHeight="1" x14ac:dyDescent="0.25">
      <c r="A61" s="188"/>
      <c r="B61" s="218" t="s">
        <v>230</v>
      </c>
      <c r="C61" s="790" t="s">
        <v>229</v>
      </c>
      <c r="D61" s="790"/>
      <c r="E61" s="792"/>
      <c r="F61" s="193">
        <v>60</v>
      </c>
      <c r="G61" s="185">
        <v>0</v>
      </c>
      <c r="H61" s="184">
        <v>0</v>
      </c>
      <c r="I61" s="193">
        <v>356</v>
      </c>
      <c r="J61" s="185">
        <v>388</v>
      </c>
      <c r="K61" s="185">
        <v>-32</v>
      </c>
      <c r="L61" s="184">
        <v>-8.2474226804123703</v>
      </c>
    </row>
    <row r="62" spans="1:12" ht="12" customHeight="1" x14ac:dyDescent="0.25">
      <c r="A62" s="190"/>
      <c r="B62" s="218" t="s">
        <v>228</v>
      </c>
      <c r="C62" s="790" t="s">
        <v>227</v>
      </c>
      <c r="D62" s="790"/>
      <c r="E62" s="792"/>
      <c r="F62" s="193">
        <v>121</v>
      </c>
      <c r="G62" s="185">
        <v>34</v>
      </c>
      <c r="H62" s="184">
        <v>39.080459770114942</v>
      </c>
      <c r="I62" s="193">
        <v>600</v>
      </c>
      <c r="J62" s="185">
        <v>508</v>
      </c>
      <c r="K62" s="185">
        <v>92</v>
      </c>
      <c r="L62" s="184">
        <v>18.110236220472441</v>
      </c>
    </row>
    <row r="63" spans="1:12" ht="12" customHeight="1" x14ac:dyDescent="0.25">
      <c r="A63" s="190"/>
      <c r="B63" s="218" t="s">
        <v>226</v>
      </c>
      <c r="C63" s="790" t="s">
        <v>225</v>
      </c>
      <c r="D63" s="790"/>
      <c r="E63" s="792"/>
      <c r="F63" s="193">
        <v>1050</v>
      </c>
      <c r="G63" s="185">
        <v>4</v>
      </c>
      <c r="H63" s="184">
        <v>0.38240917782026768</v>
      </c>
      <c r="I63" s="193">
        <v>5260</v>
      </c>
      <c r="J63" s="185">
        <v>5665</v>
      </c>
      <c r="K63" s="185">
        <v>-405</v>
      </c>
      <c r="L63" s="184">
        <v>-7.1491615180935568</v>
      </c>
    </row>
    <row r="64" spans="1:12" ht="12" customHeight="1" x14ac:dyDescent="0.25">
      <c r="A64" s="188"/>
      <c r="B64" s="218" t="s">
        <v>224</v>
      </c>
      <c r="C64" s="790" t="s">
        <v>223</v>
      </c>
      <c r="D64" s="790"/>
      <c r="E64" s="792"/>
      <c r="F64" s="193">
        <v>1109</v>
      </c>
      <c r="G64" s="185">
        <v>1</v>
      </c>
      <c r="H64" s="184">
        <v>9.0252707581227443E-2</v>
      </c>
      <c r="I64" s="193">
        <v>6276</v>
      </c>
      <c r="J64" s="185">
        <v>5916</v>
      </c>
      <c r="K64" s="185">
        <v>360</v>
      </c>
      <c r="L64" s="184">
        <v>6.0851926977687629</v>
      </c>
    </row>
    <row r="65" spans="1:12" ht="12" customHeight="1" x14ac:dyDescent="0.25">
      <c r="A65" s="190"/>
      <c r="B65" s="218" t="s">
        <v>222</v>
      </c>
      <c r="C65" s="790" t="s">
        <v>221</v>
      </c>
      <c r="D65" s="790"/>
      <c r="E65" s="792"/>
      <c r="F65" s="193">
        <v>3019</v>
      </c>
      <c r="G65" s="185">
        <v>418</v>
      </c>
      <c r="H65" s="184">
        <v>16.070742022299118</v>
      </c>
      <c r="I65" s="193">
        <v>16145</v>
      </c>
      <c r="J65" s="185">
        <v>14360</v>
      </c>
      <c r="K65" s="185">
        <v>1785</v>
      </c>
      <c r="L65" s="184">
        <v>12.430362116991644</v>
      </c>
    </row>
    <row r="66" spans="1:12" ht="12" customHeight="1" x14ac:dyDescent="0.25">
      <c r="A66" s="188"/>
      <c r="B66" s="218" t="s">
        <v>220</v>
      </c>
      <c r="C66" s="790" t="s">
        <v>219</v>
      </c>
      <c r="D66" s="790"/>
      <c r="E66" s="792"/>
      <c r="F66" s="193">
        <v>2075</v>
      </c>
      <c r="G66" s="185">
        <v>393</v>
      </c>
      <c r="H66" s="184">
        <v>23.365041617122472</v>
      </c>
      <c r="I66" s="193">
        <v>11175</v>
      </c>
      <c r="J66" s="185">
        <v>9214</v>
      </c>
      <c r="K66" s="185">
        <v>1961</v>
      </c>
      <c r="L66" s="184">
        <v>21.282830475363575</v>
      </c>
    </row>
    <row r="67" spans="1:12" ht="12" customHeight="1" x14ac:dyDescent="0.25">
      <c r="A67" s="190"/>
      <c r="B67" s="218" t="s">
        <v>218</v>
      </c>
      <c r="C67" s="793" t="s">
        <v>217</v>
      </c>
      <c r="D67" s="793"/>
      <c r="E67" s="794"/>
      <c r="F67" s="193">
        <v>1587</v>
      </c>
      <c r="G67" s="185">
        <v>31</v>
      </c>
      <c r="H67" s="184">
        <v>1.992287917737789</v>
      </c>
      <c r="I67" s="193">
        <v>8468</v>
      </c>
      <c r="J67" s="185">
        <v>8207</v>
      </c>
      <c r="K67" s="185">
        <v>261</v>
      </c>
      <c r="L67" s="184">
        <v>3.1802120141342751</v>
      </c>
    </row>
    <row r="68" spans="1:12" ht="12" customHeight="1" x14ac:dyDescent="0.25">
      <c r="A68" s="188"/>
      <c r="B68" s="218" t="s">
        <v>216</v>
      </c>
      <c r="C68" s="790" t="s">
        <v>215</v>
      </c>
      <c r="D68" s="790"/>
      <c r="E68" s="792"/>
      <c r="F68" s="193">
        <v>169</v>
      </c>
      <c r="G68" s="185">
        <v>-6</v>
      </c>
      <c r="H68" s="184">
        <v>-3.4285714285714288</v>
      </c>
      <c r="I68" s="193">
        <v>870</v>
      </c>
      <c r="J68" s="185">
        <v>908</v>
      </c>
      <c r="K68" s="185">
        <v>-38</v>
      </c>
      <c r="L68" s="184">
        <v>-4.1850220264317182</v>
      </c>
    </row>
    <row r="69" spans="1:12" ht="12" customHeight="1" x14ac:dyDescent="0.25">
      <c r="A69" s="190"/>
      <c r="B69" s="218" t="s">
        <v>214</v>
      </c>
      <c r="C69" s="790" t="s">
        <v>213</v>
      </c>
      <c r="D69" s="790"/>
      <c r="E69" s="792"/>
      <c r="F69" s="193">
        <v>48</v>
      </c>
      <c r="G69" s="185">
        <v>1</v>
      </c>
      <c r="H69" s="184">
        <v>2.1276595744680851</v>
      </c>
      <c r="I69" s="193">
        <v>278</v>
      </c>
      <c r="J69" s="185">
        <v>244</v>
      </c>
      <c r="K69" s="185">
        <v>34</v>
      </c>
      <c r="L69" s="184">
        <v>13.934426229508196</v>
      </c>
    </row>
    <row r="70" spans="1:12" ht="12" customHeight="1" x14ac:dyDescent="0.25">
      <c r="A70" s="188"/>
      <c r="B70" s="218" t="s">
        <v>210</v>
      </c>
      <c r="C70" s="790" t="s">
        <v>209</v>
      </c>
      <c r="D70" s="790"/>
      <c r="E70" s="792"/>
      <c r="F70" s="193">
        <v>3403</v>
      </c>
      <c r="G70" s="185">
        <v>215</v>
      </c>
      <c r="H70" s="184">
        <v>6.7440401505646177</v>
      </c>
      <c r="I70" s="193">
        <v>18009</v>
      </c>
      <c r="J70" s="185">
        <v>16719</v>
      </c>
      <c r="K70" s="185">
        <v>1290</v>
      </c>
      <c r="L70" s="184">
        <v>7.7157724744302891</v>
      </c>
    </row>
    <row r="71" spans="1:12" ht="12" customHeight="1" x14ac:dyDescent="0.25">
      <c r="A71" s="188"/>
      <c r="B71" s="218" t="s">
        <v>212</v>
      </c>
      <c r="C71" s="790" t="s">
        <v>211</v>
      </c>
      <c r="D71" s="790"/>
      <c r="E71" s="792"/>
      <c r="F71" s="193">
        <v>3315</v>
      </c>
      <c r="G71" s="185">
        <v>168</v>
      </c>
      <c r="H71" s="184">
        <v>5.3384175405147758</v>
      </c>
      <c r="I71" s="193">
        <v>18746</v>
      </c>
      <c r="J71" s="185">
        <v>18537</v>
      </c>
      <c r="K71" s="185">
        <v>209</v>
      </c>
      <c r="L71" s="184">
        <v>1.127474780169391</v>
      </c>
    </row>
    <row r="72" spans="1:12" ht="12" customHeight="1" x14ac:dyDescent="0.25">
      <c r="A72" s="188"/>
      <c r="B72" s="218" t="s">
        <v>208</v>
      </c>
      <c r="C72" s="790" t="s">
        <v>207</v>
      </c>
      <c r="D72" s="790"/>
      <c r="E72" s="792"/>
      <c r="F72" s="193">
        <v>174</v>
      </c>
      <c r="G72" s="185">
        <v>31</v>
      </c>
      <c r="H72" s="184">
        <v>21.678321678321677</v>
      </c>
      <c r="I72" s="193">
        <v>1118</v>
      </c>
      <c r="J72" s="185">
        <v>941</v>
      </c>
      <c r="K72" s="185">
        <v>177</v>
      </c>
      <c r="L72" s="184">
        <v>18.809776833156217</v>
      </c>
    </row>
    <row r="73" spans="1:12" ht="12" customHeight="1" x14ac:dyDescent="0.25">
      <c r="A73" s="190"/>
      <c r="B73" s="218" t="s">
        <v>206</v>
      </c>
      <c r="C73" s="790" t="s">
        <v>205</v>
      </c>
      <c r="D73" s="790"/>
      <c r="E73" s="792"/>
      <c r="F73" s="193">
        <v>258</v>
      </c>
      <c r="G73" s="185">
        <v>4</v>
      </c>
      <c r="H73" s="184">
        <v>1.5748031496062991</v>
      </c>
      <c r="I73" s="193">
        <v>1573</v>
      </c>
      <c r="J73" s="185">
        <v>1499</v>
      </c>
      <c r="K73" s="185">
        <v>74</v>
      </c>
      <c r="L73" s="184">
        <v>4.9366244162775184</v>
      </c>
    </row>
    <row r="74" spans="1:12" ht="12" customHeight="1" x14ac:dyDescent="0.25">
      <c r="A74" s="190"/>
      <c r="B74" s="218" t="s">
        <v>204</v>
      </c>
      <c r="C74" s="535" t="s">
        <v>203</v>
      </c>
      <c r="D74" s="535"/>
      <c r="E74" s="535"/>
      <c r="F74" s="193">
        <v>1463</v>
      </c>
      <c r="G74" s="185">
        <v>206</v>
      </c>
      <c r="H74" s="184">
        <v>16.388225934765313</v>
      </c>
      <c r="I74" s="193">
        <v>7557</v>
      </c>
      <c r="J74" s="185">
        <v>6938</v>
      </c>
      <c r="K74" s="185">
        <v>619</v>
      </c>
      <c r="L74" s="184">
        <v>8.9218795041798789</v>
      </c>
    </row>
    <row r="75" spans="1:12" ht="12" customHeight="1" x14ac:dyDescent="0.25">
      <c r="A75" s="190"/>
      <c r="B75" s="217" t="s">
        <v>202</v>
      </c>
      <c r="C75" s="179" t="s">
        <v>201</v>
      </c>
      <c r="D75" s="179"/>
      <c r="E75" s="179"/>
      <c r="F75" s="216">
        <v>691</v>
      </c>
      <c r="G75" s="177">
        <v>27</v>
      </c>
      <c r="H75" s="176">
        <v>4.0662650602409638</v>
      </c>
      <c r="I75" s="216">
        <v>3845</v>
      </c>
      <c r="J75" s="177">
        <v>3704</v>
      </c>
      <c r="K75" s="177">
        <v>141</v>
      </c>
      <c r="L75" s="176">
        <v>3.8066954643628512</v>
      </c>
    </row>
    <row r="76" spans="1:12" ht="9" customHeight="1" x14ac:dyDescent="0.25">
      <c r="A76" s="69" t="s">
        <v>575</v>
      </c>
      <c r="L76" s="50" t="s">
        <v>255</v>
      </c>
    </row>
    <row r="77" spans="1:12" s="437" customFormat="1" ht="7.8" x14ac:dyDescent="0.15">
      <c r="A77" s="437" t="s">
        <v>401</v>
      </c>
      <c r="C77" s="48"/>
      <c r="D77" s="48"/>
      <c r="E77" s="48"/>
      <c r="F77" s="48"/>
      <c r="G77" s="48"/>
      <c r="H77" s="48"/>
      <c r="I77" s="48"/>
      <c r="J77" s="48"/>
      <c r="K77" s="48"/>
      <c r="L77" s="48"/>
    </row>
    <row r="78" spans="1:12" s="437" customFormat="1" ht="1.95" customHeight="1" x14ac:dyDescent="0.15">
      <c r="A78" s="795" t="s">
        <v>421</v>
      </c>
      <c r="B78" s="796"/>
      <c r="C78" s="796"/>
      <c r="D78" s="796"/>
      <c r="E78" s="796"/>
      <c r="F78" s="796"/>
      <c r="G78" s="796"/>
      <c r="H78" s="796"/>
      <c r="I78" s="796"/>
      <c r="J78" s="796"/>
      <c r="K78" s="796"/>
      <c r="L78" s="796"/>
    </row>
    <row r="79" spans="1:12" s="48" customFormat="1" ht="7.8" x14ac:dyDescent="0.15">
      <c r="A79" s="796"/>
      <c r="B79" s="796"/>
      <c r="C79" s="796"/>
      <c r="D79" s="796"/>
      <c r="E79" s="796"/>
      <c r="F79" s="796"/>
      <c r="G79" s="796"/>
      <c r="H79" s="796"/>
      <c r="I79" s="796"/>
      <c r="J79" s="796"/>
      <c r="K79" s="796"/>
      <c r="L79" s="796"/>
    </row>
    <row r="80" spans="1:12" s="48" customFormat="1" ht="7.8" x14ac:dyDescent="0.15">
      <c r="A80" s="48" t="s">
        <v>115</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41</v>
      </c>
    </row>
    <row r="86" spans="1:12" x14ac:dyDescent="0.25">
      <c r="A86" s="215"/>
      <c r="B86" s="215"/>
      <c r="C86" s="215"/>
      <c r="D86" s="215"/>
      <c r="E86" s="215"/>
      <c r="F86" s="215"/>
      <c r="H86" s="215"/>
      <c r="I86" s="215"/>
      <c r="J86" s="215"/>
      <c r="K86" s="215"/>
      <c r="L86" s="215"/>
    </row>
    <row r="87" spans="1:12" x14ac:dyDescent="0.25">
      <c r="A87" s="215"/>
      <c r="B87" s="215"/>
      <c r="C87" s="215"/>
      <c r="D87" s="215"/>
      <c r="E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D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5" customWidth="1"/>
    <col min="2" max="2" width="11.33203125" style="5" customWidth="1"/>
    <col min="3" max="3" width="4.109375" style="5" customWidth="1"/>
    <col min="4" max="4" width="3.88671875" style="5" customWidth="1"/>
    <col min="5" max="5" width="22.44140625" style="5" customWidth="1"/>
    <col min="6" max="12" width="9.6640625" style="5" customWidth="1"/>
    <col min="13" max="16384" width="11.44140625" style="5"/>
  </cols>
  <sheetData>
    <row r="1" spans="1:12" ht="33.75" customHeight="1" x14ac:dyDescent="0.25">
      <c r="A1" s="678"/>
      <c r="B1" s="678"/>
      <c r="C1" s="678"/>
      <c r="D1" s="678"/>
      <c r="E1" s="678"/>
      <c r="F1" s="678"/>
      <c r="G1" s="678"/>
      <c r="H1" s="678"/>
      <c r="I1" s="678"/>
      <c r="J1" s="678"/>
      <c r="K1" s="678"/>
      <c r="L1" s="679" t="s">
        <v>523</v>
      </c>
    </row>
    <row r="2" spans="1:12" s="56" customFormat="1" ht="10.199999999999999" x14ac:dyDescent="0.2">
      <c r="A2" s="220"/>
      <c r="B2" s="219"/>
      <c r="C2" s="219"/>
      <c r="D2" s="219"/>
      <c r="E2" s="219"/>
      <c r="F2" s="219"/>
      <c r="G2" s="219"/>
      <c r="H2" s="219"/>
      <c r="I2" s="219"/>
      <c r="J2" s="219"/>
      <c r="K2" s="219"/>
      <c r="L2" s="219"/>
    </row>
    <row r="3" spans="1:12" x14ac:dyDescent="0.25">
      <c r="A3" s="214" t="s">
        <v>647</v>
      </c>
      <c r="B3" s="214"/>
      <c r="C3" s="214"/>
      <c r="D3" s="214"/>
      <c r="E3" s="214"/>
      <c r="F3" s="214"/>
      <c r="G3" s="214"/>
      <c r="H3" s="214"/>
      <c r="I3" s="214"/>
      <c r="J3" s="214"/>
      <c r="K3" s="214"/>
      <c r="L3" s="698" t="s">
        <v>524</v>
      </c>
    </row>
    <row r="4" spans="1:12" s="56" customFormat="1" ht="10.199999999999999" x14ac:dyDescent="0.2"/>
    <row r="5" spans="1:12" s="56" customFormat="1" ht="10.199999999999999" x14ac:dyDescent="0.2">
      <c r="A5" s="166" t="s">
        <v>15</v>
      </c>
    </row>
    <row r="6" spans="1:12" s="57" customFormat="1" ht="10.199999999999999" x14ac:dyDescent="0.2">
      <c r="A6" s="56" t="s">
        <v>567</v>
      </c>
    </row>
    <row r="7" spans="1:12" ht="12.75" customHeight="1" x14ac:dyDescent="0.25">
      <c r="A7" s="753" t="s">
        <v>233</v>
      </c>
      <c r="B7" s="789"/>
      <c r="C7" s="789"/>
      <c r="D7" s="789"/>
      <c r="E7" s="754"/>
      <c r="F7" s="213" t="s">
        <v>644</v>
      </c>
      <c r="G7" s="212"/>
      <c r="H7" s="212"/>
      <c r="I7" s="212"/>
      <c r="J7" s="212"/>
      <c r="K7" s="212"/>
      <c r="L7" s="211"/>
    </row>
    <row r="8" spans="1:12" x14ac:dyDescent="0.25">
      <c r="A8" s="755"/>
      <c r="B8" s="770"/>
      <c r="C8" s="770"/>
      <c r="D8" s="770"/>
      <c r="E8" s="756"/>
      <c r="F8" s="210" t="s">
        <v>199</v>
      </c>
      <c r="G8" s="209"/>
      <c r="H8" s="208"/>
      <c r="I8" s="207" t="s">
        <v>283</v>
      </c>
      <c r="J8" s="206"/>
      <c r="K8" s="206"/>
      <c r="L8" s="205"/>
    </row>
    <row r="9" spans="1:12" ht="15" customHeight="1" x14ac:dyDescent="0.25">
      <c r="A9" s="755"/>
      <c r="B9" s="770"/>
      <c r="C9" s="770"/>
      <c r="D9" s="770"/>
      <c r="E9" s="756"/>
      <c r="F9" s="204"/>
      <c r="G9" s="202" t="s">
        <v>198</v>
      </c>
      <c r="H9" s="201"/>
      <c r="I9" s="203"/>
      <c r="J9" s="203"/>
      <c r="K9" s="202" t="s">
        <v>198</v>
      </c>
      <c r="L9" s="201"/>
    </row>
    <row r="10" spans="1:12" ht="21" x14ac:dyDescent="0.25">
      <c r="A10" s="755"/>
      <c r="B10" s="770"/>
      <c r="C10" s="770"/>
      <c r="D10" s="770"/>
      <c r="E10" s="756"/>
      <c r="F10" s="200" t="s">
        <v>132</v>
      </c>
      <c r="G10" s="199" t="s">
        <v>232</v>
      </c>
      <c r="H10" s="198"/>
      <c r="I10" s="200" t="s">
        <v>570</v>
      </c>
      <c r="J10" s="200">
        <v>2024</v>
      </c>
      <c r="K10" s="199" t="s">
        <v>231</v>
      </c>
      <c r="L10" s="198"/>
    </row>
    <row r="11" spans="1:12" x14ac:dyDescent="0.25">
      <c r="A11" s="755"/>
      <c r="B11" s="770"/>
      <c r="C11" s="770"/>
      <c r="D11" s="770"/>
      <c r="E11" s="756"/>
      <c r="F11" s="197"/>
      <c r="G11" s="195" t="s">
        <v>134</v>
      </c>
      <c r="H11" s="195" t="s">
        <v>133</v>
      </c>
      <c r="I11" s="196"/>
      <c r="J11" s="196"/>
      <c r="K11" s="195" t="s">
        <v>134</v>
      </c>
      <c r="L11" s="195" t="s">
        <v>133</v>
      </c>
    </row>
    <row r="12" spans="1:12" s="48" customFormat="1" ht="7.8" x14ac:dyDescent="0.15">
      <c r="A12" s="757"/>
      <c r="B12" s="771"/>
      <c r="C12" s="771"/>
      <c r="D12" s="771"/>
      <c r="E12" s="758"/>
      <c r="F12" s="194">
        <v>1</v>
      </c>
      <c r="G12" s="194">
        <v>2</v>
      </c>
      <c r="H12" s="194">
        <v>3</v>
      </c>
      <c r="I12" s="194">
        <v>4</v>
      </c>
      <c r="J12" s="194">
        <v>5</v>
      </c>
      <c r="K12" s="194">
        <v>6</v>
      </c>
      <c r="L12" s="194">
        <v>7</v>
      </c>
    </row>
    <row r="13" spans="1:12" ht="12.75" customHeight="1" x14ac:dyDescent="0.25">
      <c r="A13" s="192" t="s">
        <v>132</v>
      </c>
      <c r="B13" s="162"/>
      <c r="C13" s="162"/>
      <c r="D13" s="162"/>
      <c r="E13" s="162"/>
      <c r="F13" s="162"/>
      <c r="G13" s="162"/>
      <c r="H13" s="162"/>
      <c r="I13" s="162"/>
      <c r="J13" s="162"/>
      <c r="K13" s="162"/>
      <c r="L13" s="161"/>
    </row>
    <row r="14" spans="1:12" ht="12" customHeight="1" x14ac:dyDescent="0.25">
      <c r="A14" s="191" t="s">
        <v>271</v>
      </c>
      <c r="B14" s="159"/>
      <c r="C14" s="159"/>
      <c r="D14" s="159"/>
      <c r="E14" s="159"/>
      <c r="F14" s="193">
        <v>39042</v>
      </c>
      <c r="G14" s="185">
        <v>3347</v>
      </c>
      <c r="H14" s="184">
        <v>9.3766633982350474</v>
      </c>
      <c r="I14" s="193">
        <v>223984</v>
      </c>
      <c r="J14" s="185">
        <v>218856</v>
      </c>
      <c r="K14" s="185">
        <v>5128</v>
      </c>
      <c r="L14" s="184">
        <v>2.3430931754212816</v>
      </c>
    </row>
    <row r="15" spans="1:12" ht="12" customHeight="1" x14ac:dyDescent="0.25">
      <c r="A15" s="191" t="s">
        <v>422</v>
      </c>
      <c r="B15" s="159"/>
      <c r="C15" s="159"/>
      <c r="D15" s="159"/>
      <c r="E15" s="159"/>
      <c r="F15" s="193">
        <v>2363</v>
      </c>
      <c r="G15" s="185">
        <v>53</v>
      </c>
      <c r="H15" s="184">
        <v>2.2943722943722942</v>
      </c>
      <c r="I15" s="193">
        <v>11607</v>
      </c>
      <c r="J15" s="185">
        <v>12058</v>
      </c>
      <c r="K15" s="185">
        <v>-451</v>
      </c>
      <c r="L15" s="184">
        <v>-3.7402554320782886</v>
      </c>
    </row>
    <row r="16" spans="1:12" x14ac:dyDescent="0.25">
      <c r="A16" s="191" t="s">
        <v>547</v>
      </c>
      <c r="B16" s="159"/>
      <c r="C16" s="159"/>
      <c r="D16" s="159"/>
      <c r="E16" s="159"/>
      <c r="F16" s="193">
        <v>36679</v>
      </c>
      <c r="G16" s="185">
        <v>3294</v>
      </c>
      <c r="H16" s="184">
        <v>9.8667066047626175</v>
      </c>
      <c r="I16" s="193">
        <v>212377</v>
      </c>
      <c r="J16" s="185">
        <v>206798</v>
      </c>
      <c r="K16" s="185">
        <v>5579</v>
      </c>
      <c r="L16" s="184">
        <v>2.6978017195524133</v>
      </c>
    </row>
    <row r="17" spans="1:12" ht="12" hidden="1" customHeight="1" x14ac:dyDescent="0.25">
      <c r="A17" s="191" t="s">
        <v>414</v>
      </c>
      <c r="B17" s="159"/>
      <c r="C17" s="159"/>
      <c r="D17" s="159"/>
      <c r="E17" s="159"/>
      <c r="F17" s="193">
        <v>0</v>
      </c>
      <c r="G17" s="185">
        <v>0</v>
      </c>
      <c r="H17" s="184" t="e">
        <v>#DIV/0!</v>
      </c>
      <c r="I17" s="193">
        <v>2</v>
      </c>
      <c r="J17" s="185">
        <v>2</v>
      </c>
      <c r="K17" s="185">
        <v>0</v>
      </c>
      <c r="L17" s="184">
        <v>0</v>
      </c>
    </row>
    <row r="18" spans="1:12" x14ac:dyDescent="0.25">
      <c r="A18" s="191" t="s">
        <v>423</v>
      </c>
      <c r="B18" s="159"/>
      <c r="C18" s="159"/>
      <c r="D18" s="159"/>
      <c r="E18" s="159"/>
      <c r="F18" s="193">
        <v>36679</v>
      </c>
      <c r="G18" s="185">
        <v>3294</v>
      </c>
      <c r="H18" s="184">
        <v>9.8667066047626175</v>
      </c>
      <c r="I18" s="193">
        <v>212375</v>
      </c>
      <c r="J18" s="185">
        <v>206796</v>
      </c>
      <c r="K18" s="185">
        <v>5579</v>
      </c>
      <c r="L18" s="184">
        <v>2.6978278109828042</v>
      </c>
    </row>
    <row r="19" spans="1:12" ht="12" customHeight="1" x14ac:dyDescent="0.25">
      <c r="A19" s="188"/>
      <c r="B19" s="218" t="s">
        <v>230</v>
      </c>
      <c r="C19" s="790" t="s">
        <v>229</v>
      </c>
      <c r="D19" s="790"/>
      <c r="E19" s="792"/>
      <c r="F19" s="193">
        <v>327</v>
      </c>
      <c r="G19" s="185">
        <v>-2</v>
      </c>
      <c r="H19" s="184">
        <v>-0.60790273556231</v>
      </c>
      <c r="I19" s="193">
        <v>2483</v>
      </c>
      <c r="J19" s="185">
        <v>2736</v>
      </c>
      <c r="K19" s="185">
        <v>-253</v>
      </c>
      <c r="L19" s="184">
        <v>-9.2470760233918128</v>
      </c>
    </row>
    <row r="20" spans="1:12" ht="12" customHeight="1" x14ac:dyDescent="0.25">
      <c r="A20" s="190"/>
      <c r="B20" s="218" t="s">
        <v>228</v>
      </c>
      <c r="C20" s="790" t="s">
        <v>227</v>
      </c>
      <c r="D20" s="790"/>
      <c r="E20" s="792"/>
      <c r="F20" s="193">
        <v>409</v>
      </c>
      <c r="G20" s="185">
        <v>84</v>
      </c>
      <c r="H20" s="184">
        <v>25.846153846153847</v>
      </c>
      <c r="I20" s="193">
        <v>2499</v>
      </c>
      <c r="J20" s="185">
        <v>2292</v>
      </c>
      <c r="K20" s="185">
        <v>207</v>
      </c>
      <c r="L20" s="184">
        <v>9.0314136125654443</v>
      </c>
    </row>
    <row r="21" spans="1:12" ht="12" customHeight="1" x14ac:dyDescent="0.25">
      <c r="A21" s="190"/>
      <c r="B21" s="218" t="s">
        <v>226</v>
      </c>
      <c r="C21" s="790" t="s">
        <v>225</v>
      </c>
      <c r="D21" s="790"/>
      <c r="E21" s="792"/>
      <c r="F21" s="193">
        <v>4298</v>
      </c>
      <c r="G21" s="185">
        <v>526</v>
      </c>
      <c r="H21" s="184">
        <v>13.944856839872747</v>
      </c>
      <c r="I21" s="193">
        <v>22495</v>
      </c>
      <c r="J21" s="185">
        <v>21291</v>
      </c>
      <c r="K21" s="185">
        <v>1204</v>
      </c>
      <c r="L21" s="184">
        <v>5.6549715842374715</v>
      </c>
    </row>
    <row r="22" spans="1:12" ht="12" customHeight="1" x14ac:dyDescent="0.25">
      <c r="A22" s="188"/>
      <c r="B22" s="218" t="s">
        <v>224</v>
      </c>
      <c r="C22" s="790" t="s">
        <v>223</v>
      </c>
      <c r="D22" s="790"/>
      <c r="E22" s="792"/>
      <c r="F22" s="193">
        <v>2200</v>
      </c>
      <c r="G22" s="185">
        <v>48</v>
      </c>
      <c r="H22" s="184">
        <v>2.2304832713754648</v>
      </c>
      <c r="I22" s="193">
        <v>15757</v>
      </c>
      <c r="J22" s="185">
        <v>16721</v>
      </c>
      <c r="K22" s="185">
        <v>-964</v>
      </c>
      <c r="L22" s="184">
        <v>-5.7652054302972306</v>
      </c>
    </row>
    <row r="23" spans="1:12" ht="12" customHeight="1" x14ac:dyDescent="0.25">
      <c r="A23" s="190"/>
      <c r="B23" s="218" t="s">
        <v>222</v>
      </c>
      <c r="C23" s="790" t="s">
        <v>221</v>
      </c>
      <c r="D23" s="790"/>
      <c r="E23" s="792"/>
      <c r="F23" s="193">
        <v>4998</v>
      </c>
      <c r="G23" s="185">
        <v>539</v>
      </c>
      <c r="H23" s="184">
        <v>12.087912087912088</v>
      </c>
      <c r="I23" s="193">
        <v>26896</v>
      </c>
      <c r="J23" s="185">
        <v>26729</v>
      </c>
      <c r="K23" s="185">
        <v>167</v>
      </c>
      <c r="L23" s="184">
        <v>0.62478955441655126</v>
      </c>
    </row>
    <row r="24" spans="1:12" ht="12" customHeight="1" x14ac:dyDescent="0.25">
      <c r="A24" s="188"/>
      <c r="B24" s="218" t="s">
        <v>220</v>
      </c>
      <c r="C24" s="790" t="s">
        <v>219</v>
      </c>
      <c r="D24" s="790"/>
      <c r="E24" s="792"/>
      <c r="F24" s="193">
        <v>2511</v>
      </c>
      <c r="G24" s="185">
        <v>234</v>
      </c>
      <c r="H24" s="184">
        <v>10.276679841897234</v>
      </c>
      <c r="I24" s="193">
        <v>14511</v>
      </c>
      <c r="J24" s="185">
        <v>13871</v>
      </c>
      <c r="K24" s="185">
        <v>640</v>
      </c>
      <c r="L24" s="184">
        <v>4.6139427582726551</v>
      </c>
    </row>
    <row r="25" spans="1:12" ht="12" customHeight="1" x14ac:dyDescent="0.25">
      <c r="A25" s="190"/>
      <c r="B25" s="218" t="s">
        <v>218</v>
      </c>
      <c r="C25" s="793" t="s">
        <v>217</v>
      </c>
      <c r="D25" s="793"/>
      <c r="E25" s="794"/>
      <c r="F25" s="193">
        <v>2194</v>
      </c>
      <c r="G25" s="185">
        <v>58</v>
      </c>
      <c r="H25" s="184">
        <v>2.7153558052434459</v>
      </c>
      <c r="I25" s="193">
        <v>15259</v>
      </c>
      <c r="J25" s="185">
        <v>15431</v>
      </c>
      <c r="K25" s="185">
        <v>-172</v>
      </c>
      <c r="L25" s="184">
        <v>-1.1146393623225974</v>
      </c>
    </row>
    <row r="26" spans="1:12" ht="12" customHeight="1" x14ac:dyDescent="0.25">
      <c r="A26" s="188"/>
      <c r="B26" s="218" t="s">
        <v>216</v>
      </c>
      <c r="C26" s="790" t="s">
        <v>215</v>
      </c>
      <c r="D26" s="790"/>
      <c r="E26" s="792"/>
      <c r="F26" s="193">
        <v>2405</v>
      </c>
      <c r="G26" s="185">
        <v>203</v>
      </c>
      <c r="H26" s="184">
        <v>9.2188919164396008</v>
      </c>
      <c r="I26" s="193">
        <v>12149</v>
      </c>
      <c r="J26" s="185">
        <v>12136</v>
      </c>
      <c r="K26" s="185">
        <v>13</v>
      </c>
      <c r="L26" s="184">
        <v>0.10711931443638761</v>
      </c>
    </row>
    <row r="27" spans="1:12" ht="12" customHeight="1" x14ac:dyDescent="0.25">
      <c r="A27" s="190"/>
      <c r="B27" s="218" t="s">
        <v>214</v>
      </c>
      <c r="C27" s="790" t="s">
        <v>213</v>
      </c>
      <c r="D27" s="790"/>
      <c r="E27" s="792"/>
      <c r="F27" s="193">
        <v>330</v>
      </c>
      <c r="G27" s="185">
        <v>12</v>
      </c>
      <c r="H27" s="184">
        <v>3.7735849056603774</v>
      </c>
      <c r="I27" s="193">
        <v>1944</v>
      </c>
      <c r="J27" s="185">
        <v>1789</v>
      </c>
      <c r="K27" s="185">
        <v>155</v>
      </c>
      <c r="L27" s="184">
        <v>8.6640581330352155</v>
      </c>
    </row>
    <row r="28" spans="1:12" ht="12" customHeight="1" x14ac:dyDescent="0.25">
      <c r="A28" s="188"/>
      <c r="B28" s="218" t="s">
        <v>210</v>
      </c>
      <c r="C28" s="790" t="s">
        <v>209</v>
      </c>
      <c r="D28" s="790"/>
      <c r="E28" s="792"/>
      <c r="F28" s="193">
        <v>6595</v>
      </c>
      <c r="G28" s="185">
        <v>785</v>
      </c>
      <c r="H28" s="184">
        <v>13.511187607573149</v>
      </c>
      <c r="I28" s="193">
        <v>36695</v>
      </c>
      <c r="J28" s="185">
        <v>34860</v>
      </c>
      <c r="K28" s="185">
        <v>1835</v>
      </c>
      <c r="L28" s="184">
        <v>5.2639127940332759</v>
      </c>
    </row>
    <row r="29" spans="1:12" ht="12" customHeight="1" x14ac:dyDescent="0.25">
      <c r="A29" s="188"/>
      <c r="B29" s="218" t="s">
        <v>212</v>
      </c>
      <c r="C29" s="790" t="s">
        <v>211</v>
      </c>
      <c r="D29" s="790"/>
      <c r="E29" s="792"/>
      <c r="F29" s="193">
        <v>2989</v>
      </c>
      <c r="G29" s="185">
        <v>11</v>
      </c>
      <c r="H29" s="184">
        <v>0.36937541974479515</v>
      </c>
      <c r="I29" s="193">
        <v>17265</v>
      </c>
      <c r="J29" s="185">
        <v>17623</v>
      </c>
      <c r="K29" s="185">
        <v>-358</v>
      </c>
      <c r="L29" s="184">
        <v>-2.0314361913408612</v>
      </c>
    </row>
    <row r="30" spans="1:12" ht="12" customHeight="1" x14ac:dyDescent="0.25">
      <c r="A30" s="188"/>
      <c r="B30" s="218" t="s">
        <v>208</v>
      </c>
      <c r="C30" s="790" t="s">
        <v>207</v>
      </c>
      <c r="D30" s="790"/>
      <c r="E30" s="792"/>
      <c r="F30" s="193">
        <v>772</v>
      </c>
      <c r="G30" s="185">
        <v>187</v>
      </c>
      <c r="H30" s="184">
        <v>31.965811965811962</v>
      </c>
      <c r="I30" s="193">
        <v>5245</v>
      </c>
      <c r="J30" s="185">
        <v>3935</v>
      </c>
      <c r="K30" s="185">
        <v>1310</v>
      </c>
      <c r="L30" s="184">
        <v>33.290978398983484</v>
      </c>
    </row>
    <row r="31" spans="1:12" ht="12" customHeight="1" x14ac:dyDescent="0.25">
      <c r="A31" s="190"/>
      <c r="B31" s="218" t="s">
        <v>206</v>
      </c>
      <c r="C31" s="790" t="s">
        <v>205</v>
      </c>
      <c r="D31" s="790"/>
      <c r="E31" s="792"/>
      <c r="F31" s="193">
        <v>1180</v>
      </c>
      <c r="G31" s="185">
        <v>255</v>
      </c>
      <c r="H31" s="184">
        <v>27.567567567567568</v>
      </c>
      <c r="I31" s="193">
        <v>6970</v>
      </c>
      <c r="J31" s="185">
        <v>6417</v>
      </c>
      <c r="K31" s="185">
        <v>553</v>
      </c>
      <c r="L31" s="184">
        <v>8.617734143680849</v>
      </c>
    </row>
    <row r="32" spans="1:12" ht="12" customHeight="1" x14ac:dyDescent="0.25">
      <c r="A32" s="190"/>
      <c r="B32" s="218" t="s">
        <v>204</v>
      </c>
      <c r="C32" s="535" t="s">
        <v>203</v>
      </c>
      <c r="D32" s="535"/>
      <c r="E32" s="535"/>
      <c r="F32" s="193">
        <v>3907</v>
      </c>
      <c r="G32" s="185">
        <v>360</v>
      </c>
      <c r="H32" s="184">
        <v>10.149422046800114</v>
      </c>
      <c r="I32" s="193">
        <v>22335</v>
      </c>
      <c r="J32" s="185">
        <v>21091</v>
      </c>
      <c r="K32" s="185">
        <v>1244</v>
      </c>
      <c r="L32" s="184">
        <v>5.8982504385756958</v>
      </c>
    </row>
    <row r="33" spans="1:12" ht="12" customHeight="1" x14ac:dyDescent="0.25">
      <c r="A33" s="190"/>
      <c r="B33" s="218" t="s">
        <v>202</v>
      </c>
      <c r="C33" s="535" t="s">
        <v>201</v>
      </c>
      <c r="D33" s="535"/>
      <c r="E33" s="535"/>
      <c r="F33" s="193">
        <v>1564</v>
      </c>
      <c r="G33" s="185">
        <v>-6</v>
      </c>
      <c r="H33" s="184">
        <v>-0.38216560509554143</v>
      </c>
      <c r="I33" s="193">
        <v>9872</v>
      </c>
      <c r="J33" s="185">
        <v>9874</v>
      </c>
      <c r="K33" s="185">
        <v>-2</v>
      </c>
      <c r="L33" s="184">
        <v>-2.0255215718047399E-2</v>
      </c>
    </row>
    <row r="34" spans="1:12" ht="12.75" customHeight="1" x14ac:dyDescent="0.25">
      <c r="A34" s="544" t="s">
        <v>131</v>
      </c>
      <c r="B34" s="162"/>
      <c r="C34" s="162"/>
      <c r="D34" s="162"/>
      <c r="E34" s="162"/>
      <c r="F34" s="162"/>
      <c r="G34" s="162"/>
      <c r="H34" s="162"/>
      <c r="I34" s="162"/>
      <c r="J34" s="162"/>
      <c r="K34" s="162"/>
      <c r="L34" s="543"/>
    </row>
    <row r="35" spans="1:12" ht="12" customHeight="1" x14ac:dyDescent="0.25">
      <c r="A35" s="191" t="s">
        <v>271</v>
      </c>
      <c r="B35" s="159"/>
      <c r="C35" s="159"/>
      <c r="D35" s="159"/>
      <c r="E35" s="159"/>
      <c r="F35" s="193">
        <v>33155</v>
      </c>
      <c r="G35" s="185">
        <v>3075</v>
      </c>
      <c r="H35" s="184">
        <v>10.222739361702128</v>
      </c>
      <c r="I35" s="193">
        <v>190795</v>
      </c>
      <c r="J35" s="185">
        <v>187631</v>
      </c>
      <c r="K35" s="185">
        <v>3164</v>
      </c>
      <c r="L35" s="184">
        <v>1.6862885130921861</v>
      </c>
    </row>
    <row r="36" spans="1:12" ht="12" customHeight="1" x14ac:dyDescent="0.25">
      <c r="A36" s="191" t="s">
        <v>422</v>
      </c>
      <c r="B36" s="159"/>
      <c r="C36" s="159"/>
      <c r="D36" s="159"/>
      <c r="E36" s="159"/>
      <c r="F36" s="193">
        <v>1599</v>
      </c>
      <c r="G36" s="185">
        <v>73</v>
      </c>
      <c r="H36" s="184">
        <v>4.7837483617300132</v>
      </c>
      <c r="I36" s="193">
        <v>7463</v>
      </c>
      <c r="J36" s="185">
        <v>7789</v>
      </c>
      <c r="K36" s="185">
        <v>-326</v>
      </c>
      <c r="L36" s="184">
        <v>-4.1853896520734368</v>
      </c>
    </row>
    <row r="37" spans="1:12" ht="11.4" customHeight="1" x14ac:dyDescent="0.25">
      <c r="A37" s="191" t="s">
        <v>547</v>
      </c>
      <c r="B37" s="159"/>
      <c r="C37" s="159"/>
      <c r="D37" s="159"/>
      <c r="E37" s="159"/>
      <c r="F37" s="193">
        <v>31556</v>
      </c>
      <c r="G37" s="185">
        <v>3002</v>
      </c>
      <c r="H37" s="184">
        <v>10.513413182041045</v>
      </c>
      <c r="I37" s="193">
        <v>183332</v>
      </c>
      <c r="J37" s="185">
        <v>179842</v>
      </c>
      <c r="K37" s="185">
        <v>3490</v>
      </c>
      <c r="L37" s="184">
        <v>1.9405922976835224</v>
      </c>
    </row>
    <row r="38" spans="1:12" ht="12" hidden="1" customHeight="1" x14ac:dyDescent="0.25">
      <c r="A38" s="191" t="s">
        <v>414</v>
      </c>
      <c r="B38" s="159"/>
      <c r="C38" s="159"/>
      <c r="D38" s="159"/>
      <c r="E38" s="159"/>
      <c r="F38" s="193">
        <v>0</v>
      </c>
      <c r="G38" s="185">
        <v>0</v>
      </c>
      <c r="H38" s="184" t="e">
        <v>#DIV/0!</v>
      </c>
      <c r="I38" s="193">
        <v>0</v>
      </c>
      <c r="J38" s="185">
        <v>2</v>
      </c>
      <c r="K38" s="185">
        <v>-2</v>
      </c>
      <c r="L38" s="184">
        <v>-100</v>
      </c>
    </row>
    <row r="39" spans="1:12" ht="12" customHeight="1" x14ac:dyDescent="0.25">
      <c r="A39" s="191" t="s">
        <v>423</v>
      </c>
      <c r="B39" s="159"/>
      <c r="C39" s="159"/>
      <c r="D39" s="159"/>
      <c r="E39" s="159"/>
      <c r="F39" s="193">
        <v>31556</v>
      </c>
      <c r="G39" s="185">
        <v>3002</v>
      </c>
      <c r="H39" s="184">
        <v>10.513413182041045</v>
      </c>
      <c r="I39" s="193">
        <v>183332</v>
      </c>
      <c r="J39" s="185">
        <v>179840</v>
      </c>
      <c r="K39" s="185">
        <v>3492</v>
      </c>
      <c r="L39" s="184">
        <v>1.9417259786476868</v>
      </c>
    </row>
    <row r="40" spans="1:12" ht="12" customHeight="1" x14ac:dyDescent="0.25">
      <c r="A40" s="188"/>
      <c r="B40" s="218" t="s">
        <v>230</v>
      </c>
      <c r="C40" s="790" t="s">
        <v>229</v>
      </c>
      <c r="D40" s="790"/>
      <c r="E40" s="792"/>
      <c r="F40" s="193">
        <v>304</v>
      </c>
      <c r="G40" s="185">
        <v>13</v>
      </c>
      <c r="H40" s="184">
        <v>4.4673539518900345</v>
      </c>
      <c r="I40" s="193">
        <v>2318</v>
      </c>
      <c r="J40" s="185">
        <v>2535</v>
      </c>
      <c r="K40" s="185">
        <v>-217</v>
      </c>
      <c r="L40" s="184">
        <v>-8.5601577909270219</v>
      </c>
    </row>
    <row r="41" spans="1:12" ht="12" customHeight="1" x14ac:dyDescent="0.25">
      <c r="A41" s="190"/>
      <c r="B41" s="218" t="s">
        <v>228</v>
      </c>
      <c r="C41" s="790" t="s">
        <v>227</v>
      </c>
      <c r="D41" s="790"/>
      <c r="E41" s="792"/>
      <c r="F41" s="193">
        <v>369</v>
      </c>
      <c r="G41" s="185">
        <v>64</v>
      </c>
      <c r="H41" s="184">
        <v>20.983606557377048</v>
      </c>
      <c r="I41" s="193">
        <v>2322</v>
      </c>
      <c r="J41" s="185">
        <v>2141</v>
      </c>
      <c r="K41" s="185">
        <v>181</v>
      </c>
      <c r="L41" s="184">
        <v>8.4539934609995324</v>
      </c>
    </row>
    <row r="42" spans="1:12" ht="12" customHeight="1" x14ac:dyDescent="0.25">
      <c r="A42" s="190"/>
      <c r="B42" s="218" t="s">
        <v>226</v>
      </c>
      <c r="C42" s="790" t="s">
        <v>225</v>
      </c>
      <c r="D42" s="790"/>
      <c r="E42" s="792"/>
      <c r="F42" s="193">
        <v>4018</v>
      </c>
      <c r="G42" s="185">
        <v>505</v>
      </c>
      <c r="H42" s="184">
        <v>14.375177910617706</v>
      </c>
      <c r="I42" s="193">
        <v>21050</v>
      </c>
      <c r="J42" s="185">
        <v>19955</v>
      </c>
      <c r="K42" s="185">
        <v>1095</v>
      </c>
      <c r="L42" s="184">
        <v>5.4873465296918065</v>
      </c>
    </row>
    <row r="43" spans="1:12" ht="12" customHeight="1" x14ac:dyDescent="0.25">
      <c r="A43" s="188"/>
      <c r="B43" s="218" t="s">
        <v>224</v>
      </c>
      <c r="C43" s="790" t="s">
        <v>223</v>
      </c>
      <c r="D43" s="790"/>
      <c r="E43" s="792"/>
      <c r="F43" s="193">
        <v>1900</v>
      </c>
      <c r="G43" s="185">
        <v>10</v>
      </c>
      <c r="H43" s="184">
        <v>0.52910052910052907</v>
      </c>
      <c r="I43" s="193">
        <v>13955</v>
      </c>
      <c r="J43" s="185">
        <v>15115</v>
      </c>
      <c r="K43" s="185">
        <v>-1160</v>
      </c>
      <c r="L43" s="184">
        <v>-7.6744955342375114</v>
      </c>
    </row>
    <row r="44" spans="1:12" ht="12" customHeight="1" x14ac:dyDescent="0.25">
      <c r="A44" s="190"/>
      <c r="B44" s="218" t="s">
        <v>222</v>
      </c>
      <c r="C44" s="790" t="s">
        <v>221</v>
      </c>
      <c r="D44" s="790"/>
      <c r="E44" s="792"/>
      <c r="F44" s="193">
        <v>4257</v>
      </c>
      <c r="G44" s="185">
        <v>483</v>
      </c>
      <c r="H44" s="184">
        <v>12.798092209856915</v>
      </c>
      <c r="I44" s="193">
        <v>22677</v>
      </c>
      <c r="J44" s="185">
        <v>22900</v>
      </c>
      <c r="K44" s="185">
        <v>-223</v>
      </c>
      <c r="L44" s="184">
        <v>-0.97379912663755464</v>
      </c>
    </row>
    <row r="45" spans="1:12" ht="12" customHeight="1" x14ac:dyDescent="0.25">
      <c r="A45" s="188"/>
      <c r="B45" s="218" t="s">
        <v>220</v>
      </c>
      <c r="C45" s="790" t="s">
        <v>219</v>
      </c>
      <c r="D45" s="790"/>
      <c r="E45" s="792"/>
      <c r="F45" s="193">
        <v>1975</v>
      </c>
      <c r="G45" s="185">
        <v>236</v>
      </c>
      <c r="H45" s="184">
        <v>13.571017826336975</v>
      </c>
      <c r="I45" s="193">
        <v>11297</v>
      </c>
      <c r="J45" s="185">
        <v>11244</v>
      </c>
      <c r="K45" s="185">
        <v>53</v>
      </c>
      <c r="L45" s="184">
        <v>0.4713625044468161</v>
      </c>
    </row>
    <row r="46" spans="1:12" ht="12" customHeight="1" x14ac:dyDescent="0.25">
      <c r="A46" s="190"/>
      <c r="B46" s="218" t="s">
        <v>218</v>
      </c>
      <c r="C46" s="793" t="s">
        <v>217</v>
      </c>
      <c r="D46" s="793"/>
      <c r="E46" s="794"/>
      <c r="F46" s="193">
        <v>1708</v>
      </c>
      <c r="G46" s="185">
        <v>59</v>
      </c>
      <c r="H46" s="184">
        <v>3.5779260157671313</v>
      </c>
      <c r="I46" s="193">
        <v>12335</v>
      </c>
      <c r="J46" s="185">
        <v>12589</v>
      </c>
      <c r="K46" s="185">
        <v>-254</v>
      </c>
      <c r="L46" s="184">
        <v>-2.0176344427674953</v>
      </c>
    </row>
    <row r="47" spans="1:12" ht="12" customHeight="1" x14ac:dyDescent="0.25">
      <c r="A47" s="188"/>
      <c r="B47" s="218" t="s">
        <v>216</v>
      </c>
      <c r="C47" s="790" t="s">
        <v>215</v>
      </c>
      <c r="D47" s="790"/>
      <c r="E47" s="792"/>
      <c r="F47" s="193">
        <v>2316</v>
      </c>
      <c r="G47" s="185">
        <v>203</v>
      </c>
      <c r="H47" s="184">
        <v>9.6071935636535741</v>
      </c>
      <c r="I47" s="193">
        <v>11736</v>
      </c>
      <c r="J47" s="185">
        <v>11725</v>
      </c>
      <c r="K47" s="185">
        <v>11</v>
      </c>
      <c r="L47" s="184">
        <v>9.3816631130063957E-2</v>
      </c>
    </row>
    <row r="48" spans="1:12" ht="12" customHeight="1" x14ac:dyDescent="0.25">
      <c r="A48" s="190"/>
      <c r="B48" s="218" t="s">
        <v>214</v>
      </c>
      <c r="C48" s="790" t="s">
        <v>213</v>
      </c>
      <c r="D48" s="790"/>
      <c r="E48" s="792"/>
      <c r="F48" s="193">
        <v>314</v>
      </c>
      <c r="G48" s="185">
        <v>19</v>
      </c>
      <c r="H48" s="184">
        <v>6.4406779661016946</v>
      </c>
      <c r="I48" s="193">
        <v>1863</v>
      </c>
      <c r="J48" s="185">
        <v>1703</v>
      </c>
      <c r="K48" s="185">
        <v>160</v>
      </c>
      <c r="L48" s="184">
        <v>9.3951849677040506</v>
      </c>
    </row>
    <row r="49" spans="1:12" ht="12" customHeight="1" x14ac:dyDescent="0.25">
      <c r="A49" s="188"/>
      <c r="B49" s="218" t="s">
        <v>210</v>
      </c>
      <c r="C49" s="790" t="s">
        <v>209</v>
      </c>
      <c r="D49" s="790"/>
      <c r="E49" s="792"/>
      <c r="F49" s="193">
        <v>5468</v>
      </c>
      <c r="G49" s="185">
        <v>624</v>
      </c>
      <c r="H49" s="184">
        <v>12.881915772089183</v>
      </c>
      <c r="I49" s="193">
        <v>30769</v>
      </c>
      <c r="J49" s="185">
        <v>29384</v>
      </c>
      <c r="K49" s="185">
        <v>1385</v>
      </c>
      <c r="L49" s="184">
        <v>4.7134494963245306</v>
      </c>
    </row>
    <row r="50" spans="1:12" ht="12" customHeight="1" x14ac:dyDescent="0.25">
      <c r="A50" s="188"/>
      <c r="B50" s="218" t="s">
        <v>212</v>
      </c>
      <c r="C50" s="790" t="s">
        <v>211</v>
      </c>
      <c r="D50" s="790"/>
      <c r="E50" s="792"/>
      <c r="F50" s="193">
        <v>2270</v>
      </c>
      <c r="G50" s="185">
        <v>22</v>
      </c>
      <c r="H50" s="184">
        <v>0.97864768683274017</v>
      </c>
      <c r="I50" s="193">
        <v>12936</v>
      </c>
      <c r="J50" s="185">
        <v>13362</v>
      </c>
      <c r="K50" s="185">
        <v>-426</v>
      </c>
      <c r="L50" s="184">
        <v>-3.1881454872025143</v>
      </c>
    </row>
    <row r="51" spans="1:12" ht="12" customHeight="1" x14ac:dyDescent="0.25">
      <c r="A51" s="188"/>
      <c r="B51" s="218" t="s">
        <v>208</v>
      </c>
      <c r="C51" s="790" t="s">
        <v>207</v>
      </c>
      <c r="D51" s="790"/>
      <c r="E51" s="792"/>
      <c r="F51" s="193">
        <v>707</v>
      </c>
      <c r="G51" s="185">
        <v>183</v>
      </c>
      <c r="H51" s="184">
        <v>34.923664122137403</v>
      </c>
      <c r="I51" s="193">
        <v>4881</v>
      </c>
      <c r="J51" s="185">
        <v>3658</v>
      </c>
      <c r="K51" s="185">
        <v>1223</v>
      </c>
      <c r="L51" s="184">
        <v>33.433570256971024</v>
      </c>
    </row>
    <row r="52" spans="1:12" ht="12" customHeight="1" x14ac:dyDescent="0.25">
      <c r="A52" s="190"/>
      <c r="B52" s="218" t="s">
        <v>206</v>
      </c>
      <c r="C52" s="790" t="s">
        <v>205</v>
      </c>
      <c r="D52" s="790"/>
      <c r="E52" s="792"/>
      <c r="F52" s="193">
        <v>1076</v>
      </c>
      <c r="G52" s="185">
        <v>234</v>
      </c>
      <c r="H52" s="184">
        <v>27.790973871733964</v>
      </c>
      <c r="I52" s="193">
        <v>6442</v>
      </c>
      <c r="J52" s="185">
        <v>5894</v>
      </c>
      <c r="K52" s="185">
        <v>548</v>
      </c>
      <c r="L52" s="184">
        <v>9.2975907702748568</v>
      </c>
    </row>
    <row r="53" spans="1:12" ht="12" customHeight="1" x14ac:dyDescent="0.25">
      <c r="A53" s="190"/>
      <c r="B53" s="218" t="s">
        <v>204</v>
      </c>
      <c r="C53" s="535" t="s">
        <v>203</v>
      </c>
      <c r="D53" s="535"/>
      <c r="E53" s="535"/>
      <c r="F53" s="193">
        <v>3516</v>
      </c>
      <c r="G53" s="185">
        <v>367</v>
      </c>
      <c r="H53" s="184">
        <v>11.654493489996824</v>
      </c>
      <c r="I53" s="193">
        <v>20121</v>
      </c>
      <c r="J53" s="185">
        <v>18931</v>
      </c>
      <c r="K53" s="185">
        <v>1190</v>
      </c>
      <c r="L53" s="184">
        <v>6.2859859489725851</v>
      </c>
    </row>
    <row r="54" spans="1:12" ht="12" customHeight="1" x14ac:dyDescent="0.25">
      <c r="A54" s="190"/>
      <c r="B54" s="218" t="s">
        <v>202</v>
      </c>
      <c r="C54" s="535" t="s">
        <v>201</v>
      </c>
      <c r="D54" s="535"/>
      <c r="E54" s="535"/>
      <c r="F54" s="193">
        <v>1358</v>
      </c>
      <c r="G54" s="185">
        <v>-20</v>
      </c>
      <c r="H54" s="184">
        <v>-1.4513788098693758</v>
      </c>
      <c r="I54" s="193">
        <v>8630</v>
      </c>
      <c r="J54" s="185">
        <v>8704</v>
      </c>
      <c r="K54" s="185">
        <v>-74</v>
      </c>
      <c r="L54" s="184">
        <v>-0.85018382352941169</v>
      </c>
    </row>
    <row r="55" spans="1:12" ht="12.75" customHeight="1" x14ac:dyDescent="0.25">
      <c r="A55" s="192" t="s">
        <v>129</v>
      </c>
      <c r="B55" s="162"/>
      <c r="C55" s="162"/>
      <c r="D55" s="162"/>
      <c r="E55" s="162"/>
      <c r="F55" s="162"/>
      <c r="G55" s="162"/>
      <c r="H55" s="162"/>
      <c r="I55" s="162"/>
      <c r="J55" s="162"/>
      <c r="K55" s="162"/>
      <c r="L55" s="161"/>
    </row>
    <row r="56" spans="1:12" ht="12" customHeight="1" x14ac:dyDescent="0.25">
      <c r="A56" s="191" t="s">
        <v>271</v>
      </c>
      <c r="B56" s="159"/>
      <c r="C56" s="159"/>
      <c r="D56" s="159"/>
      <c r="E56" s="159"/>
      <c r="F56" s="193">
        <v>5887</v>
      </c>
      <c r="G56" s="185">
        <v>272</v>
      </c>
      <c r="H56" s="184">
        <v>4.8441674087266255</v>
      </c>
      <c r="I56" s="193">
        <v>33189</v>
      </c>
      <c r="J56" s="185">
        <v>31225</v>
      </c>
      <c r="K56" s="185">
        <v>1964</v>
      </c>
      <c r="L56" s="184">
        <v>6.2898318654923946</v>
      </c>
    </row>
    <row r="57" spans="1:12" ht="12" customHeight="1" x14ac:dyDescent="0.25">
      <c r="A57" s="191" t="s">
        <v>422</v>
      </c>
      <c r="B57" s="159"/>
      <c r="C57" s="159"/>
      <c r="D57" s="159"/>
      <c r="E57" s="159"/>
      <c r="F57" s="193">
        <v>764</v>
      </c>
      <c r="G57" s="185">
        <v>-20</v>
      </c>
      <c r="H57" s="184">
        <v>-2.5510204081632653</v>
      </c>
      <c r="I57" s="193">
        <v>4144</v>
      </c>
      <c r="J57" s="185">
        <v>4269</v>
      </c>
      <c r="K57" s="185">
        <v>-125</v>
      </c>
      <c r="L57" s="184">
        <v>-2.9280862028578118</v>
      </c>
    </row>
    <row r="58" spans="1:12" ht="12" customHeight="1" x14ac:dyDescent="0.25">
      <c r="A58" s="191" t="s">
        <v>547</v>
      </c>
      <c r="B58" s="159"/>
      <c r="C58" s="159"/>
      <c r="D58" s="159"/>
      <c r="E58" s="159"/>
      <c r="F58" s="193">
        <v>5123</v>
      </c>
      <c r="G58" s="185">
        <v>292</v>
      </c>
      <c r="H58" s="184">
        <v>6.0442972469468019</v>
      </c>
      <c r="I58" s="193">
        <v>29045</v>
      </c>
      <c r="J58" s="185">
        <v>26956</v>
      </c>
      <c r="K58" s="185">
        <v>2089</v>
      </c>
      <c r="L58" s="184">
        <v>7.7496661225701144</v>
      </c>
    </row>
    <row r="59" spans="1:12" ht="13.2" hidden="1" customHeight="1" x14ac:dyDescent="0.25">
      <c r="A59" s="191" t="s">
        <v>414</v>
      </c>
      <c r="B59" s="159"/>
      <c r="C59" s="159"/>
      <c r="D59" s="159"/>
      <c r="E59" s="159"/>
      <c r="F59" s="193">
        <v>0</v>
      </c>
      <c r="G59" s="185">
        <v>0</v>
      </c>
      <c r="H59" s="184" t="e">
        <v>#DIV/0!</v>
      </c>
      <c r="I59" s="193">
        <v>2</v>
      </c>
      <c r="J59" s="185">
        <v>0</v>
      </c>
      <c r="K59" s="185">
        <v>2</v>
      </c>
      <c r="L59" s="184" t="e">
        <v>#DIV/0!</v>
      </c>
    </row>
    <row r="60" spans="1:12" ht="12" customHeight="1" x14ac:dyDescent="0.25">
      <c r="A60" s="191" t="s">
        <v>423</v>
      </c>
      <c r="B60" s="159"/>
      <c r="C60" s="159"/>
      <c r="D60" s="159"/>
      <c r="E60" s="159"/>
      <c r="F60" s="193">
        <v>5123</v>
      </c>
      <c r="G60" s="185">
        <v>292</v>
      </c>
      <c r="H60" s="184">
        <v>6.0442972469468019</v>
      </c>
      <c r="I60" s="193">
        <v>29043</v>
      </c>
      <c r="J60" s="185">
        <v>26956</v>
      </c>
      <c r="K60" s="185">
        <v>2087</v>
      </c>
      <c r="L60" s="184">
        <v>7.7422466241282084</v>
      </c>
    </row>
    <row r="61" spans="1:12" ht="12" customHeight="1" x14ac:dyDescent="0.25">
      <c r="A61" s="188"/>
      <c r="B61" s="218" t="s">
        <v>230</v>
      </c>
      <c r="C61" s="790" t="s">
        <v>229</v>
      </c>
      <c r="D61" s="790"/>
      <c r="E61" s="792"/>
      <c r="F61" s="193">
        <v>23</v>
      </c>
      <c r="G61" s="185">
        <v>-15</v>
      </c>
      <c r="H61" s="184">
        <v>-39.473684210526315</v>
      </c>
      <c r="I61" s="193">
        <v>165</v>
      </c>
      <c r="J61" s="185">
        <v>201</v>
      </c>
      <c r="K61" s="185">
        <v>-36</v>
      </c>
      <c r="L61" s="184">
        <v>-17.910447761194028</v>
      </c>
    </row>
    <row r="62" spans="1:12" ht="12" customHeight="1" x14ac:dyDescent="0.25">
      <c r="A62" s="190"/>
      <c r="B62" s="218" t="s">
        <v>228</v>
      </c>
      <c r="C62" s="790" t="s">
        <v>227</v>
      </c>
      <c r="D62" s="790"/>
      <c r="E62" s="792"/>
      <c r="F62" s="193">
        <v>40</v>
      </c>
      <c r="G62" s="185">
        <v>20</v>
      </c>
      <c r="H62" s="184">
        <v>100</v>
      </c>
      <c r="I62" s="193">
        <v>177</v>
      </c>
      <c r="J62" s="185">
        <v>151</v>
      </c>
      <c r="K62" s="185">
        <v>26</v>
      </c>
      <c r="L62" s="184">
        <v>17.218543046357617</v>
      </c>
    </row>
    <row r="63" spans="1:12" ht="12" customHeight="1" x14ac:dyDescent="0.25">
      <c r="A63" s="190"/>
      <c r="B63" s="218" t="s">
        <v>226</v>
      </c>
      <c r="C63" s="790" t="s">
        <v>225</v>
      </c>
      <c r="D63" s="790"/>
      <c r="E63" s="792"/>
      <c r="F63" s="193">
        <v>280</v>
      </c>
      <c r="G63" s="185">
        <v>21</v>
      </c>
      <c r="H63" s="184">
        <v>8.1081081081081088</v>
      </c>
      <c r="I63" s="193">
        <v>1445</v>
      </c>
      <c r="J63" s="185">
        <v>1336</v>
      </c>
      <c r="K63" s="185">
        <v>109</v>
      </c>
      <c r="L63" s="184">
        <v>8.158682634730539</v>
      </c>
    </row>
    <row r="64" spans="1:12" ht="12" customHeight="1" x14ac:dyDescent="0.25">
      <c r="A64" s="188"/>
      <c r="B64" s="218" t="s">
        <v>224</v>
      </c>
      <c r="C64" s="790" t="s">
        <v>223</v>
      </c>
      <c r="D64" s="790"/>
      <c r="E64" s="792"/>
      <c r="F64" s="193">
        <v>300</v>
      </c>
      <c r="G64" s="185">
        <v>38</v>
      </c>
      <c r="H64" s="184">
        <v>14.503816793893129</v>
      </c>
      <c r="I64" s="193">
        <v>1802</v>
      </c>
      <c r="J64" s="185">
        <v>1606</v>
      </c>
      <c r="K64" s="185">
        <v>196</v>
      </c>
      <c r="L64" s="184">
        <v>12.204234122042342</v>
      </c>
    </row>
    <row r="65" spans="1:12" ht="12" customHeight="1" x14ac:dyDescent="0.25">
      <c r="A65" s="190"/>
      <c r="B65" s="218" t="s">
        <v>222</v>
      </c>
      <c r="C65" s="790" t="s">
        <v>221</v>
      </c>
      <c r="D65" s="790"/>
      <c r="E65" s="792"/>
      <c r="F65" s="193">
        <v>741</v>
      </c>
      <c r="G65" s="185">
        <v>56</v>
      </c>
      <c r="H65" s="184">
        <v>8.1751824817518255</v>
      </c>
      <c r="I65" s="193">
        <v>4219</v>
      </c>
      <c r="J65" s="185">
        <v>3829</v>
      </c>
      <c r="K65" s="185">
        <v>390</v>
      </c>
      <c r="L65" s="184">
        <v>10.1854270044398</v>
      </c>
    </row>
    <row r="66" spans="1:12" ht="12" customHeight="1" x14ac:dyDescent="0.25">
      <c r="A66" s="188"/>
      <c r="B66" s="218" t="s">
        <v>220</v>
      </c>
      <c r="C66" s="790" t="s">
        <v>219</v>
      </c>
      <c r="D66" s="790"/>
      <c r="E66" s="792"/>
      <c r="F66" s="193">
        <v>536</v>
      </c>
      <c r="G66" s="185">
        <v>-2</v>
      </c>
      <c r="H66" s="184">
        <v>-0.37174721189591076</v>
      </c>
      <c r="I66" s="193">
        <v>3214</v>
      </c>
      <c r="J66" s="185">
        <v>2627</v>
      </c>
      <c r="K66" s="185">
        <v>587</v>
      </c>
      <c r="L66" s="184">
        <v>22.344880091358966</v>
      </c>
    </row>
    <row r="67" spans="1:12" ht="12" customHeight="1" x14ac:dyDescent="0.25">
      <c r="A67" s="190"/>
      <c r="B67" s="218" t="s">
        <v>218</v>
      </c>
      <c r="C67" s="793" t="s">
        <v>217</v>
      </c>
      <c r="D67" s="793"/>
      <c r="E67" s="794"/>
      <c r="F67" s="193">
        <v>486</v>
      </c>
      <c r="G67" s="185">
        <v>-1</v>
      </c>
      <c r="H67" s="184">
        <v>-0.20533880903490762</v>
      </c>
      <c r="I67" s="193">
        <v>2924</v>
      </c>
      <c r="J67" s="185">
        <v>2842</v>
      </c>
      <c r="K67" s="185">
        <v>82</v>
      </c>
      <c r="L67" s="184">
        <v>2.8852920478536244</v>
      </c>
    </row>
    <row r="68" spans="1:12" ht="12" customHeight="1" x14ac:dyDescent="0.25">
      <c r="A68" s="188"/>
      <c r="B68" s="218" t="s">
        <v>216</v>
      </c>
      <c r="C68" s="790" t="s">
        <v>215</v>
      </c>
      <c r="D68" s="790"/>
      <c r="E68" s="792"/>
      <c r="F68" s="193">
        <v>89</v>
      </c>
      <c r="G68" s="185">
        <v>0</v>
      </c>
      <c r="H68" s="184">
        <v>0</v>
      </c>
      <c r="I68" s="193">
        <v>413</v>
      </c>
      <c r="J68" s="185">
        <v>411</v>
      </c>
      <c r="K68" s="185">
        <v>2</v>
      </c>
      <c r="L68" s="184">
        <v>0.48661800486618007</v>
      </c>
    </row>
    <row r="69" spans="1:12" ht="12" customHeight="1" x14ac:dyDescent="0.25">
      <c r="A69" s="190"/>
      <c r="B69" s="218" t="s">
        <v>214</v>
      </c>
      <c r="C69" s="790" t="s">
        <v>213</v>
      </c>
      <c r="D69" s="790"/>
      <c r="E69" s="792"/>
      <c r="F69" s="193">
        <v>16</v>
      </c>
      <c r="G69" s="185">
        <v>-7</v>
      </c>
      <c r="H69" s="184">
        <v>-30.434782608695656</v>
      </c>
      <c r="I69" s="193">
        <v>81</v>
      </c>
      <c r="J69" s="185">
        <v>86</v>
      </c>
      <c r="K69" s="185">
        <v>-5</v>
      </c>
      <c r="L69" s="184">
        <v>-5.8139534883720927</v>
      </c>
    </row>
    <row r="70" spans="1:12" ht="12" customHeight="1" x14ac:dyDescent="0.25">
      <c r="A70" s="188"/>
      <c r="B70" s="218" t="s">
        <v>210</v>
      </c>
      <c r="C70" s="790" t="s">
        <v>209</v>
      </c>
      <c r="D70" s="790"/>
      <c r="E70" s="792"/>
      <c r="F70" s="193">
        <v>1127</v>
      </c>
      <c r="G70" s="185">
        <v>161</v>
      </c>
      <c r="H70" s="184">
        <v>16.666666666666664</v>
      </c>
      <c r="I70" s="193">
        <v>5926</v>
      </c>
      <c r="J70" s="185">
        <v>5476</v>
      </c>
      <c r="K70" s="185">
        <v>450</v>
      </c>
      <c r="L70" s="184">
        <v>8.2176771365960555</v>
      </c>
    </row>
    <row r="71" spans="1:12" ht="12" customHeight="1" x14ac:dyDescent="0.25">
      <c r="A71" s="188"/>
      <c r="B71" s="218" t="s">
        <v>212</v>
      </c>
      <c r="C71" s="790" t="s">
        <v>211</v>
      </c>
      <c r="D71" s="790"/>
      <c r="E71" s="792"/>
      <c r="F71" s="193">
        <v>719</v>
      </c>
      <c r="G71" s="185">
        <v>-11</v>
      </c>
      <c r="H71" s="184">
        <v>-1.5068493150684932</v>
      </c>
      <c r="I71" s="193">
        <v>4329</v>
      </c>
      <c r="J71" s="185">
        <v>4261</v>
      </c>
      <c r="K71" s="185">
        <v>68</v>
      </c>
      <c r="L71" s="184">
        <v>1.5958695141985451</v>
      </c>
    </row>
    <row r="72" spans="1:12" ht="12" customHeight="1" x14ac:dyDescent="0.25">
      <c r="A72" s="188"/>
      <c r="B72" s="218" t="s">
        <v>208</v>
      </c>
      <c r="C72" s="790" t="s">
        <v>207</v>
      </c>
      <c r="D72" s="790"/>
      <c r="E72" s="792"/>
      <c r="F72" s="193">
        <v>65</v>
      </c>
      <c r="G72" s="185">
        <v>4</v>
      </c>
      <c r="H72" s="184">
        <v>6.557377049180328</v>
      </c>
      <c r="I72" s="193">
        <v>364</v>
      </c>
      <c r="J72" s="185">
        <v>277</v>
      </c>
      <c r="K72" s="185">
        <v>87</v>
      </c>
      <c r="L72" s="184">
        <v>31.40794223826715</v>
      </c>
    </row>
    <row r="73" spans="1:12" ht="12" customHeight="1" x14ac:dyDescent="0.25">
      <c r="A73" s="190"/>
      <c r="B73" s="218" t="s">
        <v>206</v>
      </c>
      <c r="C73" s="790" t="s">
        <v>205</v>
      </c>
      <c r="D73" s="790"/>
      <c r="E73" s="792"/>
      <c r="F73" s="193">
        <v>104</v>
      </c>
      <c r="G73" s="185">
        <v>21</v>
      </c>
      <c r="H73" s="184">
        <v>25.301204819277107</v>
      </c>
      <c r="I73" s="193">
        <v>528</v>
      </c>
      <c r="J73" s="185">
        <v>523</v>
      </c>
      <c r="K73" s="185">
        <v>5</v>
      </c>
      <c r="L73" s="184">
        <v>0.95602294455066927</v>
      </c>
    </row>
    <row r="74" spans="1:12" ht="12" customHeight="1" x14ac:dyDescent="0.25">
      <c r="A74" s="190"/>
      <c r="B74" s="218" t="s">
        <v>204</v>
      </c>
      <c r="C74" s="535" t="s">
        <v>203</v>
      </c>
      <c r="D74" s="535"/>
      <c r="E74" s="550"/>
      <c r="F74" s="193">
        <v>391</v>
      </c>
      <c r="G74" s="185">
        <v>-7</v>
      </c>
      <c r="H74" s="184">
        <v>-1.7587939698492463</v>
      </c>
      <c r="I74" s="193">
        <v>2214</v>
      </c>
      <c r="J74" s="185">
        <v>2160</v>
      </c>
      <c r="K74" s="185">
        <v>54</v>
      </c>
      <c r="L74" s="184">
        <v>2.5</v>
      </c>
    </row>
    <row r="75" spans="1:12" ht="12" customHeight="1" x14ac:dyDescent="0.25">
      <c r="A75" s="190"/>
      <c r="B75" s="217" t="s">
        <v>202</v>
      </c>
      <c r="C75" s="179" t="s">
        <v>201</v>
      </c>
      <c r="D75" s="179"/>
      <c r="E75" s="179"/>
      <c r="F75" s="216">
        <v>206</v>
      </c>
      <c r="G75" s="177">
        <v>14</v>
      </c>
      <c r="H75" s="176">
        <v>7.291666666666667</v>
      </c>
      <c r="I75" s="216">
        <v>1242</v>
      </c>
      <c r="J75" s="177">
        <v>1170</v>
      </c>
      <c r="K75" s="177">
        <v>72</v>
      </c>
      <c r="L75" s="176">
        <v>6.1538461538461542</v>
      </c>
    </row>
    <row r="76" spans="1:12" ht="8.25" customHeight="1" x14ac:dyDescent="0.25">
      <c r="A76" s="69" t="s">
        <v>575</v>
      </c>
      <c r="L76" s="50" t="s">
        <v>255</v>
      </c>
    </row>
    <row r="77" spans="1:12" s="437" customFormat="1" ht="7.8" x14ac:dyDescent="0.15">
      <c r="A77" s="437" t="s">
        <v>401</v>
      </c>
      <c r="C77" s="48"/>
      <c r="D77" s="48"/>
      <c r="E77" s="48"/>
      <c r="F77" s="48"/>
      <c r="G77" s="48"/>
      <c r="H77" s="48"/>
      <c r="I77" s="48"/>
      <c r="J77" s="48"/>
      <c r="K77" s="48"/>
      <c r="L77" s="48"/>
    </row>
    <row r="78" spans="1:12" s="437" customFormat="1" ht="1.95" customHeight="1" x14ac:dyDescent="0.15">
      <c r="A78" s="795" t="s">
        <v>421</v>
      </c>
      <c r="B78" s="796"/>
      <c r="C78" s="796"/>
      <c r="D78" s="796"/>
      <c r="E78" s="796"/>
      <c r="F78" s="796"/>
      <c r="G78" s="796"/>
      <c r="H78" s="796"/>
      <c r="I78" s="796"/>
      <c r="J78" s="796"/>
      <c r="K78" s="796"/>
      <c r="L78" s="796"/>
    </row>
    <row r="79" spans="1:12" s="48" customFormat="1" ht="7.8" x14ac:dyDescent="0.15">
      <c r="A79" s="796"/>
      <c r="B79" s="796"/>
      <c r="C79" s="796"/>
      <c r="D79" s="796"/>
      <c r="E79" s="796"/>
      <c r="F79" s="796"/>
      <c r="G79" s="796"/>
      <c r="H79" s="796"/>
      <c r="I79" s="796"/>
      <c r="J79" s="796"/>
      <c r="K79" s="796"/>
      <c r="L79" s="796"/>
    </row>
    <row r="80" spans="1:12" s="48" customFormat="1" ht="7.8" x14ac:dyDescent="0.15">
      <c r="A80" s="48" t="s">
        <v>115</v>
      </c>
      <c r="C80" s="536"/>
      <c r="D80" s="536"/>
      <c r="E80" s="536"/>
      <c r="F80" s="536"/>
      <c r="G80" s="536"/>
      <c r="H80" s="536"/>
      <c r="I80" s="536"/>
      <c r="J80" s="536"/>
      <c r="K80" s="536"/>
      <c r="L80" s="536"/>
    </row>
    <row r="81" spans="1:12" ht="12" customHeight="1" x14ac:dyDescent="0.25">
      <c r="A81" s="44"/>
      <c r="C81" s="539"/>
      <c r="D81" s="539"/>
      <c r="E81" s="539"/>
      <c r="F81" s="539"/>
      <c r="G81" s="539"/>
      <c r="H81" s="539"/>
      <c r="I81" s="539"/>
      <c r="J81" s="539"/>
      <c r="K81" s="539"/>
      <c r="L81" s="539"/>
    </row>
    <row r="82" spans="1:12" ht="12.75" customHeight="1" x14ac:dyDescent="0.25"/>
    <row r="83" spans="1:12" x14ac:dyDescent="0.25">
      <c r="G83" s="365">
        <v>42</v>
      </c>
    </row>
    <row r="86" spans="1:12" x14ac:dyDescent="0.25">
      <c r="A86" s="215"/>
      <c r="B86" s="215"/>
      <c r="C86" s="215"/>
      <c r="D86" s="215"/>
      <c r="E86" s="215"/>
      <c r="F86" s="215"/>
      <c r="H86" s="215"/>
      <c r="I86" s="215"/>
      <c r="J86" s="215"/>
      <c r="K86" s="215"/>
      <c r="L86" s="215"/>
    </row>
    <row r="87" spans="1:12" x14ac:dyDescent="0.25">
      <c r="A87" s="215"/>
      <c r="B87" s="215"/>
      <c r="C87" s="215"/>
      <c r="D87" s="215"/>
      <c r="E87" s="215"/>
      <c r="G87" s="215"/>
      <c r="H87" s="215"/>
      <c r="I87" s="215"/>
      <c r="J87" s="215"/>
      <c r="K87" s="215"/>
      <c r="L87" s="215"/>
    </row>
  </sheetData>
  <mergeCells count="41">
    <mergeCell ref="A78:L79"/>
    <mergeCell ref="C72:E72"/>
    <mergeCell ref="C73:E73"/>
    <mergeCell ref="C67:E67"/>
    <mergeCell ref="C68:E68"/>
    <mergeCell ref="C69:E69"/>
    <mergeCell ref="C70:E70"/>
    <mergeCell ref="C63:E63"/>
    <mergeCell ref="C64:E64"/>
    <mergeCell ref="C65:E65"/>
    <mergeCell ref="C66:E66"/>
    <mergeCell ref="C71:E71"/>
    <mergeCell ref="C51:E51"/>
    <mergeCell ref="C52:E52"/>
    <mergeCell ref="C61:E61"/>
    <mergeCell ref="C62:E62"/>
    <mergeCell ref="C47:E47"/>
    <mergeCell ref="C48:E48"/>
    <mergeCell ref="C49:E49"/>
    <mergeCell ref="C50:E50"/>
    <mergeCell ref="C43:E43"/>
    <mergeCell ref="C44:E44"/>
    <mergeCell ref="C45:E45"/>
    <mergeCell ref="C46:E46"/>
    <mergeCell ref="C31:E31"/>
    <mergeCell ref="C40:E40"/>
    <mergeCell ref="C41:E41"/>
    <mergeCell ref="C42:E42"/>
    <mergeCell ref="C27:E27"/>
    <mergeCell ref="C29:E29"/>
    <mergeCell ref="C28:E28"/>
    <mergeCell ref="C30:E30"/>
    <mergeCell ref="A7:E12"/>
    <mergeCell ref="C19:E19"/>
    <mergeCell ref="C20:E20"/>
    <mergeCell ref="C21:E21"/>
    <mergeCell ref="C26:E26"/>
    <mergeCell ref="C22:E22"/>
    <mergeCell ref="C23:E23"/>
    <mergeCell ref="C24:E24"/>
    <mergeCell ref="C25:E25"/>
  </mergeCells>
  <hyperlinks>
    <hyperlink ref="L3" location="Inhalt!A1" display="zurück zum Inhalt" xr:uid="{00000000-0004-0000-2E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3" ht="33.75" customHeight="1" x14ac:dyDescent="0.25">
      <c r="A1" s="676"/>
      <c r="B1" s="676"/>
      <c r="C1" s="676"/>
      <c r="D1" s="676"/>
      <c r="E1" s="676"/>
      <c r="F1" s="676"/>
      <c r="G1" s="676"/>
      <c r="H1" s="676"/>
      <c r="I1" s="676"/>
      <c r="J1" s="676"/>
      <c r="K1" s="676"/>
      <c r="L1" s="677" t="s">
        <v>523</v>
      </c>
    </row>
    <row r="2" spans="1:13" s="309" customFormat="1" ht="10.199999999999999" x14ac:dyDescent="0.2">
      <c r="A2" s="523"/>
      <c r="B2" s="522"/>
      <c r="C2" s="522"/>
      <c r="D2" s="522"/>
      <c r="E2" s="522"/>
      <c r="F2" s="522"/>
      <c r="G2" s="522"/>
      <c r="H2" s="522"/>
      <c r="I2" s="522"/>
      <c r="J2" s="522"/>
      <c r="K2" s="522"/>
      <c r="L2" s="522"/>
    </row>
    <row r="3" spans="1:13" x14ac:dyDescent="0.25">
      <c r="A3" s="306" t="s">
        <v>648</v>
      </c>
      <c r="B3" s="306"/>
      <c r="C3" s="306"/>
      <c r="D3" s="306"/>
      <c r="E3" s="306"/>
      <c r="F3" s="306"/>
      <c r="G3" s="306"/>
      <c r="H3" s="306"/>
      <c r="I3" s="306"/>
      <c r="J3" s="306"/>
      <c r="K3" s="306"/>
      <c r="L3" s="306"/>
    </row>
    <row r="4" spans="1:13" s="309" customFormat="1" x14ac:dyDescent="0.2">
      <c r="L4" s="698" t="s">
        <v>524</v>
      </c>
    </row>
    <row r="5" spans="1:13" s="309" customFormat="1" ht="10.199999999999999" x14ac:dyDescent="0.2">
      <c r="A5" s="308" t="s">
        <v>11</v>
      </c>
    </row>
    <row r="6" spans="1:13" s="355" customFormat="1" ht="11.25" customHeight="1" x14ac:dyDescent="0.25">
      <c r="A6" s="309" t="s">
        <v>567</v>
      </c>
      <c r="M6" s="541"/>
    </row>
    <row r="7" spans="1:13" ht="12.75" customHeight="1" x14ac:dyDescent="0.25">
      <c r="A7" s="747" t="s">
        <v>233</v>
      </c>
      <c r="B7" s="801"/>
      <c r="C7" s="801"/>
      <c r="D7" s="801"/>
      <c r="E7" s="748"/>
      <c r="F7" s="521" t="s">
        <v>649</v>
      </c>
      <c r="G7" s="520"/>
      <c r="H7" s="520"/>
      <c r="I7" s="520"/>
      <c r="J7" s="520"/>
      <c r="K7" s="520"/>
      <c r="L7" s="519"/>
    </row>
    <row r="8" spans="1:13" x14ac:dyDescent="0.25">
      <c r="A8" s="749"/>
      <c r="B8" s="802"/>
      <c r="C8" s="802"/>
      <c r="D8" s="802"/>
      <c r="E8" s="750"/>
      <c r="F8" s="518" t="s">
        <v>199</v>
      </c>
      <c r="G8" s="517"/>
      <c r="H8" s="516"/>
      <c r="I8" s="515" t="s">
        <v>283</v>
      </c>
      <c r="J8" s="514"/>
      <c r="K8" s="514"/>
      <c r="L8" s="513"/>
    </row>
    <row r="9" spans="1:13" ht="15" customHeight="1" x14ac:dyDescent="0.25">
      <c r="A9" s="749"/>
      <c r="B9" s="802"/>
      <c r="C9" s="802"/>
      <c r="D9" s="802"/>
      <c r="E9" s="750"/>
      <c r="F9" s="512"/>
      <c r="G9" s="510" t="s">
        <v>198</v>
      </c>
      <c r="H9" s="509"/>
      <c r="I9" s="511"/>
      <c r="J9" s="511"/>
      <c r="K9" s="510" t="s">
        <v>198</v>
      </c>
      <c r="L9" s="509"/>
    </row>
    <row r="10" spans="1:13" ht="21" x14ac:dyDescent="0.25">
      <c r="A10" s="749"/>
      <c r="B10" s="802"/>
      <c r="C10" s="802"/>
      <c r="D10" s="802"/>
      <c r="E10" s="750"/>
      <c r="F10" s="508" t="s">
        <v>132</v>
      </c>
      <c r="G10" s="507" t="s">
        <v>232</v>
      </c>
      <c r="H10" s="506"/>
      <c r="I10" s="508" t="s">
        <v>570</v>
      </c>
      <c r="J10" s="508">
        <v>2024</v>
      </c>
      <c r="K10" s="507" t="s">
        <v>231</v>
      </c>
      <c r="L10" s="506"/>
    </row>
    <row r="11" spans="1:13" x14ac:dyDescent="0.25">
      <c r="A11" s="749"/>
      <c r="B11" s="802"/>
      <c r="C11" s="802"/>
      <c r="D11" s="802"/>
      <c r="E11" s="750"/>
      <c r="F11" s="454"/>
      <c r="G11" s="504" t="s">
        <v>134</v>
      </c>
      <c r="H11" s="504" t="s">
        <v>133</v>
      </c>
      <c r="I11" s="505"/>
      <c r="J11" s="505"/>
      <c r="K11" s="504" t="s">
        <v>134</v>
      </c>
      <c r="L11" s="504" t="s">
        <v>133</v>
      </c>
    </row>
    <row r="12" spans="1:13" s="315" customFormat="1" ht="7.8" x14ac:dyDescent="0.15">
      <c r="A12" s="751"/>
      <c r="B12" s="803"/>
      <c r="C12" s="803"/>
      <c r="D12" s="803"/>
      <c r="E12" s="752"/>
      <c r="F12" s="503">
        <v>1</v>
      </c>
      <c r="G12" s="503">
        <v>2</v>
      </c>
      <c r="H12" s="503">
        <v>3</v>
      </c>
      <c r="I12" s="503">
        <v>4</v>
      </c>
      <c r="J12" s="503">
        <v>5</v>
      </c>
      <c r="K12" s="503">
        <v>6</v>
      </c>
      <c r="L12" s="503">
        <v>7</v>
      </c>
    </row>
    <row r="13" spans="1:13" ht="12.75" customHeight="1" x14ac:dyDescent="0.25">
      <c r="A13" s="500" t="s">
        <v>132</v>
      </c>
      <c r="B13" s="499"/>
      <c r="C13" s="499"/>
      <c r="D13" s="499"/>
      <c r="E13" s="499"/>
      <c r="F13" s="499"/>
      <c r="G13" s="499"/>
      <c r="H13" s="499"/>
      <c r="I13" s="499"/>
      <c r="J13" s="499"/>
      <c r="K13" s="499"/>
      <c r="L13" s="502"/>
    </row>
    <row r="14" spans="1:13" ht="12" customHeight="1" x14ac:dyDescent="0.25">
      <c r="A14" s="498" t="s">
        <v>396</v>
      </c>
      <c r="B14" s="497"/>
      <c r="C14" s="497"/>
      <c r="D14" s="497"/>
      <c r="E14" s="497"/>
      <c r="F14" s="493">
        <v>5899</v>
      </c>
      <c r="G14" s="492">
        <v>446</v>
      </c>
      <c r="H14" s="501">
        <v>8.1789840454795524</v>
      </c>
      <c r="I14" s="493">
        <v>56339</v>
      </c>
      <c r="J14" s="492">
        <v>53139</v>
      </c>
      <c r="K14" s="492">
        <v>3200</v>
      </c>
      <c r="L14" s="501">
        <v>6.0219424528124348</v>
      </c>
    </row>
    <row r="15" spans="1:13" ht="12" customHeight="1" x14ac:dyDescent="0.25">
      <c r="A15" s="498" t="s">
        <v>422</v>
      </c>
      <c r="B15" s="497"/>
      <c r="C15" s="497"/>
      <c r="D15" s="497"/>
      <c r="E15" s="497"/>
      <c r="F15" s="493">
        <v>424</v>
      </c>
      <c r="G15" s="492">
        <v>35</v>
      </c>
      <c r="H15" s="501">
        <v>8.9974293059125969</v>
      </c>
      <c r="I15" s="493">
        <v>2981</v>
      </c>
      <c r="J15" s="492">
        <v>2971</v>
      </c>
      <c r="K15" s="492">
        <v>10</v>
      </c>
      <c r="L15" s="501">
        <v>0.33658700774150119</v>
      </c>
    </row>
    <row r="16" spans="1:13" ht="11.4" customHeight="1" x14ac:dyDescent="0.25">
      <c r="A16" s="498" t="s">
        <v>547</v>
      </c>
      <c r="B16" s="497"/>
      <c r="C16" s="497"/>
      <c r="D16" s="497"/>
      <c r="E16" s="497"/>
      <c r="F16" s="493">
        <v>5475</v>
      </c>
      <c r="G16" s="492">
        <v>411</v>
      </c>
      <c r="H16" s="501">
        <v>8.1161137440758306</v>
      </c>
      <c r="I16" s="493">
        <v>53358</v>
      </c>
      <c r="J16" s="492">
        <v>50168</v>
      </c>
      <c r="K16" s="492">
        <v>3190</v>
      </c>
      <c r="L16" s="501">
        <v>6.3586349864455425</v>
      </c>
    </row>
    <row r="17" spans="1:12" ht="12" hidden="1" customHeight="1" x14ac:dyDescent="0.25">
      <c r="A17" s="498" t="s">
        <v>414</v>
      </c>
      <c r="B17" s="497"/>
      <c r="C17" s="497"/>
      <c r="D17" s="497"/>
      <c r="E17" s="497"/>
      <c r="F17" s="493">
        <v>0</v>
      </c>
      <c r="G17" s="492">
        <v>0</v>
      </c>
      <c r="H17" s="501" t="e">
        <v>#DIV/0!</v>
      </c>
      <c r="I17" s="493">
        <v>0</v>
      </c>
      <c r="J17" s="492">
        <v>1</v>
      </c>
      <c r="K17" s="492">
        <v>-1</v>
      </c>
      <c r="L17" s="501">
        <v>-100</v>
      </c>
    </row>
    <row r="18" spans="1:12" ht="12" customHeight="1" x14ac:dyDescent="0.25">
      <c r="A18" s="498" t="s">
        <v>423</v>
      </c>
      <c r="B18" s="497"/>
      <c r="C18" s="497"/>
      <c r="D18" s="497"/>
      <c r="E18" s="497"/>
      <c r="F18" s="493">
        <v>5475</v>
      </c>
      <c r="G18" s="492">
        <v>411</v>
      </c>
      <c r="H18" s="501">
        <v>8.1161137440758306</v>
      </c>
      <c r="I18" s="493">
        <v>53358</v>
      </c>
      <c r="J18" s="492">
        <v>50167</v>
      </c>
      <c r="K18" s="492">
        <v>3191</v>
      </c>
      <c r="L18" s="501">
        <v>6.3607550780393485</v>
      </c>
    </row>
    <row r="19" spans="1:12" ht="12" customHeight="1" x14ac:dyDescent="0.25">
      <c r="A19" s="496"/>
      <c r="B19" s="494" t="s">
        <v>230</v>
      </c>
      <c r="C19" s="797" t="s">
        <v>229</v>
      </c>
      <c r="D19" s="797"/>
      <c r="E19" s="798"/>
      <c r="F19" s="493">
        <v>30</v>
      </c>
      <c r="G19" s="492">
        <v>-11</v>
      </c>
      <c r="H19" s="501">
        <v>-26.829268292682929</v>
      </c>
      <c r="I19" s="493">
        <v>253</v>
      </c>
      <c r="J19" s="492">
        <v>276</v>
      </c>
      <c r="K19" s="492">
        <v>-23</v>
      </c>
      <c r="L19" s="501">
        <v>-8.3333333333333321</v>
      </c>
    </row>
    <row r="20" spans="1:12" ht="12" customHeight="1" x14ac:dyDescent="0.25">
      <c r="A20" s="495"/>
      <c r="B20" s="494" t="s">
        <v>228</v>
      </c>
      <c r="C20" s="797" t="s">
        <v>227</v>
      </c>
      <c r="D20" s="797"/>
      <c r="E20" s="798"/>
      <c r="F20" s="493">
        <v>32</v>
      </c>
      <c r="G20" s="492">
        <v>-8</v>
      </c>
      <c r="H20" s="501">
        <v>-20</v>
      </c>
      <c r="I20" s="493">
        <v>442</v>
      </c>
      <c r="J20" s="492">
        <v>456</v>
      </c>
      <c r="K20" s="492">
        <v>-14</v>
      </c>
      <c r="L20" s="501">
        <v>-3.070175438596491</v>
      </c>
    </row>
    <row r="21" spans="1:12" ht="12" customHeight="1" x14ac:dyDescent="0.25">
      <c r="A21" s="495"/>
      <c r="B21" s="494" t="s">
        <v>226</v>
      </c>
      <c r="C21" s="797" t="s">
        <v>225</v>
      </c>
      <c r="D21" s="797"/>
      <c r="E21" s="798"/>
      <c r="F21" s="493">
        <v>638</v>
      </c>
      <c r="G21" s="492">
        <v>69</v>
      </c>
      <c r="H21" s="501">
        <v>12.126537785588752</v>
      </c>
      <c r="I21" s="493">
        <v>7888</v>
      </c>
      <c r="J21" s="492">
        <v>7047</v>
      </c>
      <c r="K21" s="492">
        <v>841</v>
      </c>
      <c r="L21" s="501">
        <v>11.934156378600823</v>
      </c>
    </row>
    <row r="22" spans="1:12" ht="12" customHeight="1" x14ac:dyDescent="0.25">
      <c r="A22" s="496"/>
      <c r="B22" s="494" t="s">
        <v>224</v>
      </c>
      <c r="C22" s="797" t="s">
        <v>223</v>
      </c>
      <c r="D22" s="797"/>
      <c r="E22" s="798"/>
      <c r="F22" s="493">
        <v>675</v>
      </c>
      <c r="G22" s="492">
        <v>-27</v>
      </c>
      <c r="H22" s="501">
        <v>-3.8461538461538463</v>
      </c>
      <c r="I22" s="493">
        <v>6760</v>
      </c>
      <c r="J22" s="492">
        <v>6676</v>
      </c>
      <c r="K22" s="492">
        <v>84</v>
      </c>
      <c r="L22" s="501">
        <v>1.2582384661473938</v>
      </c>
    </row>
    <row r="23" spans="1:12" ht="12" customHeight="1" x14ac:dyDescent="0.25">
      <c r="A23" s="495"/>
      <c r="B23" s="494" t="s">
        <v>222</v>
      </c>
      <c r="C23" s="797" t="s">
        <v>221</v>
      </c>
      <c r="D23" s="797"/>
      <c r="E23" s="798"/>
      <c r="F23" s="493">
        <v>1183</v>
      </c>
      <c r="G23" s="492">
        <v>229</v>
      </c>
      <c r="H23" s="501">
        <v>24.0041928721174</v>
      </c>
      <c r="I23" s="493">
        <v>11375</v>
      </c>
      <c r="J23" s="492">
        <v>10583</v>
      </c>
      <c r="K23" s="492">
        <v>792</v>
      </c>
      <c r="L23" s="501">
        <v>7.4837002740243781</v>
      </c>
    </row>
    <row r="24" spans="1:12" ht="12" customHeight="1" x14ac:dyDescent="0.25">
      <c r="A24" s="496"/>
      <c r="B24" s="494" t="s">
        <v>220</v>
      </c>
      <c r="C24" s="797" t="s">
        <v>219</v>
      </c>
      <c r="D24" s="797"/>
      <c r="E24" s="798"/>
      <c r="F24" s="493">
        <v>232</v>
      </c>
      <c r="G24" s="492">
        <v>16</v>
      </c>
      <c r="H24" s="501">
        <v>7.4074074074074066</v>
      </c>
      <c r="I24" s="493">
        <v>2064</v>
      </c>
      <c r="J24" s="492">
        <v>1936</v>
      </c>
      <c r="K24" s="492">
        <v>128</v>
      </c>
      <c r="L24" s="501">
        <v>6.6115702479338845</v>
      </c>
    </row>
    <row r="25" spans="1:12" ht="12" customHeight="1" x14ac:dyDescent="0.25">
      <c r="A25" s="495"/>
      <c r="B25" s="494" t="s">
        <v>218</v>
      </c>
      <c r="C25" s="799" t="s">
        <v>217</v>
      </c>
      <c r="D25" s="799"/>
      <c r="E25" s="800"/>
      <c r="F25" s="493">
        <v>181</v>
      </c>
      <c r="G25" s="492">
        <v>-20</v>
      </c>
      <c r="H25" s="501">
        <v>-9.9502487562189064</v>
      </c>
      <c r="I25" s="493">
        <v>1819</v>
      </c>
      <c r="J25" s="492">
        <v>1684</v>
      </c>
      <c r="K25" s="492">
        <v>135</v>
      </c>
      <c r="L25" s="501">
        <v>8.0166270783847988</v>
      </c>
    </row>
    <row r="26" spans="1:12" ht="12" customHeight="1" x14ac:dyDescent="0.25">
      <c r="A26" s="496"/>
      <c r="B26" s="494" t="s">
        <v>216</v>
      </c>
      <c r="C26" s="797" t="s">
        <v>215</v>
      </c>
      <c r="D26" s="797"/>
      <c r="E26" s="798"/>
      <c r="F26" s="493">
        <v>77</v>
      </c>
      <c r="G26" s="492">
        <v>8</v>
      </c>
      <c r="H26" s="501">
        <v>11.594202898550725</v>
      </c>
      <c r="I26" s="493">
        <v>1055</v>
      </c>
      <c r="J26" s="492">
        <v>971</v>
      </c>
      <c r="K26" s="492">
        <v>84</v>
      </c>
      <c r="L26" s="501">
        <v>8.6508753861997931</v>
      </c>
    </row>
    <row r="27" spans="1:12" ht="12" customHeight="1" x14ac:dyDescent="0.25">
      <c r="A27" s="495"/>
      <c r="B27" s="494" t="s">
        <v>214</v>
      </c>
      <c r="C27" s="797" t="s">
        <v>213</v>
      </c>
      <c r="D27" s="797"/>
      <c r="E27" s="798"/>
      <c r="F27" s="493">
        <v>55</v>
      </c>
      <c r="G27" s="492">
        <v>-9</v>
      </c>
      <c r="H27" s="501">
        <v>-14.0625</v>
      </c>
      <c r="I27" s="493">
        <v>991</v>
      </c>
      <c r="J27" s="492">
        <v>991</v>
      </c>
      <c r="K27" s="492">
        <v>0</v>
      </c>
      <c r="L27" s="501">
        <v>0</v>
      </c>
    </row>
    <row r="28" spans="1:12" ht="12" customHeight="1" x14ac:dyDescent="0.25">
      <c r="A28" s="496"/>
      <c r="B28" s="494" t="s">
        <v>210</v>
      </c>
      <c r="C28" s="797" t="s">
        <v>209</v>
      </c>
      <c r="D28" s="797"/>
      <c r="E28" s="798"/>
      <c r="F28" s="493">
        <v>379</v>
      </c>
      <c r="G28" s="492">
        <v>2</v>
      </c>
      <c r="H28" s="501">
        <v>0.53050397877984079</v>
      </c>
      <c r="I28" s="493">
        <v>4095</v>
      </c>
      <c r="J28" s="492">
        <v>3870</v>
      </c>
      <c r="K28" s="492">
        <v>225</v>
      </c>
      <c r="L28" s="501">
        <v>5.8139534883720927</v>
      </c>
    </row>
    <row r="29" spans="1:12" ht="12" customHeight="1" x14ac:dyDescent="0.25">
      <c r="A29" s="496"/>
      <c r="B29" s="494" t="s">
        <v>212</v>
      </c>
      <c r="C29" s="797" t="s">
        <v>211</v>
      </c>
      <c r="D29" s="797"/>
      <c r="E29" s="798"/>
      <c r="F29" s="493">
        <v>49</v>
      </c>
      <c r="G29" s="492">
        <v>7</v>
      </c>
      <c r="H29" s="501">
        <v>16.666666666666664</v>
      </c>
      <c r="I29" s="493">
        <v>425</v>
      </c>
      <c r="J29" s="492">
        <v>464</v>
      </c>
      <c r="K29" s="492">
        <v>-39</v>
      </c>
      <c r="L29" s="501">
        <v>-8.4051724137931032</v>
      </c>
    </row>
    <row r="30" spans="1:12" ht="12" customHeight="1" x14ac:dyDescent="0.25">
      <c r="A30" s="496"/>
      <c r="B30" s="494" t="s">
        <v>208</v>
      </c>
      <c r="C30" s="797" t="s">
        <v>207</v>
      </c>
      <c r="D30" s="797"/>
      <c r="E30" s="798"/>
      <c r="F30" s="493">
        <v>105</v>
      </c>
      <c r="G30" s="492">
        <v>2</v>
      </c>
      <c r="H30" s="501">
        <v>1.9417475728155338</v>
      </c>
      <c r="I30" s="493">
        <v>949</v>
      </c>
      <c r="J30" s="492">
        <v>985</v>
      </c>
      <c r="K30" s="492">
        <v>-36</v>
      </c>
      <c r="L30" s="501">
        <v>-3.654822335025381</v>
      </c>
    </row>
    <row r="31" spans="1:12" ht="12" customHeight="1" x14ac:dyDescent="0.25">
      <c r="A31" s="495"/>
      <c r="B31" s="494" t="s">
        <v>206</v>
      </c>
      <c r="C31" s="797" t="s">
        <v>205</v>
      </c>
      <c r="D31" s="797"/>
      <c r="E31" s="798"/>
      <c r="F31" s="493">
        <v>260</v>
      </c>
      <c r="G31" s="492">
        <v>5</v>
      </c>
      <c r="H31" s="501">
        <v>1.9607843137254901</v>
      </c>
      <c r="I31" s="493">
        <v>2419</v>
      </c>
      <c r="J31" s="492">
        <v>2427</v>
      </c>
      <c r="K31" s="492">
        <v>-8</v>
      </c>
      <c r="L31" s="501">
        <v>-0.3296250515039143</v>
      </c>
    </row>
    <row r="32" spans="1:12" ht="12" customHeight="1" x14ac:dyDescent="0.25">
      <c r="A32" s="495"/>
      <c r="B32" s="494" t="s">
        <v>204</v>
      </c>
      <c r="C32" s="537" t="s">
        <v>203</v>
      </c>
      <c r="D32" s="537"/>
      <c r="E32" s="537"/>
      <c r="F32" s="493">
        <v>1335</v>
      </c>
      <c r="G32" s="492">
        <v>85</v>
      </c>
      <c r="H32" s="501">
        <v>6.8000000000000007</v>
      </c>
      <c r="I32" s="493">
        <v>10974</v>
      </c>
      <c r="J32" s="492">
        <v>10153</v>
      </c>
      <c r="K32" s="492">
        <v>821</v>
      </c>
      <c r="L32" s="501">
        <v>8.0862799172658324</v>
      </c>
    </row>
    <row r="33" spans="1:12" ht="12" customHeight="1" x14ac:dyDescent="0.25">
      <c r="A33" s="495"/>
      <c r="B33" s="494" t="s">
        <v>202</v>
      </c>
      <c r="C33" s="537" t="s">
        <v>201</v>
      </c>
      <c r="D33" s="537"/>
      <c r="E33" s="537"/>
      <c r="F33" s="493">
        <v>244</v>
      </c>
      <c r="G33" s="492">
        <v>63</v>
      </c>
      <c r="H33" s="501">
        <v>34.806629834254146</v>
      </c>
      <c r="I33" s="493">
        <v>1849</v>
      </c>
      <c r="J33" s="492">
        <v>1648</v>
      </c>
      <c r="K33" s="492">
        <v>201</v>
      </c>
      <c r="L33" s="501">
        <v>12.196601941747574</v>
      </c>
    </row>
    <row r="34" spans="1:12" ht="12.75" customHeight="1" x14ac:dyDescent="0.25">
      <c r="A34" s="500" t="s">
        <v>131</v>
      </c>
      <c r="B34" s="499"/>
      <c r="C34" s="499"/>
      <c r="D34" s="499"/>
      <c r="E34" s="499"/>
      <c r="F34" s="499"/>
      <c r="G34" s="499"/>
      <c r="H34" s="499"/>
      <c r="I34" s="499"/>
      <c r="J34" s="499"/>
      <c r="K34" s="499"/>
      <c r="L34" s="502"/>
    </row>
    <row r="35" spans="1:12" ht="12" customHeight="1" x14ac:dyDescent="0.25">
      <c r="A35" s="498" t="s">
        <v>396</v>
      </c>
      <c r="B35" s="497"/>
      <c r="C35" s="497"/>
      <c r="D35" s="497"/>
      <c r="E35" s="497"/>
      <c r="F35" s="493">
        <v>4253</v>
      </c>
      <c r="G35" s="492">
        <v>357</v>
      </c>
      <c r="H35" s="501">
        <v>9.1632443531827512</v>
      </c>
      <c r="I35" s="493">
        <v>44110</v>
      </c>
      <c r="J35" s="492">
        <v>41721</v>
      </c>
      <c r="K35" s="492">
        <v>2389</v>
      </c>
      <c r="L35" s="501">
        <v>5.7261331224083794</v>
      </c>
    </row>
    <row r="36" spans="1:12" ht="12" customHeight="1" x14ac:dyDescent="0.25">
      <c r="A36" s="498" t="s">
        <v>422</v>
      </c>
      <c r="B36" s="497"/>
      <c r="C36" s="497"/>
      <c r="D36" s="497"/>
      <c r="E36" s="497"/>
      <c r="F36" s="493">
        <v>235</v>
      </c>
      <c r="G36" s="492">
        <v>37</v>
      </c>
      <c r="H36" s="501">
        <v>18.686868686868689</v>
      </c>
      <c r="I36" s="493">
        <v>1790</v>
      </c>
      <c r="J36" s="492">
        <v>1827</v>
      </c>
      <c r="K36" s="492">
        <v>-37</v>
      </c>
      <c r="L36" s="501">
        <v>-2.0251778872468527</v>
      </c>
    </row>
    <row r="37" spans="1:12" ht="11.4" customHeight="1" x14ac:dyDescent="0.25">
      <c r="A37" s="498" t="s">
        <v>547</v>
      </c>
      <c r="B37" s="497"/>
      <c r="C37" s="497"/>
      <c r="D37" s="497"/>
      <c r="E37" s="497"/>
      <c r="F37" s="493">
        <v>4018</v>
      </c>
      <c r="G37" s="492">
        <v>320</v>
      </c>
      <c r="H37" s="501">
        <v>8.6533261222282309</v>
      </c>
      <c r="I37" s="493">
        <v>42320</v>
      </c>
      <c r="J37" s="492">
        <v>39894</v>
      </c>
      <c r="K37" s="492">
        <v>2426</v>
      </c>
      <c r="L37" s="501">
        <v>6.0811149546297694</v>
      </c>
    </row>
    <row r="38" spans="1:12" ht="12" hidden="1" customHeight="1" x14ac:dyDescent="0.25">
      <c r="A38" s="498" t="s">
        <v>414</v>
      </c>
      <c r="B38" s="497"/>
      <c r="C38" s="497"/>
      <c r="D38" s="497"/>
      <c r="E38" s="497"/>
      <c r="F38" s="493">
        <v>0</v>
      </c>
      <c r="G38" s="492">
        <v>0</v>
      </c>
      <c r="H38" s="501" t="e">
        <v>#DIV/0!</v>
      </c>
      <c r="I38" s="493">
        <v>0</v>
      </c>
      <c r="J38" s="492">
        <v>1</v>
      </c>
      <c r="K38" s="492">
        <v>-1</v>
      </c>
      <c r="L38" s="501">
        <v>-100</v>
      </c>
    </row>
    <row r="39" spans="1:12" ht="12" customHeight="1" x14ac:dyDescent="0.25">
      <c r="A39" s="498" t="s">
        <v>423</v>
      </c>
      <c r="B39" s="497"/>
      <c r="C39" s="497"/>
      <c r="D39" s="497"/>
      <c r="E39" s="497"/>
      <c r="F39" s="493">
        <v>4018</v>
      </c>
      <c r="G39" s="492">
        <v>320</v>
      </c>
      <c r="H39" s="501">
        <v>8.6533261222282309</v>
      </c>
      <c r="I39" s="493">
        <v>42320</v>
      </c>
      <c r="J39" s="492">
        <v>39893</v>
      </c>
      <c r="K39" s="492">
        <v>2427</v>
      </c>
      <c r="L39" s="501">
        <v>6.0837740957060138</v>
      </c>
    </row>
    <row r="40" spans="1:12" ht="12" customHeight="1" x14ac:dyDescent="0.25">
      <c r="A40" s="496"/>
      <c r="B40" s="494" t="s">
        <v>230</v>
      </c>
      <c r="C40" s="797" t="s">
        <v>229</v>
      </c>
      <c r="D40" s="797"/>
      <c r="E40" s="798"/>
      <c r="F40" s="493" t="s">
        <v>818</v>
      </c>
      <c r="G40" s="492" t="s">
        <v>818</v>
      </c>
      <c r="H40" s="501" t="s">
        <v>818</v>
      </c>
      <c r="I40" s="493">
        <v>216</v>
      </c>
      <c r="J40" s="492">
        <v>238</v>
      </c>
      <c r="K40" s="492">
        <v>-22</v>
      </c>
      <c r="L40" s="501">
        <v>-9.2436974789915975</v>
      </c>
    </row>
    <row r="41" spans="1:12" ht="12" customHeight="1" x14ac:dyDescent="0.25">
      <c r="A41" s="495"/>
      <c r="B41" s="494" t="s">
        <v>228</v>
      </c>
      <c r="C41" s="797" t="s">
        <v>227</v>
      </c>
      <c r="D41" s="797"/>
      <c r="E41" s="798"/>
      <c r="F41" s="493" t="s">
        <v>818</v>
      </c>
      <c r="G41" s="492" t="s">
        <v>818</v>
      </c>
      <c r="H41" s="501" t="s">
        <v>818</v>
      </c>
      <c r="I41" s="493">
        <v>384</v>
      </c>
      <c r="J41" s="492">
        <v>415</v>
      </c>
      <c r="K41" s="492">
        <v>-31</v>
      </c>
      <c r="L41" s="501">
        <v>-7.4698795180722897</v>
      </c>
    </row>
    <row r="42" spans="1:12" ht="12" customHeight="1" x14ac:dyDescent="0.25">
      <c r="A42" s="495"/>
      <c r="B42" s="494" t="s">
        <v>226</v>
      </c>
      <c r="C42" s="797" t="s">
        <v>225</v>
      </c>
      <c r="D42" s="797"/>
      <c r="E42" s="798"/>
      <c r="F42" s="493">
        <v>528</v>
      </c>
      <c r="G42" s="492">
        <v>63</v>
      </c>
      <c r="H42" s="501">
        <v>13.548387096774196</v>
      </c>
      <c r="I42" s="493">
        <v>6973</v>
      </c>
      <c r="J42" s="492">
        <v>6194</v>
      </c>
      <c r="K42" s="492">
        <v>779</v>
      </c>
      <c r="L42" s="501">
        <v>12.576687116564417</v>
      </c>
    </row>
    <row r="43" spans="1:12" ht="12" customHeight="1" x14ac:dyDescent="0.25">
      <c r="A43" s="496"/>
      <c r="B43" s="494" t="s">
        <v>224</v>
      </c>
      <c r="C43" s="797" t="s">
        <v>223</v>
      </c>
      <c r="D43" s="797"/>
      <c r="E43" s="798"/>
      <c r="F43" s="493">
        <v>515</v>
      </c>
      <c r="G43" s="492">
        <v>-18</v>
      </c>
      <c r="H43" s="501">
        <v>-3.3771106941838651</v>
      </c>
      <c r="I43" s="493">
        <v>5428</v>
      </c>
      <c r="J43" s="492">
        <v>5399</v>
      </c>
      <c r="K43" s="492">
        <v>29</v>
      </c>
      <c r="L43" s="501">
        <v>0.53713650676051117</v>
      </c>
    </row>
    <row r="44" spans="1:12" ht="12" customHeight="1" x14ac:dyDescent="0.25">
      <c r="A44" s="495"/>
      <c r="B44" s="494" t="s">
        <v>222</v>
      </c>
      <c r="C44" s="797" t="s">
        <v>221</v>
      </c>
      <c r="D44" s="797"/>
      <c r="E44" s="798"/>
      <c r="F44" s="493">
        <v>881</v>
      </c>
      <c r="G44" s="492">
        <v>171</v>
      </c>
      <c r="H44" s="501">
        <v>24.084507042253524</v>
      </c>
      <c r="I44" s="493">
        <v>9032</v>
      </c>
      <c r="J44" s="492">
        <v>8434</v>
      </c>
      <c r="K44" s="492">
        <v>598</v>
      </c>
      <c r="L44" s="501">
        <v>7.0903485890443445</v>
      </c>
    </row>
    <row r="45" spans="1:12" ht="12" customHeight="1" x14ac:dyDescent="0.25">
      <c r="A45" s="496"/>
      <c r="B45" s="494" t="s">
        <v>220</v>
      </c>
      <c r="C45" s="797" t="s">
        <v>219</v>
      </c>
      <c r="D45" s="797"/>
      <c r="E45" s="798"/>
      <c r="F45" s="493">
        <v>175</v>
      </c>
      <c r="G45" s="492">
        <v>8</v>
      </c>
      <c r="H45" s="501">
        <v>4.7904191616766472</v>
      </c>
      <c r="I45" s="493">
        <v>1667</v>
      </c>
      <c r="J45" s="492">
        <v>1521</v>
      </c>
      <c r="K45" s="492">
        <v>146</v>
      </c>
      <c r="L45" s="501">
        <v>9.5989480604865207</v>
      </c>
    </row>
    <row r="46" spans="1:12" ht="12" customHeight="1" x14ac:dyDescent="0.25">
      <c r="A46" s="495"/>
      <c r="B46" s="494" t="s">
        <v>218</v>
      </c>
      <c r="C46" s="799" t="s">
        <v>217</v>
      </c>
      <c r="D46" s="799"/>
      <c r="E46" s="800"/>
      <c r="F46" s="493">
        <v>130</v>
      </c>
      <c r="G46" s="492">
        <v>-15</v>
      </c>
      <c r="H46" s="501">
        <v>-10.344827586206897</v>
      </c>
      <c r="I46" s="493">
        <v>1460</v>
      </c>
      <c r="J46" s="492">
        <v>1332</v>
      </c>
      <c r="K46" s="492">
        <v>128</v>
      </c>
      <c r="L46" s="501">
        <v>9.6096096096096097</v>
      </c>
    </row>
    <row r="47" spans="1:12" ht="12" customHeight="1" x14ac:dyDescent="0.25">
      <c r="A47" s="496"/>
      <c r="B47" s="494" t="s">
        <v>216</v>
      </c>
      <c r="C47" s="797" t="s">
        <v>215</v>
      </c>
      <c r="D47" s="797"/>
      <c r="E47" s="798"/>
      <c r="F47" s="493">
        <v>66</v>
      </c>
      <c r="G47" s="492">
        <v>3</v>
      </c>
      <c r="H47" s="501">
        <v>4.7619047619047619</v>
      </c>
      <c r="I47" s="493">
        <v>925</v>
      </c>
      <c r="J47" s="492">
        <v>861</v>
      </c>
      <c r="K47" s="492">
        <v>64</v>
      </c>
      <c r="L47" s="501">
        <v>7.4332171893147505</v>
      </c>
    </row>
    <row r="48" spans="1:12" ht="12" customHeight="1" x14ac:dyDescent="0.25">
      <c r="A48" s="495"/>
      <c r="B48" s="494" t="s">
        <v>214</v>
      </c>
      <c r="C48" s="797" t="s">
        <v>213</v>
      </c>
      <c r="D48" s="797"/>
      <c r="E48" s="798"/>
      <c r="F48" s="493">
        <v>50</v>
      </c>
      <c r="G48" s="492">
        <v>-7</v>
      </c>
      <c r="H48" s="501">
        <v>-12.280701754385964</v>
      </c>
      <c r="I48" s="493">
        <v>904</v>
      </c>
      <c r="J48" s="492">
        <v>907</v>
      </c>
      <c r="K48" s="492">
        <v>-3</v>
      </c>
      <c r="L48" s="501">
        <v>-0.33076074972436603</v>
      </c>
    </row>
    <row r="49" spans="1:12" ht="12" customHeight="1" x14ac:dyDescent="0.25">
      <c r="A49" s="496"/>
      <c r="B49" s="494" t="s">
        <v>210</v>
      </c>
      <c r="C49" s="797" t="s">
        <v>209</v>
      </c>
      <c r="D49" s="797"/>
      <c r="E49" s="798"/>
      <c r="F49" s="493">
        <v>285</v>
      </c>
      <c r="G49" s="492">
        <v>12</v>
      </c>
      <c r="H49" s="501">
        <v>4.395604395604396</v>
      </c>
      <c r="I49" s="493">
        <v>3320</v>
      </c>
      <c r="J49" s="492">
        <v>3104</v>
      </c>
      <c r="K49" s="492">
        <v>216</v>
      </c>
      <c r="L49" s="501">
        <v>6.9587628865979383</v>
      </c>
    </row>
    <row r="50" spans="1:12" ht="12" customHeight="1" x14ac:dyDescent="0.25">
      <c r="A50" s="496"/>
      <c r="B50" s="494" t="s">
        <v>212</v>
      </c>
      <c r="C50" s="797" t="s">
        <v>211</v>
      </c>
      <c r="D50" s="797"/>
      <c r="E50" s="798"/>
      <c r="F50" s="493">
        <v>26</v>
      </c>
      <c r="G50" s="492">
        <v>-3</v>
      </c>
      <c r="H50" s="501">
        <v>-10.344827586206897</v>
      </c>
      <c r="I50" s="493">
        <v>272</v>
      </c>
      <c r="J50" s="492">
        <v>313</v>
      </c>
      <c r="K50" s="492">
        <v>-41</v>
      </c>
      <c r="L50" s="501">
        <v>-13.099041533546327</v>
      </c>
    </row>
    <row r="51" spans="1:12" ht="12" customHeight="1" x14ac:dyDescent="0.25">
      <c r="A51" s="496"/>
      <c r="B51" s="494" t="s">
        <v>208</v>
      </c>
      <c r="C51" s="797" t="s">
        <v>207</v>
      </c>
      <c r="D51" s="797"/>
      <c r="E51" s="798"/>
      <c r="F51" s="493">
        <v>86</v>
      </c>
      <c r="G51" s="492">
        <v>-2</v>
      </c>
      <c r="H51" s="501">
        <v>-2.2727272727272729</v>
      </c>
      <c r="I51" s="493">
        <v>816</v>
      </c>
      <c r="J51" s="492">
        <v>847</v>
      </c>
      <c r="K51" s="492">
        <v>-31</v>
      </c>
      <c r="L51" s="501">
        <v>-3.659976387249114</v>
      </c>
    </row>
    <row r="52" spans="1:12" ht="12" customHeight="1" x14ac:dyDescent="0.25">
      <c r="A52" s="495"/>
      <c r="B52" s="494" t="s">
        <v>206</v>
      </c>
      <c r="C52" s="797" t="s">
        <v>205</v>
      </c>
      <c r="D52" s="797"/>
      <c r="E52" s="798"/>
      <c r="F52" s="493">
        <v>155</v>
      </c>
      <c r="G52" s="492">
        <v>29</v>
      </c>
      <c r="H52" s="501">
        <v>23.015873015873016</v>
      </c>
      <c r="I52" s="493">
        <v>1579</v>
      </c>
      <c r="J52" s="492">
        <v>1587</v>
      </c>
      <c r="K52" s="492">
        <v>-8</v>
      </c>
      <c r="L52" s="501">
        <v>-0.50409577819785756</v>
      </c>
    </row>
    <row r="53" spans="1:12" ht="12" customHeight="1" x14ac:dyDescent="0.25">
      <c r="A53" s="495"/>
      <c r="B53" s="494" t="s">
        <v>204</v>
      </c>
      <c r="C53" s="537" t="s">
        <v>203</v>
      </c>
      <c r="D53" s="537"/>
      <c r="E53" s="537"/>
      <c r="F53" s="493">
        <v>911</v>
      </c>
      <c r="G53" s="492">
        <v>40</v>
      </c>
      <c r="H53" s="501">
        <v>4.5924225028702645</v>
      </c>
      <c r="I53" s="493">
        <v>8128</v>
      </c>
      <c r="J53" s="492">
        <v>7677</v>
      </c>
      <c r="K53" s="492">
        <v>451</v>
      </c>
      <c r="L53" s="501">
        <v>5.8746906343623815</v>
      </c>
    </row>
    <row r="54" spans="1:12" ht="12" customHeight="1" x14ac:dyDescent="0.25">
      <c r="A54" s="495"/>
      <c r="B54" s="494" t="s">
        <v>202</v>
      </c>
      <c r="C54" s="537" t="s">
        <v>201</v>
      </c>
      <c r="D54" s="537"/>
      <c r="E54" s="537"/>
      <c r="F54" s="493">
        <v>157</v>
      </c>
      <c r="G54" s="492">
        <v>51</v>
      </c>
      <c r="H54" s="501">
        <v>48.113207547169814</v>
      </c>
      <c r="I54" s="493">
        <v>1216</v>
      </c>
      <c r="J54" s="492">
        <v>1064</v>
      </c>
      <c r="K54" s="492">
        <v>152</v>
      </c>
      <c r="L54" s="501">
        <v>14.285714285714285</v>
      </c>
    </row>
    <row r="55" spans="1:12" ht="12.75" customHeight="1" x14ac:dyDescent="0.25">
      <c r="A55" s="500" t="s">
        <v>129</v>
      </c>
      <c r="B55" s="499"/>
      <c r="C55" s="499"/>
      <c r="D55" s="499"/>
      <c r="E55" s="499"/>
      <c r="F55" s="499"/>
      <c r="G55" s="499"/>
      <c r="H55" s="499"/>
      <c r="I55" s="499"/>
      <c r="J55" s="499"/>
      <c r="K55" s="499"/>
      <c r="L55" s="502"/>
    </row>
    <row r="56" spans="1:12" ht="12" customHeight="1" x14ac:dyDescent="0.25">
      <c r="A56" s="498" t="s">
        <v>396</v>
      </c>
      <c r="B56" s="497"/>
      <c r="C56" s="497"/>
      <c r="D56" s="497"/>
      <c r="E56" s="497"/>
      <c r="F56" s="493">
        <v>1646</v>
      </c>
      <c r="G56" s="492">
        <v>89</v>
      </c>
      <c r="H56" s="501">
        <v>5.7161207450224794</v>
      </c>
      <c r="I56" s="493">
        <v>12229</v>
      </c>
      <c r="J56" s="492">
        <v>11418</v>
      </c>
      <c r="K56" s="492">
        <v>811</v>
      </c>
      <c r="L56" s="501">
        <v>7.1028201086004552</v>
      </c>
    </row>
    <row r="57" spans="1:12" ht="12" customHeight="1" x14ac:dyDescent="0.25">
      <c r="A57" s="498" t="s">
        <v>422</v>
      </c>
      <c r="B57" s="497"/>
      <c r="C57" s="497"/>
      <c r="D57" s="497"/>
      <c r="E57" s="497"/>
      <c r="F57" s="493">
        <v>189</v>
      </c>
      <c r="G57" s="492">
        <v>-2</v>
      </c>
      <c r="H57" s="501">
        <v>-1.0471204188481675</v>
      </c>
      <c r="I57" s="493">
        <v>1191</v>
      </c>
      <c r="J57" s="492">
        <v>1144</v>
      </c>
      <c r="K57" s="492">
        <v>47</v>
      </c>
      <c r="L57" s="501">
        <v>4.1083916083916083</v>
      </c>
    </row>
    <row r="58" spans="1:12" ht="12" customHeight="1" x14ac:dyDescent="0.25">
      <c r="A58" s="498" t="s">
        <v>547</v>
      </c>
      <c r="B58" s="497"/>
      <c r="C58" s="497"/>
      <c r="D58" s="497"/>
      <c r="E58" s="497"/>
      <c r="F58" s="493">
        <v>1457</v>
      </c>
      <c r="G58" s="492">
        <v>91</v>
      </c>
      <c r="H58" s="501">
        <v>6.6617862371888732</v>
      </c>
      <c r="I58" s="493">
        <v>11038</v>
      </c>
      <c r="J58" s="492">
        <v>10274</v>
      </c>
      <c r="K58" s="492">
        <v>764</v>
      </c>
      <c r="L58" s="501">
        <v>7.4362468366751022</v>
      </c>
    </row>
    <row r="59" spans="1:12" ht="15" hidden="1" customHeight="1" x14ac:dyDescent="0.25">
      <c r="A59" s="498" t="s">
        <v>414</v>
      </c>
      <c r="B59" s="497"/>
      <c r="C59" s="497"/>
      <c r="D59" s="497"/>
      <c r="E59" s="497"/>
      <c r="F59" s="493">
        <v>0</v>
      </c>
      <c r="G59" s="492">
        <v>0</v>
      </c>
      <c r="H59" s="501" t="e">
        <v>#DIV/0!</v>
      </c>
      <c r="I59" s="493">
        <v>0</v>
      </c>
      <c r="J59" s="492">
        <v>0</v>
      </c>
      <c r="K59" s="492">
        <v>0</v>
      </c>
      <c r="L59" s="501" t="e">
        <v>#DIV/0!</v>
      </c>
    </row>
    <row r="60" spans="1:12" ht="12" customHeight="1" x14ac:dyDescent="0.25">
      <c r="A60" s="498" t="s">
        <v>423</v>
      </c>
      <c r="B60" s="497"/>
      <c r="C60" s="497"/>
      <c r="D60" s="497"/>
      <c r="E60" s="497"/>
      <c r="F60" s="493">
        <v>1457</v>
      </c>
      <c r="G60" s="492">
        <v>91</v>
      </c>
      <c r="H60" s="501">
        <v>6.6617862371888732</v>
      </c>
      <c r="I60" s="493">
        <v>11038</v>
      </c>
      <c r="J60" s="492">
        <v>10274</v>
      </c>
      <c r="K60" s="492">
        <v>764</v>
      </c>
      <c r="L60" s="501">
        <v>7.4362468366751022</v>
      </c>
    </row>
    <row r="61" spans="1:12" ht="12" customHeight="1" x14ac:dyDescent="0.25">
      <c r="A61" s="496"/>
      <c r="B61" s="494" t="s">
        <v>230</v>
      </c>
      <c r="C61" s="797" t="s">
        <v>229</v>
      </c>
      <c r="D61" s="797"/>
      <c r="E61" s="798"/>
      <c r="F61" s="493" t="s">
        <v>818</v>
      </c>
      <c r="G61" s="492" t="s">
        <v>818</v>
      </c>
      <c r="H61" s="501" t="s">
        <v>818</v>
      </c>
      <c r="I61" s="493">
        <v>37</v>
      </c>
      <c r="J61" s="492">
        <v>38</v>
      </c>
      <c r="K61" s="492">
        <v>-1</v>
      </c>
      <c r="L61" s="501">
        <v>-2.6315789473684208</v>
      </c>
    </row>
    <row r="62" spans="1:12" ht="12" customHeight="1" x14ac:dyDescent="0.25">
      <c r="A62" s="495"/>
      <c r="B62" s="494" t="s">
        <v>228</v>
      </c>
      <c r="C62" s="797" t="s">
        <v>227</v>
      </c>
      <c r="D62" s="797"/>
      <c r="E62" s="798"/>
      <c r="F62" s="493" t="s">
        <v>818</v>
      </c>
      <c r="G62" s="492" t="s">
        <v>818</v>
      </c>
      <c r="H62" s="501" t="s">
        <v>818</v>
      </c>
      <c r="I62" s="493">
        <v>58</v>
      </c>
      <c r="J62" s="492">
        <v>41</v>
      </c>
      <c r="K62" s="492">
        <v>17</v>
      </c>
      <c r="L62" s="501">
        <v>41.463414634146339</v>
      </c>
    </row>
    <row r="63" spans="1:12" ht="12" customHeight="1" x14ac:dyDescent="0.25">
      <c r="A63" s="495"/>
      <c r="B63" s="494" t="s">
        <v>226</v>
      </c>
      <c r="C63" s="797" t="s">
        <v>225</v>
      </c>
      <c r="D63" s="797"/>
      <c r="E63" s="798"/>
      <c r="F63" s="493">
        <v>110</v>
      </c>
      <c r="G63" s="492">
        <v>6</v>
      </c>
      <c r="H63" s="501">
        <v>5.7692307692307692</v>
      </c>
      <c r="I63" s="493">
        <v>915</v>
      </c>
      <c r="J63" s="492">
        <v>853</v>
      </c>
      <c r="K63" s="492">
        <v>62</v>
      </c>
      <c r="L63" s="501">
        <v>7.2684642438452514</v>
      </c>
    </row>
    <row r="64" spans="1:12" ht="12" customHeight="1" x14ac:dyDescent="0.25">
      <c r="A64" s="496"/>
      <c r="B64" s="494" t="s">
        <v>224</v>
      </c>
      <c r="C64" s="797" t="s">
        <v>223</v>
      </c>
      <c r="D64" s="797"/>
      <c r="E64" s="798"/>
      <c r="F64" s="493">
        <v>160</v>
      </c>
      <c r="G64" s="492">
        <v>-9</v>
      </c>
      <c r="H64" s="501">
        <v>-5.3254437869822491</v>
      </c>
      <c r="I64" s="493">
        <v>1332</v>
      </c>
      <c r="J64" s="492">
        <v>1277</v>
      </c>
      <c r="K64" s="492">
        <v>55</v>
      </c>
      <c r="L64" s="501">
        <v>4.3069694596711043</v>
      </c>
    </row>
    <row r="65" spans="1:12" ht="12" customHeight="1" x14ac:dyDescent="0.25">
      <c r="A65" s="495"/>
      <c r="B65" s="494" t="s">
        <v>222</v>
      </c>
      <c r="C65" s="797" t="s">
        <v>221</v>
      </c>
      <c r="D65" s="797"/>
      <c r="E65" s="798"/>
      <c r="F65" s="493">
        <v>302</v>
      </c>
      <c r="G65" s="492">
        <v>58</v>
      </c>
      <c r="H65" s="501">
        <v>23.770491803278688</v>
      </c>
      <c r="I65" s="493">
        <v>2343</v>
      </c>
      <c r="J65" s="492">
        <v>2149</v>
      </c>
      <c r="K65" s="492">
        <v>194</v>
      </c>
      <c r="L65" s="501">
        <v>9.0274546300604932</v>
      </c>
    </row>
    <row r="66" spans="1:12" ht="12" customHeight="1" x14ac:dyDescent="0.25">
      <c r="A66" s="496"/>
      <c r="B66" s="494" t="s">
        <v>220</v>
      </c>
      <c r="C66" s="797" t="s">
        <v>219</v>
      </c>
      <c r="D66" s="797"/>
      <c r="E66" s="798"/>
      <c r="F66" s="493">
        <v>57</v>
      </c>
      <c r="G66" s="492">
        <v>8</v>
      </c>
      <c r="H66" s="501">
        <v>16.326530612244898</v>
      </c>
      <c r="I66" s="493">
        <v>397</v>
      </c>
      <c r="J66" s="492">
        <v>415</v>
      </c>
      <c r="K66" s="492">
        <v>-18</v>
      </c>
      <c r="L66" s="501">
        <v>-4.3373493975903612</v>
      </c>
    </row>
    <row r="67" spans="1:12" ht="12" customHeight="1" x14ac:dyDescent="0.25">
      <c r="A67" s="495"/>
      <c r="B67" s="494" t="s">
        <v>218</v>
      </c>
      <c r="C67" s="799" t="s">
        <v>217</v>
      </c>
      <c r="D67" s="799"/>
      <c r="E67" s="800"/>
      <c r="F67" s="493">
        <v>51</v>
      </c>
      <c r="G67" s="492">
        <v>-5</v>
      </c>
      <c r="H67" s="501">
        <v>-8.9285714285714288</v>
      </c>
      <c r="I67" s="493">
        <v>359</v>
      </c>
      <c r="J67" s="492">
        <v>352</v>
      </c>
      <c r="K67" s="492">
        <v>7</v>
      </c>
      <c r="L67" s="501">
        <v>1.9886363636363635</v>
      </c>
    </row>
    <row r="68" spans="1:12" ht="12" customHeight="1" x14ac:dyDescent="0.25">
      <c r="A68" s="496"/>
      <c r="B68" s="494" t="s">
        <v>216</v>
      </c>
      <c r="C68" s="797" t="s">
        <v>215</v>
      </c>
      <c r="D68" s="797"/>
      <c r="E68" s="798"/>
      <c r="F68" s="493">
        <v>11</v>
      </c>
      <c r="G68" s="492">
        <v>5</v>
      </c>
      <c r="H68" s="501">
        <v>83.333333333333343</v>
      </c>
      <c r="I68" s="493">
        <v>130</v>
      </c>
      <c r="J68" s="492">
        <v>110</v>
      </c>
      <c r="K68" s="492">
        <v>20</v>
      </c>
      <c r="L68" s="501">
        <v>18.181818181818183</v>
      </c>
    </row>
    <row r="69" spans="1:12" ht="12" customHeight="1" x14ac:dyDescent="0.25">
      <c r="A69" s="495"/>
      <c r="B69" s="494" t="s">
        <v>214</v>
      </c>
      <c r="C69" s="797" t="s">
        <v>213</v>
      </c>
      <c r="D69" s="797"/>
      <c r="E69" s="798"/>
      <c r="F69" s="493">
        <v>5</v>
      </c>
      <c r="G69" s="492">
        <v>-2</v>
      </c>
      <c r="H69" s="501">
        <v>-28.571428571428569</v>
      </c>
      <c r="I69" s="493">
        <v>87</v>
      </c>
      <c r="J69" s="492">
        <v>84</v>
      </c>
      <c r="K69" s="492">
        <v>3</v>
      </c>
      <c r="L69" s="501">
        <v>3.5714285714285712</v>
      </c>
    </row>
    <row r="70" spans="1:12" ht="12" customHeight="1" x14ac:dyDescent="0.25">
      <c r="A70" s="496"/>
      <c r="B70" s="494" t="s">
        <v>210</v>
      </c>
      <c r="C70" s="797" t="s">
        <v>209</v>
      </c>
      <c r="D70" s="797"/>
      <c r="E70" s="798"/>
      <c r="F70" s="493">
        <v>94</v>
      </c>
      <c r="G70" s="492">
        <v>-10</v>
      </c>
      <c r="H70" s="501">
        <v>-9.6153846153846168</v>
      </c>
      <c r="I70" s="493">
        <v>775</v>
      </c>
      <c r="J70" s="492">
        <v>766</v>
      </c>
      <c r="K70" s="492">
        <v>9</v>
      </c>
      <c r="L70" s="501">
        <v>1.1749347258485638</v>
      </c>
    </row>
    <row r="71" spans="1:12" ht="12" customHeight="1" x14ac:dyDescent="0.25">
      <c r="A71" s="496"/>
      <c r="B71" s="494" t="s">
        <v>212</v>
      </c>
      <c r="C71" s="797" t="s">
        <v>211</v>
      </c>
      <c r="D71" s="797"/>
      <c r="E71" s="798"/>
      <c r="F71" s="493">
        <v>23</v>
      </c>
      <c r="G71" s="492">
        <v>10</v>
      </c>
      <c r="H71" s="501">
        <v>76.923076923076934</v>
      </c>
      <c r="I71" s="493">
        <v>153</v>
      </c>
      <c r="J71" s="492">
        <v>151</v>
      </c>
      <c r="K71" s="492">
        <v>2</v>
      </c>
      <c r="L71" s="501">
        <v>1.3245033112582782</v>
      </c>
    </row>
    <row r="72" spans="1:12" ht="12" customHeight="1" x14ac:dyDescent="0.25">
      <c r="A72" s="496"/>
      <c r="B72" s="494" t="s">
        <v>208</v>
      </c>
      <c r="C72" s="797" t="s">
        <v>207</v>
      </c>
      <c r="D72" s="797"/>
      <c r="E72" s="798"/>
      <c r="F72" s="493">
        <v>19</v>
      </c>
      <c r="G72" s="492">
        <v>4</v>
      </c>
      <c r="H72" s="501">
        <v>26.666666666666668</v>
      </c>
      <c r="I72" s="493">
        <v>133</v>
      </c>
      <c r="J72" s="492">
        <v>138</v>
      </c>
      <c r="K72" s="492">
        <v>-5</v>
      </c>
      <c r="L72" s="501">
        <v>-3.6231884057971016</v>
      </c>
    </row>
    <row r="73" spans="1:12" ht="12" customHeight="1" x14ac:dyDescent="0.25">
      <c r="A73" s="495"/>
      <c r="B73" s="494" t="s">
        <v>206</v>
      </c>
      <c r="C73" s="797" t="s">
        <v>205</v>
      </c>
      <c r="D73" s="797"/>
      <c r="E73" s="798"/>
      <c r="F73" s="493">
        <v>105</v>
      </c>
      <c r="G73" s="492">
        <v>-24</v>
      </c>
      <c r="H73" s="501">
        <v>-18.604651162790699</v>
      </c>
      <c r="I73" s="493">
        <v>840</v>
      </c>
      <c r="J73" s="492">
        <v>840</v>
      </c>
      <c r="K73" s="492">
        <v>0</v>
      </c>
      <c r="L73" s="501">
        <v>0</v>
      </c>
    </row>
    <row r="74" spans="1:12" ht="12" customHeight="1" x14ac:dyDescent="0.25">
      <c r="A74" s="495"/>
      <c r="B74" s="494" t="s">
        <v>204</v>
      </c>
      <c r="C74" s="537" t="s">
        <v>203</v>
      </c>
      <c r="D74" s="537"/>
      <c r="E74" s="537"/>
      <c r="F74" s="493">
        <v>424</v>
      </c>
      <c r="G74" s="492">
        <v>45</v>
      </c>
      <c r="H74" s="501">
        <v>11.87335092348285</v>
      </c>
      <c r="I74" s="493">
        <v>2846</v>
      </c>
      <c r="J74" s="492">
        <v>2476</v>
      </c>
      <c r="K74" s="492">
        <v>370</v>
      </c>
      <c r="L74" s="501">
        <v>14.94345718901454</v>
      </c>
    </row>
    <row r="75" spans="1:12" ht="12" customHeight="1" x14ac:dyDescent="0.25">
      <c r="A75" s="495"/>
      <c r="B75" s="491" t="s">
        <v>202</v>
      </c>
      <c r="C75" s="490" t="s">
        <v>201</v>
      </c>
      <c r="D75" s="490"/>
      <c r="E75" s="490"/>
      <c r="F75" s="489">
        <v>87</v>
      </c>
      <c r="G75" s="488">
        <v>12</v>
      </c>
      <c r="H75" s="532">
        <v>16</v>
      </c>
      <c r="I75" s="489">
        <v>633</v>
      </c>
      <c r="J75" s="488">
        <v>584</v>
      </c>
      <c r="K75" s="488">
        <v>49</v>
      </c>
      <c r="L75" s="532">
        <v>8.3904109589041092</v>
      </c>
    </row>
    <row r="76" spans="1:12" ht="9.75" customHeight="1" x14ac:dyDescent="0.25">
      <c r="A76" s="324" t="s">
        <v>575</v>
      </c>
      <c r="L76" s="316" t="s">
        <v>255</v>
      </c>
    </row>
    <row r="77" spans="1:12" s="487" customFormat="1" ht="7.8" x14ac:dyDescent="0.15">
      <c r="A77" s="437" t="s">
        <v>401</v>
      </c>
      <c r="B77" s="437"/>
      <c r="C77" s="48"/>
      <c r="D77" s="48"/>
      <c r="E77" s="48"/>
      <c r="F77" s="48"/>
      <c r="G77" s="48"/>
      <c r="H77" s="48"/>
      <c r="I77" s="48"/>
      <c r="J77" s="48"/>
      <c r="K77" s="48"/>
      <c r="L77" s="48"/>
    </row>
    <row r="78" spans="1:12" s="487" customFormat="1" ht="2.4" customHeight="1" x14ac:dyDescent="0.15">
      <c r="A78" s="795" t="s">
        <v>421</v>
      </c>
      <c r="B78" s="796"/>
      <c r="C78" s="796"/>
      <c r="D78" s="796"/>
      <c r="E78" s="796"/>
      <c r="F78" s="796"/>
      <c r="G78" s="796"/>
      <c r="H78" s="796"/>
      <c r="I78" s="796"/>
      <c r="J78" s="796"/>
      <c r="K78" s="796"/>
      <c r="L78" s="796"/>
    </row>
    <row r="79" spans="1:12" s="315" customFormat="1" ht="7.8" x14ac:dyDescent="0.15">
      <c r="A79" s="796"/>
      <c r="B79" s="796"/>
      <c r="C79" s="796"/>
      <c r="D79" s="796"/>
      <c r="E79" s="796"/>
      <c r="F79" s="796"/>
      <c r="G79" s="796"/>
      <c r="H79" s="796"/>
      <c r="I79" s="796"/>
      <c r="J79" s="796"/>
      <c r="K79" s="796"/>
      <c r="L79" s="796"/>
    </row>
    <row r="80" spans="1:12" s="315" customFormat="1" ht="7.8" x14ac:dyDescent="0.15">
      <c r="A80" s="48" t="s">
        <v>115</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43</v>
      </c>
    </row>
    <row r="86" spans="1:12" x14ac:dyDescent="0.25">
      <c r="A86" s="485"/>
      <c r="B86" s="485"/>
      <c r="C86" s="485"/>
      <c r="D86" s="485"/>
      <c r="E86" s="485"/>
      <c r="F86" s="485"/>
      <c r="H86" s="485"/>
      <c r="I86" s="485"/>
      <c r="J86" s="485"/>
      <c r="K86" s="485"/>
      <c r="L86" s="485"/>
    </row>
    <row r="87" spans="1:12" x14ac:dyDescent="0.25">
      <c r="A87" s="485"/>
      <c r="B87" s="485"/>
      <c r="C87" s="485"/>
      <c r="D87" s="485"/>
      <c r="E87" s="485"/>
      <c r="F87" s="485"/>
      <c r="G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2F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2" ht="33.75" customHeight="1" x14ac:dyDescent="0.25">
      <c r="A1" s="676"/>
      <c r="B1" s="676"/>
      <c r="C1" s="676"/>
      <c r="D1" s="676"/>
      <c r="E1" s="676"/>
      <c r="F1" s="676"/>
      <c r="G1" s="676"/>
      <c r="H1" s="676"/>
      <c r="I1" s="676"/>
      <c r="J1" s="676"/>
      <c r="K1" s="676"/>
      <c r="L1" s="677" t="s">
        <v>523</v>
      </c>
    </row>
    <row r="2" spans="1:12" s="309" customFormat="1" ht="10.199999999999999" x14ac:dyDescent="0.2">
      <c r="A2" s="523"/>
      <c r="B2" s="522"/>
      <c r="C2" s="522"/>
      <c r="D2" s="522"/>
      <c r="E2" s="522"/>
      <c r="F2" s="522"/>
      <c r="G2" s="522"/>
      <c r="H2" s="522"/>
      <c r="I2" s="522"/>
      <c r="J2" s="522"/>
      <c r="K2" s="522"/>
      <c r="L2" s="522"/>
    </row>
    <row r="3" spans="1:12" x14ac:dyDescent="0.25">
      <c r="A3" s="306" t="s">
        <v>650</v>
      </c>
      <c r="B3" s="306"/>
      <c r="C3" s="306"/>
      <c r="D3" s="306"/>
      <c r="E3" s="306"/>
      <c r="F3" s="306"/>
      <c r="G3" s="306"/>
      <c r="H3" s="306"/>
      <c r="I3" s="306"/>
      <c r="J3" s="306"/>
      <c r="K3" s="306"/>
      <c r="L3" s="306"/>
    </row>
    <row r="4" spans="1:12" s="309" customFormat="1" x14ac:dyDescent="0.2">
      <c r="L4" s="698" t="s">
        <v>524</v>
      </c>
    </row>
    <row r="5" spans="1:12" s="309" customFormat="1" ht="10.199999999999999" x14ac:dyDescent="0.2">
      <c r="A5" s="308" t="s">
        <v>13</v>
      </c>
    </row>
    <row r="6" spans="1:12" s="355" customFormat="1" ht="10.199999999999999" x14ac:dyDescent="0.2">
      <c r="A6" s="524" t="s">
        <v>567</v>
      </c>
    </row>
    <row r="7" spans="1:12" ht="12.75" customHeight="1" x14ac:dyDescent="0.25">
      <c r="A7" s="747" t="s">
        <v>233</v>
      </c>
      <c r="B7" s="801"/>
      <c r="C7" s="801"/>
      <c r="D7" s="801"/>
      <c r="E7" s="748"/>
      <c r="F7" s="521" t="s">
        <v>649</v>
      </c>
      <c r="G7" s="520"/>
      <c r="H7" s="520"/>
      <c r="I7" s="520"/>
      <c r="J7" s="520"/>
      <c r="K7" s="520"/>
      <c r="L7" s="519"/>
    </row>
    <row r="8" spans="1:12" x14ac:dyDescent="0.25">
      <c r="A8" s="749"/>
      <c r="B8" s="802"/>
      <c r="C8" s="802"/>
      <c r="D8" s="802"/>
      <c r="E8" s="750"/>
      <c r="F8" s="518" t="s">
        <v>199</v>
      </c>
      <c r="G8" s="517"/>
      <c r="H8" s="516"/>
      <c r="I8" s="515" t="s">
        <v>283</v>
      </c>
      <c r="J8" s="514"/>
      <c r="K8" s="514"/>
      <c r="L8" s="513"/>
    </row>
    <row r="9" spans="1:12" ht="15" customHeight="1" x14ac:dyDescent="0.25">
      <c r="A9" s="749"/>
      <c r="B9" s="802"/>
      <c r="C9" s="802"/>
      <c r="D9" s="802"/>
      <c r="E9" s="750"/>
      <c r="F9" s="512"/>
      <c r="G9" s="510" t="s">
        <v>198</v>
      </c>
      <c r="H9" s="509"/>
      <c r="I9" s="511"/>
      <c r="J9" s="511"/>
      <c r="K9" s="510" t="s">
        <v>198</v>
      </c>
      <c r="L9" s="509"/>
    </row>
    <row r="10" spans="1:12" ht="21" x14ac:dyDescent="0.25">
      <c r="A10" s="749"/>
      <c r="B10" s="802"/>
      <c r="C10" s="802"/>
      <c r="D10" s="802"/>
      <c r="E10" s="750"/>
      <c r="F10" s="508" t="s">
        <v>132</v>
      </c>
      <c r="G10" s="507" t="s">
        <v>232</v>
      </c>
      <c r="H10" s="506"/>
      <c r="I10" s="508" t="s">
        <v>570</v>
      </c>
      <c r="J10" s="508">
        <v>2024</v>
      </c>
      <c r="K10" s="507" t="s">
        <v>231</v>
      </c>
      <c r="L10" s="506"/>
    </row>
    <row r="11" spans="1:12" x14ac:dyDescent="0.25">
      <c r="A11" s="749"/>
      <c r="B11" s="802"/>
      <c r="C11" s="802"/>
      <c r="D11" s="802"/>
      <c r="E11" s="750"/>
      <c r="F11" s="454"/>
      <c r="G11" s="504" t="s">
        <v>134</v>
      </c>
      <c r="H11" s="504" t="s">
        <v>133</v>
      </c>
      <c r="I11" s="505"/>
      <c r="J11" s="505"/>
      <c r="K11" s="504" t="s">
        <v>134</v>
      </c>
      <c r="L11" s="504" t="s">
        <v>133</v>
      </c>
    </row>
    <row r="12" spans="1:12" s="315" customFormat="1" ht="7.8" x14ac:dyDescent="0.15">
      <c r="A12" s="751"/>
      <c r="B12" s="803"/>
      <c r="C12" s="803"/>
      <c r="D12" s="803"/>
      <c r="E12" s="752"/>
      <c r="F12" s="503">
        <v>1</v>
      </c>
      <c r="G12" s="503">
        <v>2</v>
      </c>
      <c r="H12" s="503">
        <v>3</v>
      </c>
      <c r="I12" s="503">
        <v>4</v>
      </c>
      <c r="J12" s="503">
        <v>5</v>
      </c>
      <c r="K12" s="503">
        <v>6</v>
      </c>
      <c r="L12" s="503">
        <v>7</v>
      </c>
    </row>
    <row r="13" spans="1:12" ht="12.75" customHeight="1" x14ac:dyDescent="0.25">
      <c r="A13" s="500" t="s">
        <v>132</v>
      </c>
      <c r="B13" s="499"/>
      <c r="C13" s="499"/>
      <c r="D13" s="499"/>
      <c r="E13" s="499"/>
      <c r="F13" s="499"/>
      <c r="G13" s="499"/>
      <c r="H13" s="499"/>
      <c r="I13" s="499"/>
      <c r="J13" s="499"/>
      <c r="K13" s="499"/>
      <c r="L13" s="502"/>
    </row>
    <row r="14" spans="1:12" ht="12" customHeight="1" x14ac:dyDescent="0.25">
      <c r="A14" s="498" t="s">
        <v>396</v>
      </c>
      <c r="B14" s="497"/>
      <c r="C14" s="497"/>
      <c r="D14" s="497"/>
      <c r="E14" s="497"/>
      <c r="F14" s="493">
        <v>4830</v>
      </c>
      <c r="G14" s="492">
        <v>388</v>
      </c>
      <c r="H14" s="501">
        <v>8.7348041422782536</v>
      </c>
      <c r="I14" s="493">
        <v>46569</v>
      </c>
      <c r="J14" s="492">
        <v>43783</v>
      </c>
      <c r="K14" s="492">
        <v>2786</v>
      </c>
      <c r="L14" s="501">
        <v>6.3632003288947763</v>
      </c>
    </row>
    <row r="15" spans="1:12" ht="12" customHeight="1" x14ac:dyDescent="0.25">
      <c r="A15" s="498" t="s">
        <v>422</v>
      </c>
      <c r="B15" s="497"/>
      <c r="C15" s="497"/>
      <c r="D15" s="497"/>
      <c r="E15" s="497"/>
      <c r="F15" s="493">
        <v>326</v>
      </c>
      <c r="G15" s="492">
        <v>33</v>
      </c>
      <c r="H15" s="501">
        <v>11.262798634812286</v>
      </c>
      <c r="I15" s="493">
        <v>2345</v>
      </c>
      <c r="J15" s="492">
        <v>2312</v>
      </c>
      <c r="K15" s="492">
        <v>33</v>
      </c>
      <c r="L15" s="501">
        <v>1.4273356401384083</v>
      </c>
    </row>
    <row r="16" spans="1:12" ht="11.4" customHeight="1" x14ac:dyDescent="0.25">
      <c r="A16" s="498" t="s">
        <v>547</v>
      </c>
      <c r="B16" s="497"/>
      <c r="C16" s="497"/>
      <c r="D16" s="497"/>
      <c r="E16" s="497"/>
      <c r="F16" s="493">
        <v>4504</v>
      </c>
      <c r="G16" s="492">
        <v>355</v>
      </c>
      <c r="H16" s="501">
        <v>8.5562786213545436</v>
      </c>
      <c r="I16" s="493">
        <v>44224</v>
      </c>
      <c r="J16" s="492">
        <v>41471</v>
      </c>
      <c r="K16" s="492">
        <v>2753</v>
      </c>
      <c r="L16" s="501">
        <v>6.6383738033806763</v>
      </c>
    </row>
    <row r="17" spans="1:12" ht="12" hidden="1" customHeight="1" x14ac:dyDescent="0.25">
      <c r="A17" s="498" t="s">
        <v>414</v>
      </c>
      <c r="B17" s="497"/>
      <c r="C17" s="497"/>
      <c r="D17" s="497"/>
      <c r="E17" s="497"/>
      <c r="F17" s="493">
        <v>0</v>
      </c>
      <c r="G17" s="492">
        <v>0</v>
      </c>
      <c r="H17" s="501" t="e">
        <v>#DIV/0!</v>
      </c>
      <c r="I17" s="493">
        <v>0</v>
      </c>
      <c r="J17" s="492">
        <v>1</v>
      </c>
      <c r="K17" s="492">
        <v>-1</v>
      </c>
      <c r="L17" s="501">
        <v>-100</v>
      </c>
    </row>
    <row r="18" spans="1:12" ht="12" customHeight="1" x14ac:dyDescent="0.25">
      <c r="A18" s="498" t="s">
        <v>423</v>
      </c>
      <c r="B18" s="497"/>
      <c r="C18" s="497"/>
      <c r="D18" s="497"/>
      <c r="E18" s="497"/>
      <c r="F18" s="493">
        <v>4504</v>
      </c>
      <c r="G18" s="492">
        <v>355</v>
      </c>
      <c r="H18" s="501">
        <v>8.5562786213545436</v>
      </c>
      <c r="I18" s="493">
        <v>44224</v>
      </c>
      <c r="J18" s="492">
        <v>41470</v>
      </c>
      <c r="K18" s="492">
        <v>2754</v>
      </c>
      <c r="L18" s="501">
        <v>6.6409452616349176</v>
      </c>
    </row>
    <row r="19" spans="1:12" ht="12" customHeight="1" x14ac:dyDescent="0.25">
      <c r="A19" s="496"/>
      <c r="B19" s="494" t="s">
        <v>230</v>
      </c>
      <c r="C19" s="797" t="s">
        <v>229</v>
      </c>
      <c r="D19" s="797"/>
      <c r="E19" s="798"/>
      <c r="F19" s="493">
        <v>17</v>
      </c>
      <c r="G19" s="492">
        <v>-10</v>
      </c>
      <c r="H19" s="501">
        <v>-37.037037037037038</v>
      </c>
      <c r="I19" s="493">
        <v>150</v>
      </c>
      <c r="J19" s="492">
        <v>165</v>
      </c>
      <c r="K19" s="492">
        <v>-15</v>
      </c>
      <c r="L19" s="501">
        <v>-9.0909090909090917</v>
      </c>
    </row>
    <row r="20" spans="1:12" ht="12" customHeight="1" x14ac:dyDescent="0.25">
      <c r="A20" s="495"/>
      <c r="B20" s="494" t="s">
        <v>228</v>
      </c>
      <c r="C20" s="797" t="s">
        <v>227</v>
      </c>
      <c r="D20" s="797"/>
      <c r="E20" s="798"/>
      <c r="F20" s="493">
        <v>21</v>
      </c>
      <c r="G20" s="492">
        <v>-13</v>
      </c>
      <c r="H20" s="501">
        <v>-38.235294117647058</v>
      </c>
      <c r="I20" s="493">
        <v>315</v>
      </c>
      <c r="J20" s="492">
        <v>326</v>
      </c>
      <c r="K20" s="492">
        <v>-11</v>
      </c>
      <c r="L20" s="501">
        <v>-3.3742331288343559</v>
      </c>
    </row>
    <row r="21" spans="1:12" ht="12" customHeight="1" x14ac:dyDescent="0.25">
      <c r="A21" s="495"/>
      <c r="B21" s="494" t="s">
        <v>226</v>
      </c>
      <c r="C21" s="797" t="s">
        <v>225</v>
      </c>
      <c r="D21" s="797"/>
      <c r="E21" s="798"/>
      <c r="F21" s="493">
        <v>521</v>
      </c>
      <c r="G21" s="492">
        <v>54</v>
      </c>
      <c r="H21" s="501">
        <v>11.563169164882227</v>
      </c>
      <c r="I21" s="493">
        <v>6644</v>
      </c>
      <c r="J21" s="492">
        <v>5929</v>
      </c>
      <c r="K21" s="492">
        <v>715</v>
      </c>
      <c r="L21" s="501">
        <v>12.059369202226346</v>
      </c>
    </row>
    <row r="22" spans="1:12" ht="12" customHeight="1" x14ac:dyDescent="0.25">
      <c r="A22" s="496"/>
      <c r="B22" s="494" t="s">
        <v>224</v>
      </c>
      <c r="C22" s="797" t="s">
        <v>223</v>
      </c>
      <c r="D22" s="797"/>
      <c r="E22" s="798"/>
      <c r="F22" s="493">
        <v>572</v>
      </c>
      <c r="G22" s="492">
        <v>-4</v>
      </c>
      <c r="H22" s="501">
        <v>-0.69444444444444442</v>
      </c>
      <c r="I22" s="493">
        <v>5688</v>
      </c>
      <c r="J22" s="492">
        <v>5606</v>
      </c>
      <c r="K22" s="492">
        <v>82</v>
      </c>
      <c r="L22" s="501">
        <v>1.4627185158758473</v>
      </c>
    </row>
    <row r="23" spans="1:12" ht="12" customHeight="1" x14ac:dyDescent="0.25">
      <c r="A23" s="495"/>
      <c r="B23" s="494" t="s">
        <v>222</v>
      </c>
      <c r="C23" s="797" t="s">
        <v>221</v>
      </c>
      <c r="D23" s="797"/>
      <c r="E23" s="798"/>
      <c r="F23" s="493">
        <v>986</v>
      </c>
      <c r="G23" s="492">
        <v>204</v>
      </c>
      <c r="H23" s="501">
        <v>26.086956521739129</v>
      </c>
      <c r="I23" s="493">
        <v>9609</v>
      </c>
      <c r="J23" s="492">
        <v>8867</v>
      </c>
      <c r="K23" s="492">
        <v>742</v>
      </c>
      <c r="L23" s="501">
        <v>8.3681064621630767</v>
      </c>
    </row>
    <row r="24" spans="1:12" ht="12" customHeight="1" x14ac:dyDescent="0.25">
      <c r="A24" s="496"/>
      <c r="B24" s="494" t="s">
        <v>220</v>
      </c>
      <c r="C24" s="797" t="s">
        <v>219</v>
      </c>
      <c r="D24" s="797"/>
      <c r="E24" s="798"/>
      <c r="F24" s="493">
        <v>198</v>
      </c>
      <c r="G24" s="492">
        <v>25</v>
      </c>
      <c r="H24" s="501">
        <v>14.450867052023122</v>
      </c>
      <c r="I24" s="493">
        <v>1703</v>
      </c>
      <c r="J24" s="492">
        <v>1643</v>
      </c>
      <c r="K24" s="492">
        <v>60</v>
      </c>
      <c r="L24" s="501">
        <v>3.6518563603164944</v>
      </c>
    </row>
    <row r="25" spans="1:12" ht="12" customHeight="1" x14ac:dyDescent="0.25">
      <c r="A25" s="495"/>
      <c r="B25" s="494" t="s">
        <v>218</v>
      </c>
      <c r="C25" s="799" t="s">
        <v>217</v>
      </c>
      <c r="D25" s="799"/>
      <c r="E25" s="800"/>
      <c r="F25" s="493">
        <v>140</v>
      </c>
      <c r="G25" s="492">
        <v>-20</v>
      </c>
      <c r="H25" s="501">
        <v>-12.5</v>
      </c>
      <c r="I25" s="493">
        <v>1372</v>
      </c>
      <c r="J25" s="492">
        <v>1301</v>
      </c>
      <c r="K25" s="492">
        <v>71</v>
      </c>
      <c r="L25" s="501">
        <v>5.4573405073020753</v>
      </c>
    </row>
    <row r="26" spans="1:12" ht="12" customHeight="1" x14ac:dyDescent="0.25">
      <c r="A26" s="496"/>
      <c r="B26" s="494" t="s">
        <v>216</v>
      </c>
      <c r="C26" s="797" t="s">
        <v>215</v>
      </c>
      <c r="D26" s="797"/>
      <c r="E26" s="798"/>
      <c r="F26" s="493">
        <v>66</v>
      </c>
      <c r="G26" s="492">
        <v>7</v>
      </c>
      <c r="H26" s="501">
        <v>11.864406779661017</v>
      </c>
      <c r="I26" s="493">
        <v>900</v>
      </c>
      <c r="J26" s="492">
        <v>823</v>
      </c>
      <c r="K26" s="492">
        <v>77</v>
      </c>
      <c r="L26" s="501">
        <v>9.3560145808019435</v>
      </c>
    </row>
    <row r="27" spans="1:12" ht="12" customHeight="1" x14ac:dyDescent="0.25">
      <c r="A27" s="495"/>
      <c r="B27" s="494" t="s">
        <v>214</v>
      </c>
      <c r="C27" s="797" t="s">
        <v>213</v>
      </c>
      <c r="D27" s="797"/>
      <c r="E27" s="798"/>
      <c r="F27" s="493">
        <v>49</v>
      </c>
      <c r="G27" s="492">
        <v>-5</v>
      </c>
      <c r="H27" s="501">
        <v>-9.2592592592592595</v>
      </c>
      <c r="I27" s="493">
        <v>885</v>
      </c>
      <c r="J27" s="492">
        <v>889</v>
      </c>
      <c r="K27" s="492">
        <v>-4</v>
      </c>
      <c r="L27" s="501">
        <v>-0.44994375703037126</v>
      </c>
    </row>
    <row r="28" spans="1:12" ht="12" customHeight="1" x14ac:dyDescent="0.25">
      <c r="A28" s="496"/>
      <c r="B28" s="494" t="s">
        <v>210</v>
      </c>
      <c r="C28" s="797" t="s">
        <v>209</v>
      </c>
      <c r="D28" s="797"/>
      <c r="E28" s="798"/>
      <c r="F28" s="493">
        <v>317</v>
      </c>
      <c r="G28" s="492">
        <v>15</v>
      </c>
      <c r="H28" s="501">
        <v>4.9668874172185431</v>
      </c>
      <c r="I28" s="493">
        <v>3414</v>
      </c>
      <c r="J28" s="492">
        <v>3174</v>
      </c>
      <c r="K28" s="492">
        <v>240</v>
      </c>
      <c r="L28" s="501">
        <v>7.5614366729678641</v>
      </c>
    </row>
    <row r="29" spans="1:12" ht="12" customHeight="1" x14ac:dyDescent="0.25">
      <c r="A29" s="496"/>
      <c r="B29" s="494" t="s">
        <v>212</v>
      </c>
      <c r="C29" s="797" t="s">
        <v>211</v>
      </c>
      <c r="D29" s="797"/>
      <c r="E29" s="798"/>
      <c r="F29" s="493">
        <v>43</v>
      </c>
      <c r="G29" s="492">
        <v>4</v>
      </c>
      <c r="H29" s="501">
        <v>10.256410256410255</v>
      </c>
      <c r="I29" s="493">
        <v>384</v>
      </c>
      <c r="J29" s="492">
        <v>408</v>
      </c>
      <c r="K29" s="492">
        <v>-24</v>
      </c>
      <c r="L29" s="501">
        <v>-5.8823529411764701</v>
      </c>
    </row>
    <row r="30" spans="1:12" ht="12" customHeight="1" x14ac:dyDescent="0.25">
      <c r="A30" s="496"/>
      <c r="B30" s="494" t="s">
        <v>208</v>
      </c>
      <c r="C30" s="797" t="s">
        <v>207</v>
      </c>
      <c r="D30" s="797"/>
      <c r="E30" s="798"/>
      <c r="F30" s="493">
        <v>83</v>
      </c>
      <c r="G30" s="492">
        <v>-2</v>
      </c>
      <c r="H30" s="501">
        <v>-2.3529411764705883</v>
      </c>
      <c r="I30" s="493">
        <v>803</v>
      </c>
      <c r="J30" s="492">
        <v>815</v>
      </c>
      <c r="K30" s="492">
        <v>-12</v>
      </c>
      <c r="L30" s="501">
        <v>-1.4723926380368098</v>
      </c>
    </row>
    <row r="31" spans="1:12" ht="12" customHeight="1" x14ac:dyDescent="0.25">
      <c r="A31" s="495"/>
      <c r="B31" s="494" t="s">
        <v>206</v>
      </c>
      <c r="C31" s="797" t="s">
        <v>205</v>
      </c>
      <c r="D31" s="797"/>
      <c r="E31" s="798"/>
      <c r="F31" s="493">
        <v>209</v>
      </c>
      <c r="G31" s="492">
        <v>7</v>
      </c>
      <c r="H31" s="501">
        <v>3.4653465346534658</v>
      </c>
      <c r="I31" s="493">
        <v>1927</v>
      </c>
      <c r="J31" s="492">
        <v>1837</v>
      </c>
      <c r="K31" s="492">
        <v>90</v>
      </c>
      <c r="L31" s="501">
        <v>4.8992923244420252</v>
      </c>
    </row>
    <row r="32" spans="1:12" ht="12" customHeight="1" x14ac:dyDescent="0.25">
      <c r="A32" s="495"/>
      <c r="B32" s="494" t="s">
        <v>204</v>
      </c>
      <c r="C32" s="537" t="s">
        <v>203</v>
      </c>
      <c r="D32" s="537"/>
      <c r="E32" s="537"/>
      <c r="F32" s="493">
        <v>1070</v>
      </c>
      <c r="G32" s="492">
        <v>46</v>
      </c>
      <c r="H32" s="501">
        <v>4.4921875</v>
      </c>
      <c r="I32" s="493">
        <v>8854</v>
      </c>
      <c r="J32" s="492">
        <v>8261</v>
      </c>
      <c r="K32" s="492">
        <v>593</v>
      </c>
      <c r="L32" s="501">
        <v>7.1783077109308797</v>
      </c>
    </row>
    <row r="33" spans="1:12" ht="12" customHeight="1" x14ac:dyDescent="0.25">
      <c r="A33" s="495"/>
      <c r="B33" s="494" t="s">
        <v>202</v>
      </c>
      <c r="C33" s="537" t="s">
        <v>201</v>
      </c>
      <c r="D33" s="537"/>
      <c r="E33" s="537"/>
      <c r="F33" s="493">
        <v>212</v>
      </c>
      <c r="G33" s="492">
        <v>47</v>
      </c>
      <c r="H33" s="501">
        <v>28.484848484848484</v>
      </c>
      <c r="I33" s="493">
        <v>1576</v>
      </c>
      <c r="J33" s="492">
        <v>1426</v>
      </c>
      <c r="K33" s="492">
        <v>150</v>
      </c>
      <c r="L33" s="501">
        <v>10.518934081346423</v>
      </c>
    </row>
    <row r="34" spans="1:12" ht="12.75" customHeight="1" x14ac:dyDescent="0.25">
      <c r="A34" s="500" t="s">
        <v>131</v>
      </c>
      <c r="B34" s="499"/>
      <c r="C34" s="499"/>
      <c r="D34" s="499"/>
      <c r="E34" s="499"/>
      <c r="F34" s="499"/>
      <c r="G34" s="499"/>
      <c r="H34" s="499"/>
      <c r="I34" s="499"/>
      <c r="J34" s="499"/>
      <c r="K34" s="499"/>
      <c r="L34" s="502"/>
    </row>
    <row r="35" spans="1:12" ht="12" customHeight="1" x14ac:dyDescent="0.25">
      <c r="A35" s="498" t="s">
        <v>396</v>
      </c>
      <c r="B35" s="497"/>
      <c r="C35" s="497"/>
      <c r="D35" s="497"/>
      <c r="E35" s="497"/>
      <c r="F35" s="493">
        <v>3491</v>
      </c>
      <c r="G35" s="492">
        <v>282</v>
      </c>
      <c r="H35" s="501">
        <v>8.787784356497351</v>
      </c>
      <c r="I35" s="493">
        <v>36537</v>
      </c>
      <c r="J35" s="492">
        <v>34574</v>
      </c>
      <c r="K35" s="492">
        <v>1963</v>
      </c>
      <c r="L35" s="501">
        <v>5.6776768670098923</v>
      </c>
    </row>
    <row r="36" spans="1:12" ht="12" customHeight="1" x14ac:dyDescent="0.25">
      <c r="A36" s="498" t="s">
        <v>422</v>
      </c>
      <c r="B36" s="497"/>
      <c r="C36" s="497"/>
      <c r="D36" s="497"/>
      <c r="E36" s="497"/>
      <c r="F36" s="493">
        <v>177</v>
      </c>
      <c r="G36" s="492">
        <v>27</v>
      </c>
      <c r="H36" s="501">
        <v>18</v>
      </c>
      <c r="I36" s="493">
        <v>1414</v>
      </c>
      <c r="J36" s="492">
        <v>1434</v>
      </c>
      <c r="K36" s="492">
        <v>-20</v>
      </c>
      <c r="L36" s="501">
        <v>-1.394700139470014</v>
      </c>
    </row>
    <row r="37" spans="1:12" ht="11.4" customHeight="1" x14ac:dyDescent="0.25">
      <c r="A37" s="498" t="s">
        <v>547</v>
      </c>
      <c r="B37" s="497"/>
      <c r="C37" s="497"/>
      <c r="D37" s="497"/>
      <c r="E37" s="497"/>
      <c r="F37" s="493">
        <v>3314</v>
      </c>
      <c r="G37" s="492">
        <v>255</v>
      </c>
      <c r="H37" s="501">
        <v>8.3360575351422028</v>
      </c>
      <c r="I37" s="493">
        <v>35123</v>
      </c>
      <c r="J37" s="492">
        <v>33140</v>
      </c>
      <c r="K37" s="492">
        <v>1983</v>
      </c>
      <c r="L37" s="501">
        <v>5.9837054918527457</v>
      </c>
    </row>
    <row r="38" spans="1:12" ht="12" hidden="1" customHeight="1" x14ac:dyDescent="0.25">
      <c r="A38" s="498" t="s">
        <v>414</v>
      </c>
      <c r="B38" s="497"/>
      <c r="C38" s="497"/>
      <c r="D38" s="497"/>
      <c r="E38" s="497"/>
      <c r="F38" s="493">
        <v>0</v>
      </c>
      <c r="G38" s="492">
        <v>0</v>
      </c>
      <c r="H38" s="501" t="e">
        <v>#DIV/0!</v>
      </c>
      <c r="I38" s="493">
        <v>0</v>
      </c>
      <c r="J38" s="492">
        <v>1</v>
      </c>
      <c r="K38" s="492">
        <v>-1</v>
      </c>
      <c r="L38" s="501">
        <v>-100</v>
      </c>
    </row>
    <row r="39" spans="1:12" ht="12" customHeight="1" x14ac:dyDescent="0.25">
      <c r="A39" s="498" t="s">
        <v>423</v>
      </c>
      <c r="B39" s="497"/>
      <c r="C39" s="497"/>
      <c r="D39" s="497"/>
      <c r="E39" s="497"/>
      <c r="F39" s="493">
        <v>3314</v>
      </c>
      <c r="G39" s="492">
        <v>255</v>
      </c>
      <c r="H39" s="501">
        <v>8.3360575351422028</v>
      </c>
      <c r="I39" s="493">
        <v>35123</v>
      </c>
      <c r="J39" s="492">
        <v>33139</v>
      </c>
      <c r="K39" s="492">
        <v>1984</v>
      </c>
      <c r="L39" s="501">
        <v>5.9869036482694105</v>
      </c>
    </row>
    <row r="40" spans="1:12" ht="12" customHeight="1" x14ac:dyDescent="0.25">
      <c r="A40" s="496"/>
      <c r="B40" s="494" t="s">
        <v>230</v>
      </c>
      <c r="C40" s="797" t="s">
        <v>229</v>
      </c>
      <c r="D40" s="797"/>
      <c r="E40" s="798"/>
      <c r="F40" s="493" t="s">
        <v>818</v>
      </c>
      <c r="G40" s="492" t="s">
        <v>818</v>
      </c>
      <c r="H40" s="501" t="s">
        <v>818</v>
      </c>
      <c r="I40" s="493">
        <v>129</v>
      </c>
      <c r="J40" s="492">
        <v>150</v>
      </c>
      <c r="K40" s="492">
        <v>-21</v>
      </c>
      <c r="L40" s="501">
        <v>-14.000000000000002</v>
      </c>
    </row>
    <row r="41" spans="1:12" ht="12" customHeight="1" x14ac:dyDescent="0.25">
      <c r="A41" s="495"/>
      <c r="B41" s="494" t="s">
        <v>228</v>
      </c>
      <c r="C41" s="797" t="s">
        <v>227</v>
      </c>
      <c r="D41" s="797"/>
      <c r="E41" s="798"/>
      <c r="F41" s="493" t="s">
        <v>818</v>
      </c>
      <c r="G41" s="492" t="s">
        <v>818</v>
      </c>
      <c r="H41" s="501" t="s">
        <v>818</v>
      </c>
      <c r="I41" s="493">
        <v>274</v>
      </c>
      <c r="J41" s="492">
        <v>296</v>
      </c>
      <c r="K41" s="492">
        <v>-22</v>
      </c>
      <c r="L41" s="501">
        <v>-7.4324324324324325</v>
      </c>
    </row>
    <row r="42" spans="1:12" ht="12" customHeight="1" x14ac:dyDescent="0.25">
      <c r="A42" s="495"/>
      <c r="B42" s="494" t="s">
        <v>226</v>
      </c>
      <c r="C42" s="797" t="s">
        <v>225</v>
      </c>
      <c r="D42" s="797"/>
      <c r="E42" s="798"/>
      <c r="F42" s="493">
        <v>433</v>
      </c>
      <c r="G42" s="492">
        <v>52</v>
      </c>
      <c r="H42" s="501">
        <v>13.648293963254593</v>
      </c>
      <c r="I42" s="493">
        <v>5867</v>
      </c>
      <c r="J42" s="492">
        <v>5235</v>
      </c>
      <c r="K42" s="492">
        <v>632</v>
      </c>
      <c r="L42" s="501">
        <v>12.07258834765998</v>
      </c>
    </row>
    <row r="43" spans="1:12" ht="12" customHeight="1" x14ac:dyDescent="0.25">
      <c r="A43" s="496"/>
      <c r="B43" s="494" t="s">
        <v>224</v>
      </c>
      <c r="C43" s="797" t="s">
        <v>223</v>
      </c>
      <c r="D43" s="797"/>
      <c r="E43" s="798"/>
      <c r="F43" s="493">
        <v>440</v>
      </c>
      <c r="G43" s="492">
        <v>-3</v>
      </c>
      <c r="H43" s="501">
        <v>-0.67720090293453727</v>
      </c>
      <c r="I43" s="493">
        <v>4580</v>
      </c>
      <c r="J43" s="492">
        <v>4546</v>
      </c>
      <c r="K43" s="492">
        <v>34</v>
      </c>
      <c r="L43" s="501">
        <v>0.74791025076990758</v>
      </c>
    </row>
    <row r="44" spans="1:12" ht="12" customHeight="1" x14ac:dyDescent="0.25">
      <c r="A44" s="495"/>
      <c r="B44" s="494" t="s">
        <v>222</v>
      </c>
      <c r="C44" s="797" t="s">
        <v>221</v>
      </c>
      <c r="D44" s="797"/>
      <c r="E44" s="798"/>
      <c r="F44" s="493">
        <v>742</v>
      </c>
      <c r="G44" s="492">
        <v>157</v>
      </c>
      <c r="H44" s="501">
        <v>26.837606837606838</v>
      </c>
      <c r="I44" s="493">
        <v>7631</v>
      </c>
      <c r="J44" s="492">
        <v>7072</v>
      </c>
      <c r="K44" s="492">
        <v>559</v>
      </c>
      <c r="L44" s="501">
        <v>7.9044117647058822</v>
      </c>
    </row>
    <row r="45" spans="1:12" ht="12" customHeight="1" x14ac:dyDescent="0.25">
      <c r="A45" s="496"/>
      <c r="B45" s="494" t="s">
        <v>220</v>
      </c>
      <c r="C45" s="797" t="s">
        <v>219</v>
      </c>
      <c r="D45" s="797"/>
      <c r="E45" s="798"/>
      <c r="F45" s="493">
        <v>150</v>
      </c>
      <c r="G45" s="492">
        <v>20</v>
      </c>
      <c r="H45" s="501">
        <v>15.384615384615385</v>
      </c>
      <c r="I45" s="493">
        <v>1370</v>
      </c>
      <c r="J45" s="492">
        <v>1287</v>
      </c>
      <c r="K45" s="492">
        <v>83</v>
      </c>
      <c r="L45" s="501">
        <v>6.4491064491064494</v>
      </c>
    </row>
    <row r="46" spans="1:12" ht="12" customHeight="1" x14ac:dyDescent="0.25">
      <c r="A46" s="495"/>
      <c r="B46" s="494" t="s">
        <v>218</v>
      </c>
      <c r="C46" s="799" t="s">
        <v>217</v>
      </c>
      <c r="D46" s="799"/>
      <c r="E46" s="800"/>
      <c r="F46" s="493">
        <v>101</v>
      </c>
      <c r="G46" s="492">
        <v>-19</v>
      </c>
      <c r="H46" s="501">
        <v>-15.833333333333332</v>
      </c>
      <c r="I46" s="493">
        <v>1100</v>
      </c>
      <c r="J46" s="492">
        <v>1050</v>
      </c>
      <c r="K46" s="492">
        <v>50</v>
      </c>
      <c r="L46" s="501">
        <v>4.7619047619047619</v>
      </c>
    </row>
    <row r="47" spans="1:12" ht="12" customHeight="1" x14ac:dyDescent="0.25">
      <c r="A47" s="496"/>
      <c r="B47" s="494" t="s">
        <v>216</v>
      </c>
      <c r="C47" s="797" t="s">
        <v>215</v>
      </c>
      <c r="D47" s="797"/>
      <c r="E47" s="798"/>
      <c r="F47" s="493" t="s">
        <v>818</v>
      </c>
      <c r="G47" s="492" t="s">
        <v>818</v>
      </c>
      <c r="H47" s="501" t="s">
        <v>818</v>
      </c>
      <c r="I47" s="493">
        <v>794</v>
      </c>
      <c r="J47" s="492">
        <v>730</v>
      </c>
      <c r="K47" s="492">
        <v>64</v>
      </c>
      <c r="L47" s="501">
        <v>8.7671232876712324</v>
      </c>
    </row>
    <row r="48" spans="1:12" ht="12" customHeight="1" x14ac:dyDescent="0.25">
      <c r="A48" s="495"/>
      <c r="B48" s="494" t="s">
        <v>214</v>
      </c>
      <c r="C48" s="797" t="s">
        <v>213</v>
      </c>
      <c r="D48" s="797"/>
      <c r="E48" s="798"/>
      <c r="F48" s="493" t="s">
        <v>818</v>
      </c>
      <c r="G48" s="492" t="s">
        <v>818</v>
      </c>
      <c r="H48" s="501" t="s">
        <v>818</v>
      </c>
      <c r="I48" s="493">
        <v>807</v>
      </c>
      <c r="J48" s="492">
        <v>817</v>
      </c>
      <c r="K48" s="492">
        <v>-10</v>
      </c>
      <c r="L48" s="501">
        <v>-1.2239902080783354</v>
      </c>
    </row>
    <row r="49" spans="1:12" ht="12" customHeight="1" x14ac:dyDescent="0.25">
      <c r="A49" s="496"/>
      <c r="B49" s="494" t="s">
        <v>210</v>
      </c>
      <c r="C49" s="797" t="s">
        <v>209</v>
      </c>
      <c r="D49" s="797"/>
      <c r="E49" s="798"/>
      <c r="F49" s="493">
        <v>237</v>
      </c>
      <c r="G49" s="492">
        <v>13</v>
      </c>
      <c r="H49" s="501">
        <v>5.8035714285714288</v>
      </c>
      <c r="I49" s="493">
        <v>2809</v>
      </c>
      <c r="J49" s="492">
        <v>2597</v>
      </c>
      <c r="K49" s="492">
        <v>212</v>
      </c>
      <c r="L49" s="501">
        <v>8.1632653061224492</v>
      </c>
    </row>
    <row r="50" spans="1:12" ht="12" customHeight="1" x14ac:dyDescent="0.25">
      <c r="A50" s="496"/>
      <c r="B50" s="494" t="s">
        <v>212</v>
      </c>
      <c r="C50" s="797" t="s">
        <v>211</v>
      </c>
      <c r="D50" s="797"/>
      <c r="E50" s="798"/>
      <c r="F50" s="493" t="s">
        <v>818</v>
      </c>
      <c r="G50" s="492" t="s">
        <v>818</v>
      </c>
      <c r="H50" s="501" t="s">
        <v>818</v>
      </c>
      <c r="I50" s="493">
        <v>244</v>
      </c>
      <c r="J50" s="492">
        <v>279</v>
      </c>
      <c r="K50" s="492">
        <v>-35</v>
      </c>
      <c r="L50" s="501">
        <v>-12.544802867383511</v>
      </c>
    </row>
    <row r="51" spans="1:12" ht="12" customHeight="1" x14ac:dyDescent="0.25">
      <c r="A51" s="496"/>
      <c r="B51" s="494" t="s">
        <v>208</v>
      </c>
      <c r="C51" s="797" t="s">
        <v>207</v>
      </c>
      <c r="D51" s="797"/>
      <c r="E51" s="798"/>
      <c r="F51" s="493" t="s">
        <v>818</v>
      </c>
      <c r="G51" s="492" t="s">
        <v>818</v>
      </c>
      <c r="H51" s="501" t="s">
        <v>818</v>
      </c>
      <c r="I51" s="493">
        <v>698</v>
      </c>
      <c r="J51" s="492">
        <v>705</v>
      </c>
      <c r="K51" s="492">
        <v>-7</v>
      </c>
      <c r="L51" s="501">
        <v>-0.99290780141843982</v>
      </c>
    </row>
    <row r="52" spans="1:12" ht="12" customHeight="1" x14ac:dyDescent="0.25">
      <c r="A52" s="495"/>
      <c r="B52" s="494" t="s">
        <v>206</v>
      </c>
      <c r="C52" s="797" t="s">
        <v>205</v>
      </c>
      <c r="D52" s="797"/>
      <c r="E52" s="798"/>
      <c r="F52" s="493">
        <v>122</v>
      </c>
      <c r="G52" s="492">
        <v>22</v>
      </c>
      <c r="H52" s="501">
        <v>22</v>
      </c>
      <c r="I52" s="493">
        <v>1234</v>
      </c>
      <c r="J52" s="492">
        <v>1178</v>
      </c>
      <c r="K52" s="492">
        <v>56</v>
      </c>
      <c r="L52" s="501">
        <v>4.7538200339558569</v>
      </c>
    </row>
    <row r="53" spans="1:12" ht="12" customHeight="1" x14ac:dyDescent="0.25">
      <c r="A53" s="495"/>
      <c r="B53" s="494" t="s">
        <v>204</v>
      </c>
      <c r="C53" s="537" t="s">
        <v>203</v>
      </c>
      <c r="D53" s="537"/>
      <c r="E53" s="537"/>
      <c r="F53" s="493">
        <v>732</v>
      </c>
      <c r="G53" s="492">
        <v>5</v>
      </c>
      <c r="H53" s="501">
        <v>0.68775790921595592</v>
      </c>
      <c r="I53" s="493">
        <v>6563</v>
      </c>
      <c r="J53" s="492">
        <v>6274</v>
      </c>
      <c r="K53" s="492">
        <v>289</v>
      </c>
      <c r="L53" s="501">
        <v>4.60631176283073</v>
      </c>
    </row>
    <row r="54" spans="1:12" ht="12" customHeight="1" x14ac:dyDescent="0.25">
      <c r="A54" s="495"/>
      <c r="B54" s="494" t="s">
        <v>202</v>
      </c>
      <c r="C54" s="537" t="s">
        <v>201</v>
      </c>
      <c r="D54" s="537"/>
      <c r="E54" s="537"/>
      <c r="F54" s="493">
        <v>133</v>
      </c>
      <c r="G54" s="492">
        <v>35</v>
      </c>
      <c r="H54" s="501">
        <v>35.714285714285715</v>
      </c>
      <c r="I54" s="493">
        <v>1023</v>
      </c>
      <c r="J54" s="492">
        <v>923</v>
      </c>
      <c r="K54" s="492">
        <v>100</v>
      </c>
      <c r="L54" s="501">
        <v>10.834236186348862</v>
      </c>
    </row>
    <row r="55" spans="1:12" ht="12.75" customHeight="1" x14ac:dyDescent="0.25">
      <c r="A55" s="500" t="s">
        <v>129</v>
      </c>
      <c r="B55" s="499"/>
      <c r="C55" s="499"/>
      <c r="D55" s="499"/>
      <c r="E55" s="499"/>
      <c r="F55" s="499"/>
      <c r="G55" s="499"/>
      <c r="H55" s="499"/>
      <c r="I55" s="499"/>
      <c r="J55" s="499"/>
      <c r="K55" s="499"/>
      <c r="L55" s="502"/>
    </row>
    <row r="56" spans="1:12" ht="12" customHeight="1" x14ac:dyDescent="0.25">
      <c r="A56" s="498" t="s">
        <v>396</v>
      </c>
      <c r="B56" s="497"/>
      <c r="C56" s="497"/>
      <c r="D56" s="497"/>
      <c r="E56" s="497"/>
      <c r="F56" s="493">
        <v>1339</v>
      </c>
      <c r="G56" s="492">
        <v>106</v>
      </c>
      <c r="H56" s="501">
        <v>8.5969180859691807</v>
      </c>
      <c r="I56" s="493">
        <v>10032</v>
      </c>
      <c r="J56" s="492">
        <v>9209</v>
      </c>
      <c r="K56" s="492">
        <v>823</v>
      </c>
      <c r="L56" s="501">
        <v>8.936909545010316</v>
      </c>
    </row>
    <row r="57" spans="1:12" ht="12" customHeight="1" x14ac:dyDescent="0.25">
      <c r="A57" s="498" t="s">
        <v>422</v>
      </c>
      <c r="B57" s="497"/>
      <c r="C57" s="497"/>
      <c r="D57" s="497"/>
      <c r="E57" s="497"/>
      <c r="F57" s="493">
        <v>149</v>
      </c>
      <c r="G57" s="492">
        <v>6</v>
      </c>
      <c r="H57" s="501">
        <v>4.1958041958041958</v>
      </c>
      <c r="I57" s="493">
        <v>931</v>
      </c>
      <c r="J57" s="492">
        <v>878</v>
      </c>
      <c r="K57" s="492">
        <v>53</v>
      </c>
      <c r="L57" s="501">
        <v>6.0364464692482915</v>
      </c>
    </row>
    <row r="58" spans="1:12" ht="12" customHeight="1" x14ac:dyDescent="0.25">
      <c r="A58" s="498" t="s">
        <v>547</v>
      </c>
      <c r="B58" s="497"/>
      <c r="C58" s="497"/>
      <c r="D58" s="497"/>
      <c r="E58" s="497"/>
      <c r="F58" s="493">
        <v>1190</v>
      </c>
      <c r="G58" s="492">
        <v>100</v>
      </c>
      <c r="H58" s="501">
        <v>9.1743119266055047</v>
      </c>
      <c r="I58" s="493">
        <v>9101</v>
      </c>
      <c r="J58" s="492">
        <v>8331</v>
      </c>
      <c r="K58" s="492">
        <v>770</v>
      </c>
      <c r="L58" s="501">
        <v>9.2425879246188938</v>
      </c>
    </row>
    <row r="59" spans="1:12" ht="15" hidden="1" customHeight="1" x14ac:dyDescent="0.25">
      <c r="A59" s="498" t="s">
        <v>414</v>
      </c>
      <c r="B59" s="497"/>
      <c r="C59" s="497"/>
      <c r="D59" s="497"/>
      <c r="E59" s="497"/>
      <c r="F59" s="493">
        <v>0</v>
      </c>
      <c r="G59" s="492">
        <v>0</v>
      </c>
      <c r="H59" s="501" t="e">
        <v>#DIV/0!</v>
      </c>
      <c r="I59" s="493">
        <v>0</v>
      </c>
      <c r="J59" s="492">
        <v>0</v>
      </c>
      <c r="K59" s="492">
        <v>0</v>
      </c>
      <c r="L59" s="501" t="e">
        <v>#DIV/0!</v>
      </c>
    </row>
    <row r="60" spans="1:12" ht="12" customHeight="1" x14ac:dyDescent="0.25">
      <c r="A60" s="498" t="s">
        <v>423</v>
      </c>
      <c r="B60" s="497"/>
      <c r="C60" s="497"/>
      <c r="D60" s="497"/>
      <c r="E60" s="497"/>
      <c r="F60" s="493">
        <v>1190</v>
      </c>
      <c r="G60" s="492">
        <v>100</v>
      </c>
      <c r="H60" s="501">
        <v>9.1743119266055047</v>
      </c>
      <c r="I60" s="493">
        <v>9101</v>
      </c>
      <c r="J60" s="492">
        <v>8331</v>
      </c>
      <c r="K60" s="492">
        <v>770</v>
      </c>
      <c r="L60" s="501">
        <v>9.2425879246188938</v>
      </c>
    </row>
    <row r="61" spans="1:12" ht="12" customHeight="1" x14ac:dyDescent="0.25">
      <c r="A61" s="496"/>
      <c r="B61" s="494" t="s">
        <v>230</v>
      </c>
      <c r="C61" s="797" t="s">
        <v>229</v>
      </c>
      <c r="D61" s="797"/>
      <c r="E61" s="798"/>
      <c r="F61" s="493" t="s">
        <v>818</v>
      </c>
      <c r="G61" s="492" t="s">
        <v>818</v>
      </c>
      <c r="H61" s="501" t="s">
        <v>818</v>
      </c>
      <c r="I61" s="493">
        <v>21</v>
      </c>
      <c r="J61" s="492">
        <v>15</v>
      </c>
      <c r="K61" s="492">
        <v>6</v>
      </c>
      <c r="L61" s="501">
        <v>40</v>
      </c>
    </row>
    <row r="62" spans="1:12" ht="12" customHeight="1" x14ac:dyDescent="0.25">
      <c r="A62" s="495"/>
      <c r="B62" s="494" t="s">
        <v>228</v>
      </c>
      <c r="C62" s="797" t="s">
        <v>227</v>
      </c>
      <c r="D62" s="797"/>
      <c r="E62" s="798"/>
      <c r="F62" s="493" t="s">
        <v>818</v>
      </c>
      <c r="G62" s="492" t="s">
        <v>818</v>
      </c>
      <c r="H62" s="501" t="s">
        <v>818</v>
      </c>
      <c r="I62" s="493">
        <v>41</v>
      </c>
      <c r="J62" s="492">
        <v>30</v>
      </c>
      <c r="K62" s="492">
        <v>11</v>
      </c>
      <c r="L62" s="501">
        <v>36.666666666666664</v>
      </c>
    </row>
    <row r="63" spans="1:12" ht="12" customHeight="1" x14ac:dyDescent="0.25">
      <c r="A63" s="495"/>
      <c r="B63" s="494" t="s">
        <v>226</v>
      </c>
      <c r="C63" s="797" t="s">
        <v>225</v>
      </c>
      <c r="D63" s="797"/>
      <c r="E63" s="798"/>
      <c r="F63" s="493">
        <v>88</v>
      </c>
      <c r="G63" s="492">
        <v>2</v>
      </c>
      <c r="H63" s="501">
        <v>2.3255813953488373</v>
      </c>
      <c r="I63" s="493">
        <v>777</v>
      </c>
      <c r="J63" s="492">
        <v>694</v>
      </c>
      <c r="K63" s="492">
        <v>83</v>
      </c>
      <c r="L63" s="501">
        <v>11.959654178674352</v>
      </c>
    </row>
    <row r="64" spans="1:12" ht="12" customHeight="1" x14ac:dyDescent="0.25">
      <c r="A64" s="496"/>
      <c r="B64" s="494" t="s">
        <v>224</v>
      </c>
      <c r="C64" s="797" t="s">
        <v>223</v>
      </c>
      <c r="D64" s="797"/>
      <c r="E64" s="798"/>
      <c r="F64" s="493">
        <v>132</v>
      </c>
      <c r="G64" s="492">
        <v>-1</v>
      </c>
      <c r="H64" s="501">
        <v>-0.75187969924812026</v>
      </c>
      <c r="I64" s="493">
        <v>1108</v>
      </c>
      <c r="J64" s="492">
        <v>1060</v>
      </c>
      <c r="K64" s="492">
        <v>48</v>
      </c>
      <c r="L64" s="501">
        <v>4.5283018867924527</v>
      </c>
    </row>
    <row r="65" spans="1:12" ht="12" customHeight="1" x14ac:dyDescent="0.25">
      <c r="A65" s="495"/>
      <c r="B65" s="494" t="s">
        <v>222</v>
      </c>
      <c r="C65" s="797" t="s">
        <v>221</v>
      </c>
      <c r="D65" s="797"/>
      <c r="E65" s="798"/>
      <c r="F65" s="493">
        <v>244</v>
      </c>
      <c r="G65" s="492">
        <v>47</v>
      </c>
      <c r="H65" s="501">
        <v>23.857868020304569</v>
      </c>
      <c r="I65" s="493">
        <v>1978</v>
      </c>
      <c r="J65" s="492">
        <v>1795</v>
      </c>
      <c r="K65" s="492">
        <v>183</v>
      </c>
      <c r="L65" s="501">
        <v>10.194986072423399</v>
      </c>
    </row>
    <row r="66" spans="1:12" ht="12" customHeight="1" x14ac:dyDescent="0.25">
      <c r="A66" s="496"/>
      <c r="B66" s="494" t="s">
        <v>220</v>
      </c>
      <c r="C66" s="797" t="s">
        <v>219</v>
      </c>
      <c r="D66" s="797"/>
      <c r="E66" s="798"/>
      <c r="F66" s="493">
        <v>48</v>
      </c>
      <c r="G66" s="492">
        <v>5</v>
      </c>
      <c r="H66" s="501">
        <v>11.627906976744185</v>
      </c>
      <c r="I66" s="493">
        <v>333</v>
      </c>
      <c r="J66" s="492">
        <v>356</v>
      </c>
      <c r="K66" s="492">
        <v>-23</v>
      </c>
      <c r="L66" s="501">
        <v>-6.4606741573033712</v>
      </c>
    </row>
    <row r="67" spans="1:12" ht="12" customHeight="1" x14ac:dyDescent="0.25">
      <c r="A67" s="495"/>
      <c r="B67" s="494" t="s">
        <v>218</v>
      </c>
      <c r="C67" s="799" t="s">
        <v>217</v>
      </c>
      <c r="D67" s="799"/>
      <c r="E67" s="800"/>
      <c r="F67" s="493">
        <v>39</v>
      </c>
      <c r="G67" s="492">
        <v>-1</v>
      </c>
      <c r="H67" s="501">
        <v>-2.5</v>
      </c>
      <c r="I67" s="493">
        <v>272</v>
      </c>
      <c r="J67" s="492">
        <v>251</v>
      </c>
      <c r="K67" s="492">
        <v>21</v>
      </c>
      <c r="L67" s="501">
        <v>8.3665338645418323</v>
      </c>
    </row>
    <row r="68" spans="1:12" ht="12" customHeight="1" x14ac:dyDescent="0.25">
      <c r="A68" s="496"/>
      <c r="B68" s="494" t="s">
        <v>216</v>
      </c>
      <c r="C68" s="797" t="s">
        <v>215</v>
      </c>
      <c r="D68" s="797"/>
      <c r="E68" s="798"/>
      <c r="F68" s="493" t="s">
        <v>818</v>
      </c>
      <c r="G68" s="492" t="s">
        <v>818</v>
      </c>
      <c r="H68" s="501" t="s">
        <v>818</v>
      </c>
      <c r="I68" s="493">
        <v>106</v>
      </c>
      <c r="J68" s="492">
        <v>93</v>
      </c>
      <c r="K68" s="492">
        <v>13</v>
      </c>
      <c r="L68" s="501">
        <v>13.978494623655912</v>
      </c>
    </row>
    <row r="69" spans="1:12" ht="12" customHeight="1" x14ac:dyDescent="0.25">
      <c r="A69" s="495"/>
      <c r="B69" s="494" t="s">
        <v>214</v>
      </c>
      <c r="C69" s="797" t="s">
        <v>213</v>
      </c>
      <c r="D69" s="797"/>
      <c r="E69" s="798"/>
      <c r="F69" s="493" t="s">
        <v>818</v>
      </c>
      <c r="G69" s="492" t="s">
        <v>818</v>
      </c>
      <c r="H69" s="501" t="s">
        <v>818</v>
      </c>
      <c r="I69" s="493">
        <v>78</v>
      </c>
      <c r="J69" s="492">
        <v>72</v>
      </c>
      <c r="K69" s="492">
        <v>6</v>
      </c>
      <c r="L69" s="501">
        <v>8.3333333333333321</v>
      </c>
    </row>
    <row r="70" spans="1:12" ht="12" customHeight="1" x14ac:dyDescent="0.25">
      <c r="A70" s="496"/>
      <c r="B70" s="494" t="s">
        <v>210</v>
      </c>
      <c r="C70" s="797" t="s">
        <v>209</v>
      </c>
      <c r="D70" s="797"/>
      <c r="E70" s="798"/>
      <c r="F70" s="493">
        <v>80</v>
      </c>
      <c r="G70" s="492">
        <v>2</v>
      </c>
      <c r="H70" s="501">
        <v>2.5641025641025639</v>
      </c>
      <c r="I70" s="493">
        <v>605</v>
      </c>
      <c r="J70" s="492">
        <v>577</v>
      </c>
      <c r="K70" s="492">
        <v>28</v>
      </c>
      <c r="L70" s="501">
        <v>4.852686308492201</v>
      </c>
    </row>
    <row r="71" spans="1:12" ht="12" customHeight="1" x14ac:dyDescent="0.25">
      <c r="A71" s="496"/>
      <c r="B71" s="494" t="s">
        <v>212</v>
      </c>
      <c r="C71" s="797" t="s">
        <v>211</v>
      </c>
      <c r="D71" s="797"/>
      <c r="E71" s="798"/>
      <c r="F71" s="493" t="s">
        <v>818</v>
      </c>
      <c r="G71" s="492" t="s">
        <v>818</v>
      </c>
      <c r="H71" s="501" t="s">
        <v>818</v>
      </c>
      <c r="I71" s="493">
        <v>140</v>
      </c>
      <c r="J71" s="492">
        <v>129</v>
      </c>
      <c r="K71" s="492">
        <v>11</v>
      </c>
      <c r="L71" s="501">
        <v>8.5271317829457356</v>
      </c>
    </row>
    <row r="72" spans="1:12" ht="12" customHeight="1" x14ac:dyDescent="0.25">
      <c r="A72" s="496"/>
      <c r="B72" s="494" t="s">
        <v>208</v>
      </c>
      <c r="C72" s="797" t="s">
        <v>207</v>
      </c>
      <c r="D72" s="797"/>
      <c r="E72" s="798"/>
      <c r="F72" s="493" t="s">
        <v>818</v>
      </c>
      <c r="G72" s="492" t="s">
        <v>818</v>
      </c>
      <c r="H72" s="501" t="s">
        <v>818</v>
      </c>
      <c r="I72" s="493">
        <v>105</v>
      </c>
      <c r="J72" s="492">
        <v>110</v>
      </c>
      <c r="K72" s="492">
        <v>-5</v>
      </c>
      <c r="L72" s="501">
        <v>-4.5454545454545459</v>
      </c>
    </row>
    <row r="73" spans="1:12" ht="12" customHeight="1" x14ac:dyDescent="0.25">
      <c r="A73" s="495"/>
      <c r="B73" s="494" t="s">
        <v>206</v>
      </c>
      <c r="C73" s="797" t="s">
        <v>205</v>
      </c>
      <c r="D73" s="797"/>
      <c r="E73" s="798"/>
      <c r="F73" s="493">
        <v>87</v>
      </c>
      <c r="G73" s="492">
        <v>-15</v>
      </c>
      <c r="H73" s="501">
        <v>-14.705882352941178</v>
      </c>
      <c r="I73" s="493">
        <v>693</v>
      </c>
      <c r="J73" s="492">
        <v>659</v>
      </c>
      <c r="K73" s="492">
        <v>34</v>
      </c>
      <c r="L73" s="501">
        <v>5.1593323216995444</v>
      </c>
    </row>
    <row r="74" spans="1:12" ht="12" customHeight="1" x14ac:dyDescent="0.25">
      <c r="A74" s="495"/>
      <c r="B74" s="494" t="s">
        <v>204</v>
      </c>
      <c r="C74" s="537" t="s">
        <v>203</v>
      </c>
      <c r="D74" s="537"/>
      <c r="E74" s="537"/>
      <c r="F74" s="493">
        <v>338</v>
      </c>
      <c r="G74" s="492">
        <v>41</v>
      </c>
      <c r="H74" s="501">
        <v>13.804713804713806</v>
      </c>
      <c r="I74" s="493">
        <v>2291</v>
      </c>
      <c r="J74" s="492">
        <v>1987</v>
      </c>
      <c r="K74" s="492">
        <v>304</v>
      </c>
      <c r="L74" s="501">
        <v>15.299446401610467</v>
      </c>
    </row>
    <row r="75" spans="1:12" ht="12" customHeight="1" x14ac:dyDescent="0.25">
      <c r="A75" s="495"/>
      <c r="B75" s="491" t="s">
        <v>202</v>
      </c>
      <c r="C75" s="490" t="s">
        <v>201</v>
      </c>
      <c r="D75" s="490"/>
      <c r="E75" s="490"/>
      <c r="F75" s="489">
        <v>79</v>
      </c>
      <c r="G75" s="488">
        <v>12</v>
      </c>
      <c r="H75" s="532">
        <v>17.910447761194028</v>
      </c>
      <c r="I75" s="489">
        <v>553</v>
      </c>
      <c r="J75" s="488">
        <v>503</v>
      </c>
      <c r="K75" s="488">
        <v>50</v>
      </c>
      <c r="L75" s="532">
        <v>9.9403578528827037</v>
      </c>
    </row>
    <row r="76" spans="1:12" ht="9" customHeight="1" x14ac:dyDescent="0.25">
      <c r="A76" s="324" t="s">
        <v>575</v>
      </c>
      <c r="L76" s="316" t="s">
        <v>255</v>
      </c>
    </row>
    <row r="77" spans="1:12" s="487" customFormat="1" ht="7.8" x14ac:dyDescent="0.15">
      <c r="A77" s="437" t="s">
        <v>401</v>
      </c>
      <c r="B77" s="437"/>
      <c r="C77" s="48"/>
      <c r="D77" s="48"/>
      <c r="E77" s="48"/>
      <c r="F77" s="48"/>
      <c r="G77" s="48"/>
      <c r="H77" s="48"/>
      <c r="I77" s="48"/>
      <c r="J77" s="48"/>
      <c r="K77" s="48"/>
      <c r="L77" s="48"/>
    </row>
    <row r="78" spans="1:12" s="487" customFormat="1" ht="1.2" customHeight="1" x14ac:dyDescent="0.15">
      <c r="A78" s="795" t="s">
        <v>421</v>
      </c>
      <c r="B78" s="796"/>
      <c r="C78" s="796"/>
      <c r="D78" s="796"/>
      <c r="E78" s="796"/>
      <c r="F78" s="796"/>
      <c r="G78" s="796"/>
      <c r="H78" s="796"/>
      <c r="I78" s="796"/>
      <c r="J78" s="796"/>
      <c r="K78" s="796"/>
      <c r="L78" s="796"/>
    </row>
    <row r="79" spans="1:12" s="315" customFormat="1" ht="7.8" x14ac:dyDescent="0.15">
      <c r="A79" s="796"/>
      <c r="B79" s="796"/>
      <c r="C79" s="796"/>
      <c r="D79" s="796"/>
      <c r="E79" s="796"/>
      <c r="F79" s="796"/>
      <c r="G79" s="796"/>
      <c r="H79" s="796"/>
      <c r="I79" s="796"/>
      <c r="J79" s="796"/>
      <c r="K79" s="796"/>
      <c r="L79" s="796"/>
    </row>
    <row r="80" spans="1:12" s="315" customFormat="1" ht="7.8" x14ac:dyDescent="0.15">
      <c r="A80" s="48" t="s">
        <v>115</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44</v>
      </c>
    </row>
    <row r="86" spans="1:12" x14ac:dyDescent="0.25">
      <c r="A86" s="485"/>
      <c r="B86" s="485"/>
      <c r="C86" s="485"/>
      <c r="D86" s="485"/>
      <c r="E86" s="485"/>
      <c r="F86" s="485"/>
      <c r="H86" s="485"/>
      <c r="I86" s="485"/>
      <c r="J86" s="485"/>
      <c r="K86" s="485"/>
      <c r="L86" s="485"/>
    </row>
    <row r="87" spans="1:12" x14ac:dyDescent="0.25">
      <c r="A87" s="485"/>
      <c r="B87" s="485"/>
      <c r="C87" s="485"/>
      <c r="D87" s="485"/>
      <c r="E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3000-000000000000}"/>
  </hyperlinks>
  <printOptions horizontalCentered="1"/>
  <pageMargins left="0.39370078740157483" right="0.39370078740157483" top="0.39370078740157483" bottom="0.39370078740157483" header="0.51181102362204722" footer="0.31496062992125984"/>
  <pageSetup paperSize="9" scale="84" orientation="portrait" horizontalDpi="1200" verticalDpi="12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L87"/>
  <sheetViews>
    <sheetView showGridLines="0" showOutlineSymbols="0" zoomScaleNormal="100" workbookViewId="0"/>
  </sheetViews>
  <sheetFormatPr baseColWidth="10" defaultColWidth="11.44140625" defaultRowHeight="13.2" x14ac:dyDescent="0.25"/>
  <cols>
    <col min="1" max="1" width="0.88671875" style="305" customWidth="1"/>
    <col min="2" max="2" width="11.33203125" style="305" customWidth="1"/>
    <col min="3" max="3" width="4.109375" style="305" customWidth="1"/>
    <col min="4" max="4" width="3.88671875" style="305" customWidth="1"/>
    <col min="5" max="5" width="22.44140625" style="305" customWidth="1"/>
    <col min="6" max="12" width="9.6640625" style="305" customWidth="1"/>
    <col min="13" max="16384" width="11.44140625" style="305"/>
  </cols>
  <sheetData>
    <row r="1" spans="1:12" ht="33.75" customHeight="1" x14ac:dyDescent="0.25">
      <c r="A1" s="676"/>
      <c r="B1" s="676"/>
      <c r="C1" s="676"/>
      <c r="D1" s="676"/>
      <c r="E1" s="676"/>
      <c r="F1" s="676"/>
      <c r="G1" s="676"/>
      <c r="H1" s="676"/>
      <c r="I1" s="676"/>
      <c r="J1" s="676"/>
      <c r="K1" s="676"/>
      <c r="L1" s="677" t="s">
        <v>523</v>
      </c>
    </row>
    <row r="2" spans="1:12" s="309" customFormat="1" ht="10.199999999999999" x14ac:dyDescent="0.2">
      <c r="A2" s="523"/>
      <c r="B2" s="522"/>
      <c r="C2" s="522"/>
      <c r="D2" s="522"/>
      <c r="E2" s="522"/>
      <c r="F2" s="522"/>
      <c r="G2" s="522"/>
      <c r="H2" s="522"/>
      <c r="I2" s="522"/>
      <c r="J2" s="522"/>
      <c r="K2" s="522"/>
      <c r="L2" s="522"/>
    </row>
    <row r="3" spans="1:12" x14ac:dyDescent="0.25">
      <c r="A3" s="306" t="s">
        <v>651</v>
      </c>
      <c r="B3" s="306"/>
      <c r="C3" s="306"/>
      <c r="D3" s="306"/>
      <c r="E3" s="306"/>
      <c r="F3" s="306"/>
      <c r="G3" s="306"/>
      <c r="H3" s="306"/>
      <c r="I3" s="306"/>
      <c r="J3" s="306"/>
      <c r="K3" s="306"/>
      <c r="L3" s="306"/>
    </row>
    <row r="4" spans="1:12" s="309" customFormat="1" x14ac:dyDescent="0.2">
      <c r="L4" s="698" t="s">
        <v>524</v>
      </c>
    </row>
    <row r="5" spans="1:12" s="309" customFormat="1" ht="10.199999999999999" x14ac:dyDescent="0.2">
      <c r="A5" s="308" t="s">
        <v>15</v>
      </c>
    </row>
    <row r="6" spans="1:12" s="355" customFormat="1" ht="10.199999999999999" x14ac:dyDescent="0.2">
      <c r="A6" s="309" t="s">
        <v>567</v>
      </c>
    </row>
    <row r="7" spans="1:12" ht="12.75" customHeight="1" x14ac:dyDescent="0.25">
      <c r="A7" s="747" t="s">
        <v>233</v>
      </c>
      <c r="B7" s="801"/>
      <c r="C7" s="801"/>
      <c r="D7" s="801"/>
      <c r="E7" s="748"/>
      <c r="F7" s="521" t="s">
        <v>649</v>
      </c>
      <c r="G7" s="520"/>
      <c r="H7" s="520"/>
      <c r="I7" s="520"/>
      <c r="J7" s="520"/>
      <c r="K7" s="520"/>
      <c r="L7" s="519"/>
    </row>
    <row r="8" spans="1:12" x14ac:dyDescent="0.25">
      <c r="A8" s="749"/>
      <c r="B8" s="802"/>
      <c r="C8" s="802"/>
      <c r="D8" s="802"/>
      <c r="E8" s="750"/>
      <c r="F8" s="518" t="s">
        <v>199</v>
      </c>
      <c r="G8" s="517"/>
      <c r="H8" s="516"/>
      <c r="I8" s="515" t="s">
        <v>283</v>
      </c>
      <c r="J8" s="514"/>
      <c r="K8" s="514"/>
      <c r="L8" s="513"/>
    </row>
    <row r="9" spans="1:12" ht="15" customHeight="1" x14ac:dyDescent="0.25">
      <c r="A9" s="749"/>
      <c r="B9" s="802"/>
      <c r="C9" s="802"/>
      <c r="D9" s="802"/>
      <c r="E9" s="750"/>
      <c r="F9" s="512"/>
      <c r="G9" s="510" t="s">
        <v>198</v>
      </c>
      <c r="H9" s="509"/>
      <c r="I9" s="511"/>
      <c r="J9" s="511"/>
      <c r="K9" s="510" t="s">
        <v>198</v>
      </c>
      <c r="L9" s="509"/>
    </row>
    <row r="10" spans="1:12" ht="21" x14ac:dyDescent="0.25">
      <c r="A10" s="749"/>
      <c r="B10" s="802"/>
      <c r="C10" s="802"/>
      <c r="D10" s="802"/>
      <c r="E10" s="750"/>
      <c r="F10" s="508" t="s">
        <v>132</v>
      </c>
      <c r="G10" s="507" t="s">
        <v>232</v>
      </c>
      <c r="H10" s="506"/>
      <c r="I10" s="508" t="s">
        <v>570</v>
      </c>
      <c r="J10" s="508">
        <v>2024</v>
      </c>
      <c r="K10" s="507" t="s">
        <v>231</v>
      </c>
      <c r="L10" s="506"/>
    </row>
    <row r="11" spans="1:12" x14ac:dyDescent="0.25">
      <c r="A11" s="749"/>
      <c r="B11" s="802"/>
      <c r="C11" s="802"/>
      <c r="D11" s="802"/>
      <c r="E11" s="750"/>
      <c r="F11" s="454"/>
      <c r="G11" s="504" t="s">
        <v>134</v>
      </c>
      <c r="H11" s="504" t="s">
        <v>133</v>
      </c>
      <c r="I11" s="505"/>
      <c r="J11" s="505"/>
      <c r="K11" s="504" t="s">
        <v>134</v>
      </c>
      <c r="L11" s="504" t="s">
        <v>133</v>
      </c>
    </row>
    <row r="12" spans="1:12" s="315" customFormat="1" ht="7.8" x14ac:dyDescent="0.15">
      <c r="A12" s="751"/>
      <c r="B12" s="803"/>
      <c r="C12" s="803"/>
      <c r="D12" s="803"/>
      <c r="E12" s="752"/>
      <c r="F12" s="503">
        <v>1</v>
      </c>
      <c r="G12" s="503">
        <v>2</v>
      </c>
      <c r="H12" s="503">
        <v>3</v>
      </c>
      <c r="I12" s="503">
        <v>4</v>
      </c>
      <c r="J12" s="503">
        <v>5</v>
      </c>
      <c r="K12" s="503">
        <v>6</v>
      </c>
      <c r="L12" s="503">
        <v>7</v>
      </c>
    </row>
    <row r="13" spans="1:12" ht="12.75" customHeight="1" x14ac:dyDescent="0.25">
      <c r="A13" s="500" t="s">
        <v>132</v>
      </c>
      <c r="B13" s="499"/>
      <c r="C13" s="499"/>
      <c r="D13" s="499"/>
      <c r="E13" s="499"/>
      <c r="F13" s="499"/>
      <c r="G13" s="499"/>
      <c r="H13" s="499"/>
      <c r="I13" s="499"/>
      <c r="J13" s="499"/>
      <c r="K13" s="499"/>
      <c r="L13" s="502"/>
    </row>
    <row r="14" spans="1:12" ht="12" customHeight="1" x14ac:dyDescent="0.25">
      <c r="A14" s="498" t="s">
        <v>396</v>
      </c>
      <c r="B14" s="497"/>
      <c r="C14" s="497"/>
      <c r="D14" s="497"/>
      <c r="E14" s="497"/>
      <c r="F14" s="493">
        <v>1069</v>
      </c>
      <c r="G14" s="492">
        <v>58</v>
      </c>
      <c r="H14" s="501">
        <v>5.7368941641938678</v>
      </c>
      <c r="I14" s="493">
        <v>9770</v>
      </c>
      <c r="J14" s="492">
        <v>9356</v>
      </c>
      <c r="K14" s="492">
        <v>414</v>
      </c>
      <c r="L14" s="501">
        <v>4.4249679350149638</v>
      </c>
    </row>
    <row r="15" spans="1:12" ht="12" customHeight="1" x14ac:dyDescent="0.25">
      <c r="A15" s="498" t="s">
        <v>422</v>
      </c>
      <c r="B15" s="497"/>
      <c r="C15" s="497"/>
      <c r="D15" s="497"/>
      <c r="E15" s="497"/>
      <c r="F15" s="493">
        <v>98</v>
      </c>
      <c r="G15" s="492">
        <v>2</v>
      </c>
      <c r="H15" s="501">
        <v>2.083333333333333</v>
      </c>
      <c r="I15" s="493">
        <v>636</v>
      </c>
      <c r="J15" s="492">
        <v>659</v>
      </c>
      <c r="K15" s="492">
        <v>-23</v>
      </c>
      <c r="L15" s="501">
        <v>-3.4901365705614569</v>
      </c>
    </row>
    <row r="16" spans="1:12" ht="11.4" customHeight="1" x14ac:dyDescent="0.25">
      <c r="A16" s="498" t="s">
        <v>547</v>
      </c>
      <c r="B16" s="497"/>
      <c r="C16" s="497"/>
      <c r="D16" s="497"/>
      <c r="E16" s="497"/>
      <c r="F16" s="493">
        <v>971</v>
      </c>
      <c r="G16" s="492">
        <v>56</v>
      </c>
      <c r="H16" s="501">
        <v>6.1202185792349724</v>
      </c>
      <c r="I16" s="493">
        <v>9134</v>
      </c>
      <c r="J16" s="492">
        <v>8697</v>
      </c>
      <c r="K16" s="492">
        <v>437</v>
      </c>
      <c r="L16" s="501">
        <v>5.0247211682189263</v>
      </c>
    </row>
    <row r="17" spans="1:12" ht="12" hidden="1" customHeight="1" x14ac:dyDescent="0.25">
      <c r="A17" s="498" t="s">
        <v>414</v>
      </c>
      <c r="B17" s="497"/>
      <c r="C17" s="497"/>
      <c r="D17" s="497"/>
      <c r="E17" s="497"/>
      <c r="F17" s="493">
        <v>0</v>
      </c>
      <c r="G17" s="492">
        <v>0</v>
      </c>
      <c r="H17" s="501" t="e">
        <v>#DIV/0!</v>
      </c>
      <c r="I17" s="493">
        <v>0</v>
      </c>
      <c r="J17" s="492">
        <v>0</v>
      </c>
      <c r="K17" s="492">
        <v>0</v>
      </c>
      <c r="L17" s="501" t="e">
        <v>#DIV/0!</v>
      </c>
    </row>
    <row r="18" spans="1:12" ht="12" customHeight="1" x14ac:dyDescent="0.25">
      <c r="A18" s="498" t="s">
        <v>423</v>
      </c>
      <c r="B18" s="497"/>
      <c r="C18" s="497"/>
      <c r="D18" s="497"/>
      <c r="E18" s="497"/>
      <c r="F18" s="493">
        <v>971</v>
      </c>
      <c r="G18" s="492">
        <v>56</v>
      </c>
      <c r="H18" s="501">
        <v>6.1202185792349724</v>
      </c>
      <c r="I18" s="493">
        <v>9134</v>
      </c>
      <c r="J18" s="492">
        <v>8697</v>
      </c>
      <c r="K18" s="492">
        <v>437</v>
      </c>
      <c r="L18" s="501">
        <v>5.0247211682189263</v>
      </c>
    </row>
    <row r="19" spans="1:12" ht="12" customHeight="1" x14ac:dyDescent="0.25">
      <c r="A19" s="496"/>
      <c r="B19" s="494" t="s">
        <v>230</v>
      </c>
      <c r="C19" s="797" t="s">
        <v>229</v>
      </c>
      <c r="D19" s="797"/>
      <c r="E19" s="798"/>
      <c r="F19" s="493">
        <v>13</v>
      </c>
      <c r="G19" s="492">
        <v>-1</v>
      </c>
      <c r="H19" s="501">
        <v>-7.1428571428571423</v>
      </c>
      <c r="I19" s="493">
        <v>103</v>
      </c>
      <c r="J19" s="492">
        <v>111</v>
      </c>
      <c r="K19" s="492">
        <v>-8</v>
      </c>
      <c r="L19" s="501">
        <v>-7.2072072072072073</v>
      </c>
    </row>
    <row r="20" spans="1:12" ht="12" customHeight="1" x14ac:dyDescent="0.25">
      <c r="A20" s="495"/>
      <c r="B20" s="494" t="s">
        <v>228</v>
      </c>
      <c r="C20" s="797" t="s">
        <v>227</v>
      </c>
      <c r="D20" s="797"/>
      <c r="E20" s="798"/>
      <c r="F20" s="493">
        <v>11</v>
      </c>
      <c r="G20" s="492">
        <v>5</v>
      </c>
      <c r="H20" s="501">
        <v>83.333333333333343</v>
      </c>
      <c r="I20" s="493">
        <v>127</v>
      </c>
      <c r="J20" s="492">
        <v>130</v>
      </c>
      <c r="K20" s="492">
        <v>-3</v>
      </c>
      <c r="L20" s="501">
        <v>-2.3076923076923079</v>
      </c>
    </row>
    <row r="21" spans="1:12" ht="12" customHeight="1" x14ac:dyDescent="0.25">
      <c r="A21" s="495"/>
      <c r="B21" s="494" t="s">
        <v>226</v>
      </c>
      <c r="C21" s="797" t="s">
        <v>225</v>
      </c>
      <c r="D21" s="797"/>
      <c r="E21" s="798"/>
      <c r="F21" s="493">
        <v>117</v>
      </c>
      <c r="G21" s="492">
        <v>15</v>
      </c>
      <c r="H21" s="501">
        <v>14.705882352941178</v>
      </c>
      <c r="I21" s="493">
        <v>1244</v>
      </c>
      <c r="J21" s="492">
        <v>1118</v>
      </c>
      <c r="K21" s="492">
        <v>126</v>
      </c>
      <c r="L21" s="501">
        <v>11.270125223613595</v>
      </c>
    </row>
    <row r="22" spans="1:12" ht="12" customHeight="1" x14ac:dyDescent="0.25">
      <c r="A22" s="496"/>
      <c r="B22" s="494" t="s">
        <v>224</v>
      </c>
      <c r="C22" s="797" t="s">
        <v>223</v>
      </c>
      <c r="D22" s="797"/>
      <c r="E22" s="798"/>
      <c r="F22" s="493">
        <v>103</v>
      </c>
      <c r="G22" s="492">
        <v>-23</v>
      </c>
      <c r="H22" s="501">
        <v>-18.253968253968253</v>
      </c>
      <c r="I22" s="493">
        <v>1072</v>
      </c>
      <c r="J22" s="492">
        <v>1070</v>
      </c>
      <c r="K22" s="492">
        <v>2</v>
      </c>
      <c r="L22" s="501">
        <v>0.18691588785046731</v>
      </c>
    </row>
    <row r="23" spans="1:12" ht="12" customHeight="1" x14ac:dyDescent="0.25">
      <c r="A23" s="495"/>
      <c r="B23" s="494" t="s">
        <v>222</v>
      </c>
      <c r="C23" s="797" t="s">
        <v>221</v>
      </c>
      <c r="D23" s="797"/>
      <c r="E23" s="798"/>
      <c r="F23" s="493">
        <v>197</v>
      </c>
      <c r="G23" s="492">
        <v>25</v>
      </c>
      <c r="H23" s="501">
        <v>14.534883720930234</v>
      </c>
      <c r="I23" s="493">
        <v>1766</v>
      </c>
      <c r="J23" s="492">
        <v>1716</v>
      </c>
      <c r="K23" s="492">
        <v>50</v>
      </c>
      <c r="L23" s="501">
        <v>2.9137529137529135</v>
      </c>
    </row>
    <row r="24" spans="1:12" ht="12" customHeight="1" x14ac:dyDescent="0.25">
      <c r="A24" s="496"/>
      <c r="B24" s="494" t="s">
        <v>220</v>
      </c>
      <c r="C24" s="797" t="s">
        <v>219</v>
      </c>
      <c r="D24" s="797"/>
      <c r="E24" s="798"/>
      <c r="F24" s="493">
        <v>34</v>
      </c>
      <c r="G24" s="492">
        <v>-9</v>
      </c>
      <c r="H24" s="501">
        <v>-20.930232558139537</v>
      </c>
      <c r="I24" s="493">
        <v>361</v>
      </c>
      <c r="J24" s="492">
        <v>293</v>
      </c>
      <c r="K24" s="492">
        <v>68</v>
      </c>
      <c r="L24" s="501">
        <v>23.208191126279864</v>
      </c>
    </row>
    <row r="25" spans="1:12" ht="12" customHeight="1" x14ac:dyDescent="0.25">
      <c r="A25" s="495"/>
      <c r="B25" s="494" t="s">
        <v>218</v>
      </c>
      <c r="C25" s="799" t="s">
        <v>217</v>
      </c>
      <c r="D25" s="799"/>
      <c r="E25" s="800"/>
      <c r="F25" s="493">
        <v>41</v>
      </c>
      <c r="G25" s="492">
        <v>0</v>
      </c>
      <c r="H25" s="501">
        <v>0</v>
      </c>
      <c r="I25" s="493">
        <v>447</v>
      </c>
      <c r="J25" s="492">
        <v>383</v>
      </c>
      <c r="K25" s="492">
        <v>64</v>
      </c>
      <c r="L25" s="501">
        <v>16.710182767624023</v>
      </c>
    </row>
    <row r="26" spans="1:12" ht="12" customHeight="1" x14ac:dyDescent="0.25">
      <c r="A26" s="496"/>
      <c r="B26" s="494" t="s">
        <v>216</v>
      </c>
      <c r="C26" s="797" t="s">
        <v>215</v>
      </c>
      <c r="D26" s="797"/>
      <c r="E26" s="798"/>
      <c r="F26" s="493">
        <v>11</v>
      </c>
      <c r="G26" s="492">
        <v>1</v>
      </c>
      <c r="H26" s="501">
        <v>10</v>
      </c>
      <c r="I26" s="493">
        <v>155</v>
      </c>
      <c r="J26" s="492">
        <v>148</v>
      </c>
      <c r="K26" s="492">
        <v>7</v>
      </c>
      <c r="L26" s="501">
        <v>4.7297297297297298</v>
      </c>
    </row>
    <row r="27" spans="1:12" ht="12" customHeight="1" x14ac:dyDescent="0.25">
      <c r="A27" s="495"/>
      <c r="B27" s="494" t="s">
        <v>214</v>
      </c>
      <c r="C27" s="797" t="s">
        <v>213</v>
      </c>
      <c r="D27" s="797"/>
      <c r="E27" s="798"/>
      <c r="F27" s="493">
        <v>6</v>
      </c>
      <c r="G27" s="492">
        <v>-4</v>
      </c>
      <c r="H27" s="501">
        <v>-40</v>
      </c>
      <c r="I27" s="493">
        <v>106</v>
      </c>
      <c r="J27" s="492">
        <v>102</v>
      </c>
      <c r="K27" s="492">
        <v>4</v>
      </c>
      <c r="L27" s="501">
        <v>3.9215686274509802</v>
      </c>
    </row>
    <row r="28" spans="1:12" ht="12" customHeight="1" x14ac:dyDescent="0.25">
      <c r="A28" s="496"/>
      <c r="B28" s="494" t="s">
        <v>210</v>
      </c>
      <c r="C28" s="797" t="s">
        <v>209</v>
      </c>
      <c r="D28" s="797"/>
      <c r="E28" s="798"/>
      <c r="F28" s="493">
        <v>62</v>
      </c>
      <c r="G28" s="492">
        <v>-13</v>
      </c>
      <c r="H28" s="501">
        <v>-17.333333333333336</v>
      </c>
      <c r="I28" s="493">
        <v>681</v>
      </c>
      <c r="J28" s="492">
        <v>696</v>
      </c>
      <c r="K28" s="492">
        <v>-15</v>
      </c>
      <c r="L28" s="501">
        <v>-2.1551724137931036</v>
      </c>
    </row>
    <row r="29" spans="1:12" ht="12" customHeight="1" x14ac:dyDescent="0.25">
      <c r="A29" s="496"/>
      <c r="B29" s="494" t="s">
        <v>212</v>
      </c>
      <c r="C29" s="797" t="s">
        <v>211</v>
      </c>
      <c r="D29" s="797"/>
      <c r="E29" s="798"/>
      <c r="F29" s="493">
        <v>6</v>
      </c>
      <c r="G29" s="492">
        <v>3</v>
      </c>
      <c r="H29" s="501">
        <v>100</v>
      </c>
      <c r="I29" s="493">
        <v>41</v>
      </c>
      <c r="J29" s="492">
        <v>56</v>
      </c>
      <c r="K29" s="492">
        <v>-15</v>
      </c>
      <c r="L29" s="501">
        <v>-26.785714285714285</v>
      </c>
    </row>
    <row r="30" spans="1:12" ht="12" customHeight="1" x14ac:dyDescent="0.25">
      <c r="A30" s="496"/>
      <c r="B30" s="494" t="s">
        <v>208</v>
      </c>
      <c r="C30" s="797" t="s">
        <v>207</v>
      </c>
      <c r="D30" s="797"/>
      <c r="E30" s="798"/>
      <c r="F30" s="493">
        <v>22</v>
      </c>
      <c r="G30" s="492">
        <v>4</v>
      </c>
      <c r="H30" s="501">
        <v>22.222222222222221</v>
      </c>
      <c r="I30" s="493">
        <v>146</v>
      </c>
      <c r="J30" s="492">
        <v>170</v>
      </c>
      <c r="K30" s="492">
        <v>-24</v>
      </c>
      <c r="L30" s="501">
        <v>-14.117647058823529</v>
      </c>
    </row>
    <row r="31" spans="1:12" ht="12" customHeight="1" x14ac:dyDescent="0.25">
      <c r="A31" s="495"/>
      <c r="B31" s="494" t="s">
        <v>206</v>
      </c>
      <c r="C31" s="797" t="s">
        <v>205</v>
      </c>
      <c r="D31" s="797"/>
      <c r="E31" s="798"/>
      <c r="F31" s="493">
        <v>51</v>
      </c>
      <c r="G31" s="492">
        <v>-2</v>
      </c>
      <c r="H31" s="501">
        <v>-3.7735849056603774</v>
      </c>
      <c r="I31" s="493">
        <v>492</v>
      </c>
      <c r="J31" s="492">
        <v>590</v>
      </c>
      <c r="K31" s="492">
        <v>-98</v>
      </c>
      <c r="L31" s="501">
        <v>-16.610169491525422</v>
      </c>
    </row>
    <row r="32" spans="1:12" ht="12" customHeight="1" x14ac:dyDescent="0.25">
      <c r="A32" s="495"/>
      <c r="B32" s="494" t="s">
        <v>204</v>
      </c>
      <c r="C32" s="537" t="s">
        <v>203</v>
      </c>
      <c r="D32" s="537"/>
      <c r="E32" s="537"/>
      <c r="F32" s="493">
        <v>265</v>
      </c>
      <c r="G32" s="492">
        <v>39</v>
      </c>
      <c r="H32" s="501">
        <v>17.256637168141591</v>
      </c>
      <c r="I32" s="493">
        <v>2120</v>
      </c>
      <c r="J32" s="492">
        <v>1892</v>
      </c>
      <c r="K32" s="492">
        <v>228</v>
      </c>
      <c r="L32" s="501">
        <v>12.050739957716702</v>
      </c>
    </row>
    <row r="33" spans="1:12" ht="12" customHeight="1" x14ac:dyDescent="0.25">
      <c r="A33" s="495"/>
      <c r="B33" s="494" t="s">
        <v>202</v>
      </c>
      <c r="C33" s="537" t="s">
        <v>201</v>
      </c>
      <c r="D33" s="537"/>
      <c r="E33" s="537"/>
      <c r="F33" s="493">
        <v>32</v>
      </c>
      <c r="G33" s="492">
        <v>16</v>
      </c>
      <c r="H33" s="501">
        <v>100</v>
      </c>
      <c r="I33" s="493">
        <v>273</v>
      </c>
      <c r="J33" s="492">
        <v>222</v>
      </c>
      <c r="K33" s="492">
        <v>51</v>
      </c>
      <c r="L33" s="501">
        <v>22.972972972972975</v>
      </c>
    </row>
    <row r="34" spans="1:12" ht="12.75" customHeight="1" x14ac:dyDescent="0.25">
      <c r="A34" s="500" t="s">
        <v>131</v>
      </c>
      <c r="B34" s="499"/>
      <c r="C34" s="499"/>
      <c r="D34" s="499"/>
      <c r="E34" s="499"/>
      <c r="F34" s="499"/>
      <c r="G34" s="499"/>
      <c r="H34" s="499"/>
      <c r="I34" s="499"/>
      <c r="J34" s="499"/>
      <c r="K34" s="499"/>
      <c r="L34" s="502"/>
    </row>
    <row r="35" spans="1:12" ht="12" customHeight="1" x14ac:dyDescent="0.25">
      <c r="A35" s="498" t="s">
        <v>396</v>
      </c>
      <c r="B35" s="497"/>
      <c r="C35" s="497"/>
      <c r="D35" s="497"/>
      <c r="E35" s="497"/>
      <c r="F35" s="493">
        <v>762</v>
      </c>
      <c r="G35" s="492">
        <v>75</v>
      </c>
      <c r="H35" s="501">
        <v>10.91703056768559</v>
      </c>
      <c r="I35" s="493">
        <v>7573</v>
      </c>
      <c r="J35" s="492">
        <v>7147</v>
      </c>
      <c r="K35" s="492">
        <v>426</v>
      </c>
      <c r="L35" s="501">
        <v>5.9605428851266264</v>
      </c>
    </row>
    <row r="36" spans="1:12" ht="12" customHeight="1" x14ac:dyDescent="0.25">
      <c r="A36" s="498" t="s">
        <v>422</v>
      </c>
      <c r="B36" s="497"/>
      <c r="C36" s="497"/>
      <c r="D36" s="497"/>
      <c r="E36" s="497"/>
      <c r="F36" s="493">
        <v>58</v>
      </c>
      <c r="G36" s="492">
        <v>10</v>
      </c>
      <c r="H36" s="501">
        <v>20.833333333333336</v>
      </c>
      <c r="I36" s="493">
        <v>376</v>
      </c>
      <c r="J36" s="492">
        <v>393</v>
      </c>
      <c r="K36" s="492">
        <v>-17</v>
      </c>
      <c r="L36" s="501">
        <v>-4.3256997455470731</v>
      </c>
    </row>
    <row r="37" spans="1:12" ht="11.4" customHeight="1" x14ac:dyDescent="0.25">
      <c r="A37" s="498" t="s">
        <v>547</v>
      </c>
      <c r="B37" s="497"/>
      <c r="C37" s="497"/>
      <c r="D37" s="497"/>
      <c r="E37" s="497"/>
      <c r="F37" s="493">
        <v>704</v>
      </c>
      <c r="G37" s="492">
        <v>65</v>
      </c>
      <c r="H37" s="501">
        <v>10.172143974960877</v>
      </c>
      <c r="I37" s="493">
        <v>7197</v>
      </c>
      <c r="J37" s="492">
        <v>6754</v>
      </c>
      <c r="K37" s="492">
        <v>443</v>
      </c>
      <c r="L37" s="501">
        <v>6.5590761030500451</v>
      </c>
    </row>
    <row r="38" spans="1:12" ht="12" hidden="1" customHeight="1" x14ac:dyDescent="0.25">
      <c r="A38" s="498" t="s">
        <v>414</v>
      </c>
      <c r="B38" s="497"/>
      <c r="C38" s="497"/>
      <c r="D38" s="497"/>
      <c r="E38" s="497"/>
      <c r="F38" s="493">
        <v>0</v>
      </c>
      <c r="G38" s="492">
        <v>0</v>
      </c>
      <c r="H38" s="501" t="e">
        <v>#DIV/0!</v>
      </c>
      <c r="I38" s="493">
        <v>0</v>
      </c>
      <c r="J38" s="492">
        <v>0</v>
      </c>
      <c r="K38" s="492">
        <v>0</v>
      </c>
      <c r="L38" s="501" t="e">
        <v>#DIV/0!</v>
      </c>
    </row>
    <row r="39" spans="1:12" ht="12" customHeight="1" x14ac:dyDescent="0.25">
      <c r="A39" s="498" t="s">
        <v>423</v>
      </c>
      <c r="B39" s="497"/>
      <c r="C39" s="497"/>
      <c r="D39" s="497"/>
      <c r="E39" s="497"/>
      <c r="F39" s="493">
        <v>704</v>
      </c>
      <c r="G39" s="492">
        <v>65</v>
      </c>
      <c r="H39" s="501">
        <v>10.172143974960877</v>
      </c>
      <c r="I39" s="493">
        <v>7197</v>
      </c>
      <c r="J39" s="492">
        <v>6754</v>
      </c>
      <c r="K39" s="492">
        <v>443</v>
      </c>
      <c r="L39" s="501">
        <v>6.5590761030500451</v>
      </c>
    </row>
    <row r="40" spans="1:12" ht="12" customHeight="1" x14ac:dyDescent="0.25">
      <c r="A40" s="496"/>
      <c r="B40" s="494" t="s">
        <v>230</v>
      </c>
      <c r="C40" s="797" t="s">
        <v>229</v>
      </c>
      <c r="D40" s="797"/>
      <c r="E40" s="798"/>
      <c r="F40" s="493" t="s">
        <v>818</v>
      </c>
      <c r="G40" s="492" t="s">
        <v>818</v>
      </c>
      <c r="H40" s="501" t="s">
        <v>818</v>
      </c>
      <c r="I40" s="493">
        <v>87</v>
      </c>
      <c r="J40" s="492">
        <v>88</v>
      </c>
      <c r="K40" s="492">
        <v>-1</v>
      </c>
      <c r="L40" s="501">
        <v>-1.1363636363636365</v>
      </c>
    </row>
    <row r="41" spans="1:12" ht="12" customHeight="1" x14ac:dyDescent="0.25">
      <c r="A41" s="495"/>
      <c r="B41" s="494" t="s">
        <v>228</v>
      </c>
      <c r="C41" s="797" t="s">
        <v>227</v>
      </c>
      <c r="D41" s="797"/>
      <c r="E41" s="798"/>
      <c r="F41" s="493" t="s">
        <v>818</v>
      </c>
      <c r="G41" s="492" t="s">
        <v>818</v>
      </c>
      <c r="H41" s="501" t="s">
        <v>818</v>
      </c>
      <c r="I41" s="493">
        <v>110</v>
      </c>
      <c r="J41" s="492">
        <v>119</v>
      </c>
      <c r="K41" s="492">
        <v>-9</v>
      </c>
      <c r="L41" s="501">
        <v>-7.5630252100840334</v>
      </c>
    </row>
    <row r="42" spans="1:12" ht="12" customHeight="1" x14ac:dyDescent="0.25">
      <c r="A42" s="495"/>
      <c r="B42" s="494" t="s">
        <v>226</v>
      </c>
      <c r="C42" s="797" t="s">
        <v>225</v>
      </c>
      <c r="D42" s="797"/>
      <c r="E42" s="798"/>
      <c r="F42" s="493">
        <v>95</v>
      </c>
      <c r="G42" s="492">
        <v>11</v>
      </c>
      <c r="H42" s="501">
        <v>13.095238095238097</v>
      </c>
      <c r="I42" s="493">
        <v>1106</v>
      </c>
      <c r="J42" s="492">
        <v>959</v>
      </c>
      <c r="K42" s="492">
        <v>147</v>
      </c>
      <c r="L42" s="501">
        <v>15.328467153284672</v>
      </c>
    </row>
    <row r="43" spans="1:12" ht="12" customHeight="1" x14ac:dyDescent="0.25">
      <c r="A43" s="496"/>
      <c r="B43" s="494" t="s">
        <v>224</v>
      </c>
      <c r="C43" s="797" t="s">
        <v>223</v>
      </c>
      <c r="D43" s="797"/>
      <c r="E43" s="798"/>
      <c r="F43" s="493">
        <v>75</v>
      </c>
      <c r="G43" s="492">
        <v>-15</v>
      </c>
      <c r="H43" s="501">
        <v>-16.666666666666664</v>
      </c>
      <c r="I43" s="493">
        <v>848</v>
      </c>
      <c r="J43" s="492">
        <v>853</v>
      </c>
      <c r="K43" s="492">
        <v>-5</v>
      </c>
      <c r="L43" s="501">
        <v>-0.58616647127784294</v>
      </c>
    </row>
    <row r="44" spans="1:12" ht="12" customHeight="1" x14ac:dyDescent="0.25">
      <c r="A44" s="495"/>
      <c r="B44" s="494" t="s">
        <v>222</v>
      </c>
      <c r="C44" s="797" t="s">
        <v>221</v>
      </c>
      <c r="D44" s="797"/>
      <c r="E44" s="798"/>
      <c r="F44" s="493">
        <v>139</v>
      </c>
      <c r="G44" s="492">
        <v>14</v>
      </c>
      <c r="H44" s="501">
        <v>11.200000000000001</v>
      </c>
      <c r="I44" s="493">
        <v>1401</v>
      </c>
      <c r="J44" s="492">
        <v>1362</v>
      </c>
      <c r="K44" s="492">
        <v>39</v>
      </c>
      <c r="L44" s="501">
        <v>2.8634361233480177</v>
      </c>
    </row>
    <row r="45" spans="1:12" ht="12" customHeight="1" x14ac:dyDescent="0.25">
      <c r="A45" s="496"/>
      <c r="B45" s="494" t="s">
        <v>220</v>
      </c>
      <c r="C45" s="797" t="s">
        <v>219</v>
      </c>
      <c r="D45" s="797"/>
      <c r="E45" s="798"/>
      <c r="F45" s="493">
        <v>25</v>
      </c>
      <c r="G45" s="492">
        <v>-12</v>
      </c>
      <c r="H45" s="501">
        <v>-32.432432432432435</v>
      </c>
      <c r="I45" s="493">
        <v>297</v>
      </c>
      <c r="J45" s="492">
        <v>234</v>
      </c>
      <c r="K45" s="492">
        <v>63</v>
      </c>
      <c r="L45" s="501">
        <v>26.923076923076923</v>
      </c>
    </row>
    <row r="46" spans="1:12" ht="12" customHeight="1" x14ac:dyDescent="0.25">
      <c r="A46" s="495"/>
      <c r="B46" s="494" t="s">
        <v>218</v>
      </c>
      <c r="C46" s="799" t="s">
        <v>217</v>
      </c>
      <c r="D46" s="799"/>
      <c r="E46" s="800"/>
      <c r="F46" s="493">
        <v>29</v>
      </c>
      <c r="G46" s="492">
        <v>4</v>
      </c>
      <c r="H46" s="501">
        <v>16</v>
      </c>
      <c r="I46" s="493">
        <v>360</v>
      </c>
      <c r="J46" s="492">
        <v>282</v>
      </c>
      <c r="K46" s="492">
        <v>78</v>
      </c>
      <c r="L46" s="501">
        <v>27.659574468085108</v>
      </c>
    </row>
    <row r="47" spans="1:12" ht="12" customHeight="1" x14ac:dyDescent="0.25">
      <c r="A47" s="496"/>
      <c r="B47" s="494" t="s">
        <v>216</v>
      </c>
      <c r="C47" s="797" t="s">
        <v>215</v>
      </c>
      <c r="D47" s="797"/>
      <c r="E47" s="798"/>
      <c r="F47" s="493" t="s">
        <v>818</v>
      </c>
      <c r="G47" s="492" t="s">
        <v>818</v>
      </c>
      <c r="H47" s="501" t="s">
        <v>818</v>
      </c>
      <c r="I47" s="493">
        <v>131</v>
      </c>
      <c r="J47" s="492">
        <v>131</v>
      </c>
      <c r="K47" s="492">
        <v>0</v>
      </c>
      <c r="L47" s="501">
        <v>0</v>
      </c>
    </row>
    <row r="48" spans="1:12" ht="12" customHeight="1" x14ac:dyDescent="0.25">
      <c r="A48" s="495"/>
      <c r="B48" s="494" t="s">
        <v>214</v>
      </c>
      <c r="C48" s="797" t="s">
        <v>213</v>
      </c>
      <c r="D48" s="797"/>
      <c r="E48" s="798"/>
      <c r="F48" s="493" t="s">
        <v>818</v>
      </c>
      <c r="G48" s="492" t="s">
        <v>818</v>
      </c>
      <c r="H48" s="501" t="s">
        <v>818</v>
      </c>
      <c r="I48" s="493">
        <v>97</v>
      </c>
      <c r="J48" s="492">
        <v>90</v>
      </c>
      <c r="K48" s="492">
        <v>7</v>
      </c>
      <c r="L48" s="501">
        <v>7.7777777777777777</v>
      </c>
    </row>
    <row r="49" spans="1:12" ht="12" customHeight="1" x14ac:dyDescent="0.25">
      <c r="A49" s="496"/>
      <c r="B49" s="494" t="s">
        <v>210</v>
      </c>
      <c r="C49" s="797" t="s">
        <v>209</v>
      </c>
      <c r="D49" s="797"/>
      <c r="E49" s="798"/>
      <c r="F49" s="493">
        <v>48</v>
      </c>
      <c r="G49" s="492">
        <v>-1</v>
      </c>
      <c r="H49" s="501">
        <v>-2.0408163265306123</v>
      </c>
      <c r="I49" s="493">
        <v>511</v>
      </c>
      <c r="J49" s="492">
        <v>507</v>
      </c>
      <c r="K49" s="492">
        <v>4</v>
      </c>
      <c r="L49" s="501">
        <v>0.78895463510848129</v>
      </c>
    </row>
    <row r="50" spans="1:12" ht="12" customHeight="1" x14ac:dyDescent="0.25">
      <c r="A50" s="496"/>
      <c r="B50" s="494" t="s">
        <v>212</v>
      </c>
      <c r="C50" s="797" t="s">
        <v>211</v>
      </c>
      <c r="D50" s="797"/>
      <c r="E50" s="798"/>
      <c r="F50" s="493" t="s">
        <v>818</v>
      </c>
      <c r="G50" s="492" t="s">
        <v>818</v>
      </c>
      <c r="H50" s="501" t="s">
        <v>818</v>
      </c>
      <c r="I50" s="493">
        <v>28</v>
      </c>
      <c r="J50" s="492">
        <v>34</v>
      </c>
      <c r="K50" s="492">
        <v>-6</v>
      </c>
      <c r="L50" s="501">
        <v>-17.647058823529413</v>
      </c>
    </row>
    <row r="51" spans="1:12" ht="12" customHeight="1" x14ac:dyDescent="0.25">
      <c r="A51" s="496"/>
      <c r="B51" s="494" t="s">
        <v>208</v>
      </c>
      <c r="C51" s="797" t="s">
        <v>207</v>
      </c>
      <c r="D51" s="797"/>
      <c r="E51" s="798"/>
      <c r="F51" s="493" t="s">
        <v>818</v>
      </c>
      <c r="G51" s="492" t="s">
        <v>818</v>
      </c>
      <c r="H51" s="501" t="s">
        <v>818</v>
      </c>
      <c r="I51" s="493">
        <v>118</v>
      </c>
      <c r="J51" s="492">
        <v>142</v>
      </c>
      <c r="K51" s="492">
        <v>-24</v>
      </c>
      <c r="L51" s="501">
        <v>-16.901408450704224</v>
      </c>
    </row>
    <row r="52" spans="1:12" ht="12" customHeight="1" x14ac:dyDescent="0.25">
      <c r="A52" s="495"/>
      <c r="B52" s="494" t="s">
        <v>206</v>
      </c>
      <c r="C52" s="797" t="s">
        <v>205</v>
      </c>
      <c r="D52" s="797"/>
      <c r="E52" s="798"/>
      <c r="F52" s="493">
        <v>33</v>
      </c>
      <c r="G52" s="492">
        <v>7</v>
      </c>
      <c r="H52" s="501">
        <v>26.923076923076923</v>
      </c>
      <c r="I52" s="493">
        <v>345</v>
      </c>
      <c r="J52" s="492">
        <v>409</v>
      </c>
      <c r="K52" s="492">
        <v>-64</v>
      </c>
      <c r="L52" s="501">
        <v>-15.647921760391197</v>
      </c>
    </row>
    <row r="53" spans="1:12" ht="12" customHeight="1" x14ac:dyDescent="0.25">
      <c r="A53" s="495"/>
      <c r="B53" s="494" t="s">
        <v>204</v>
      </c>
      <c r="C53" s="537" t="s">
        <v>203</v>
      </c>
      <c r="D53" s="537"/>
      <c r="E53" s="537"/>
      <c r="F53" s="493">
        <v>179</v>
      </c>
      <c r="G53" s="492">
        <v>35</v>
      </c>
      <c r="H53" s="501">
        <v>24.305555555555554</v>
      </c>
      <c r="I53" s="493">
        <v>1565</v>
      </c>
      <c r="J53" s="492">
        <v>1403</v>
      </c>
      <c r="K53" s="492">
        <v>162</v>
      </c>
      <c r="L53" s="501">
        <v>11.546685673556665</v>
      </c>
    </row>
    <row r="54" spans="1:12" ht="12" customHeight="1" x14ac:dyDescent="0.25">
      <c r="A54" s="495"/>
      <c r="B54" s="494" t="s">
        <v>202</v>
      </c>
      <c r="C54" s="537" t="s">
        <v>201</v>
      </c>
      <c r="D54" s="537"/>
      <c r="E54" s="537"/>
      <c r="F54" s="493">
        <v>24</v>
      </c>
      <c r="G54" s="492">
        <v>16</v>
      </c>
      <c r="H54" s="501">
        <v>200</v>
      </c>
      <c r="I54" s="493">
        <v>193</v>
      </c>
      <c r="J54" s="492">
        <v>141</v>
      </c>
      <c r="K54" s="492">
        <v>52</v>
      </c>
      <c r="L54" s="501">
        <v>36.87943262411347</v>
      </c>
    </row>
    <row r="55" spans="1:12" ht="12.75" customHeight="1" x14ac:dyDescent="0.25">
      <c r="A55" s="500" t="s">
        <v>129</v>
      </c>
      <c r="B55" s="499"/>
      <c r="C55" s="499"/>
      <c r="D55" s="499"/>
      <c r="E55" s="499"/>
      <c r="F55" s="499"/>
      <c r="G55" s="499"/>
      <c r="H55" s="499"/>
      <c r="I55" s="499"/>
      <c r="J55" s="499"/>
      <c r="K55" s="499"/>
      <c r="L55" s="502"/>
    </row>
    <row r="56" spans="1:12" ht="12" customHeight="1" x14ac:dyDescent="0.25">
      <c r="A56" s="498" t="s">
        <v>396</v>
      </c>
      <c r="B56" s="497"/>
      <c r="C56" s="497"/>
      <c r="D56" s="497"/>
      <c r="E56" s="497"/>
      <c r="F56" s="493">
        <v>307</v>
      </c>
      <c r="G56" s="492">
        <v>-17</v>
      </c>
      <c r="H56" s="501">
        <v>-5.2469135802469129</v>
      </c>
      <c r="I56" s="493">
        <v>2197</v>
      </c>
      <c r="J56" s="492">
        <v>2209</v>
      </c>
      <c r="K56" s="492">
        <v>-12</v>
      </c>
      <c r="L56" s="501">
        <v>-0.54323223177908564</v>
      </c>
    </row>
    <row r="57" spans="1:12" ht="12" customHeight="1" x14ac:dyDescent="0.25">
      <c r="A57" s="498" t="s">
        <v>422</v>
      </c>
      <c r="B57" s="497"/>
      <c r="C57" s="497"/>
      <c r="D57" s="497"/>
      <c r="E57" s="497"/>
      <c r="F57" s="493">
        <v>40</v>
      </c>
      <c r="G57" s="492">
        <v>-8</v>
      </c>
      <c r="H57" s="501">
        <v>-16.666666666666664</v>
      </c>
      <c r="I57" s="493">
        <v>260</v>
      </c>
      <c r="J57" s="492">
        <v>266</v>
      </c>
      <c r="K57" s="492">
        <v>-6</v>
      </c>
      <c r="L57" s="501">
        <v>-2.2556390977443606</v>
      </c>
    </row>
    <row r="58" spans="1:12" ht="12" customHeight="1" x14ac:dyDescent="0.25">
      <c r="A58" s="498" t="s">
        <v>547</v>
      </c>
      <c r="B58" s="497"/>
      <c r="C58" s="497"/>
      <c r="D58" s="497"/>
      <c r="E58" s="497"/>
      <c r="F58" s="493">
        <v>267</v>
      </c>
      <c r="G58" s="492">
        <v>-9</v>
      </c>
      <c r="H58" s="501">
        <v>-3.2608695652173911</v>
      </c>
      <c r="I58" s="493">
        <v>1937</v>
      </c>
      <c r="J58" s="492">
        <v>1943</v>
      </c>
      <c r="K58" s="492">
        <v>-6</v>
      </c>
      <c r="L58" s="501">
        <v>-0.30880082346886262</v>
      </c>
    </row>
    <row r="59" spans="1:12" ht="15" hidden="1" customHeight="1" x14ac:dyDescent="0.25">
      <c r="A59" s="498" t="s">
        <v>414</v>
      </c>
      <c r="B59" s="497"/>
      <c r="C59" s="497"/>
      <c r="D59" s="497"/>
      <c r="E59" s="497"/>
      <c r="F59" s="493">
        <v>0</v>
      </c>
      <c r="G59" s="492">
        <v>0</v>
      </c>
      <c r="H59" s="501" t="e">
        <v>#DIV/0!</v>
      </c>
      <c r="I59" s="493">
        <v>0</v>
      </c>
      <c r="J59" s="492">
        <v>0</v>
      </c>
      <c r="K59" s="492">
        <v>0</v>
      </c>
      <c r="L59" s="501" t="e">
        <v>#DIV/0!</v>
      </c>
    </row>
    <row r="60" spans="1:12" ht="12" customHeight="1" x14ac:dyDescent="0.25">
      <c r="A60" s="498" t="s">
        <v>423</v>
      </c>
      <c r="B60" s="497"/>
      <c r="C60" s="497"/>
      <c r="D60" s="497"/>
      <c r="E60" s="497"/>
      <c r="F60" s="493">
        <v>267</v>
      </c>
      <c r="G60" s="492">
        <v>-9</v>
      </c>
      <c r="H60" s="501">
        <v>-3.2608695652173911</v>
      </c>
      <c r="I60" s="493">
        <v>1937</v>
      </c>
      <c r="J60" s="492">
        <v>1943</v>
      </c>
      <c r="K60" s="492">
        <v>-6</v>
      </c>
      <c r="L60" s="501">
        <v>-0.30880082346886262</v>
      </c>
    </row>
    <row r="61" spans="1:12" ht="12" customHeight="1" x14ac:dyDescent="0.25">
      <c r="A61" s="496"/>
      <c r="B61" s="494" t="s">
        <v>230</v>
      </c>
      <c r="C61" s="797" t="s">
        <v>229</v>
      </c>
      <c r="D61" s="797"/>
      <c r="E61" s="798"/>
      <c r="F61" s="493" t="s">
        <v>818</v>
      </c>
      <c r="G61" s="492" t="s">
        <v>818</v>
      </c>
      <c r="H61" s="501" t="s">
        <v>818</v>
      </c>
      <c r="I61" s="493">
        <v>16</v>
      </c>
      <c r="J61" s="492">
        <v>23</v>
      </c>
      <c r="K61" s="492">
        <v>-7</v>
      </c>
      <c r="L61" s="501">
        <v>-30.434782608695656</v>
      </c>
    </row>
    <row r="62" spans="1:12" ht="12" customHeight="1" x14ac:dyDescent="0.25">
      <c r="A62" s="495"/>
      <c r="B62" s="494" t="s">
        <v>228</v>
      </c>
      <c r="C62" s="797" t="s">
        <v>227</v>
      </c>
      <c r="D62" s="797"/>
      <c r="E62" s="798"/>
      <c r="F62" s="493" t="s">
        <v>818</v>
      </c>
      <c r="G62" s="492" t="s">
        <v>818</v>
      </c>
      <c r="H62" s="501" t="s">
        <v>818</v>
      </c>
      <c r="I62" s="493">
        <v>17</v>
      </c>
      <c r="J62" s="492">
        <v>11</v>
      </c>
      <c r="K62" s="492">
        <v>6</v>
      </c>
      <c r="L62" s="501">
        <v>54.54545454545454</v>
      </c>
    </row>
    <row r="63" spans="1:12" ht="12" customHeight="1" x14ac:dyDescent="0.25">
      <c r="A63" s="495"/>
      <c r="B63" s="494" t="s">
        <v>226</v>
      </c>
      <c r="C63" s="797" t="s">
        <v>225</v>
      </c>
      <c r="D63" s="797"/>
      <c r="E63" s="798"/>
      <c r="F63" s="493">
        <v>22</v>
      </c>
      <c r="G63" s="492">
        <v>4</v>
      </c>
      <c r="H63" s="501">
        <v>22.222222222222221</v>
      </c>
      <c r="I63" s="493">
        <v>138</v>
      </c>
      <c r="J63" s="492">
        <v>159</v>
      </c>
      <c r="K63" s="492">
        <v>-21</v>
      </c>
      <c r="L63" s="501">
        <v>-13.20754716981132</v>
      </c>
    </row>
    <row r="64" spans="1:12" ht="12" customHeight="1" x14ac:dyDescent="0.25">
      <c r="A64" s="496"/>
      <c r="B64" s="494" t="s">
        <v>224</v>
      </c>
      <c r="C64" s="797" t="s">
        <v>223</v>
      </c>
      <c r="D64" s="797"/>
      <c r="E64" s="798"/>
      <c r="F64" s="493">
        <v>28</v>
      </c>
      <c r="G64" s="492">
        <v>-8</v>
      </c>
      <c r="H64" s="501">
        <v>-22.222222222222221</v>
      </c>
      <c r="I64" s="493">
        <v>224</v>
      </c>
      <c r="J64" s="492">
        <v>217</v>
      </c>
      <c r="K64" s="492">
        <v>7</v>
      </c>
      <c r="L64" s="501">
        <v>3.225806451612903</v>
      </c>
    </row>
    <row r="65" spans="1:12" ht="12" customHeight="1" x14ac:dyDescent="0.25">
      <c r="A65" s="495"/>
      <c r="B65" s="494" t="s">
        <v>222</v>
      </c>
      <c r="C65" s="797" t="s">
        <v>221</v>
      </c>
      <c r="D65" s="797"/>
      <c r="E65" s="798"/>
      <c r="F65" s="493">
        <v>58</v>
      </c>
      <c r="G65" s="492">
        <v>11</v>
      </c>
      <c r="H65" s="501">
        <v>23.404255319148938</v>
      </c>
      <c r="I65" s="493">
        <v>365</v>
      </c>
      <c r="J65" s="492">
        <v>354</v>
      </c>
      <c r="K65" s="492">
        <v>11</v>
      </c>
      <c r="L65" s="501">
        <v>3.1073446327683616</v>
      </c>
    </row>
    <row r="66" spans="1:12" ht="12" customHeight="1" x14ac:dyDescent="0.25">
      <c r="A66" s="496"/>
      <c r="B66" s="494" t="s">
        <v>220</v>
      </c>
      <c r="C66" s="797" t="s">
        <v>219</v>
      </c>
      <c r="D66" s="797"/>
      <c r="E66" s="798"/>
      <c r="F66" s="493">
        <v>9</v>
      </c>
      <c r="G66" s="492">
        <v>3</v>
      </c>
      <c r="H66" s="501">
        <v>50</v>
      </c>
      <c r="I66" s="493">
        <v>64</v>
      </c>
      <c r="J66" s="492">
        <v>59</v>
      </c>
      <c r="K66" s="492">
        <v>5</v>
      </c>
      <c r="L66" s="501">
        <v>8.4745762711864394</v>
      </c>
    </row>
    <row r="67" spans="1:12" ht="12" customHeight="1" x14ac:dyDescent="0.25">
      <c r="A67" s="495"/>
      <c r="B67" s="494" t="s">
        <v>218</v>
      </c>
      <c r="C67" s="799" t="s">
        <v>217</v>
      </c>
      <c r="D67" s="799"/>
      <c r="E67" s="800"/>
      <c r="F67" s="493">
        <v>12</v>
      </c>
      <c r="G67" s="492">
        <v>-4</v>
      </c>
      <c r="H67" s="501">
        <v>-25</v>
      </c>
      <c r="I67" s="493">
        <v>87</v>
      </c>
      <c r="J67" s="492">
        <v>101</v>
      </c>
      <c r="K67" s="492">
        <v>-14</v>
      </c>
      <c r="L67" s="501">
        <v>-13.861386138613863</v>
      </c>
    </row>
    <row r="68" spans="1:12" ht="12" customHeight="1" x14ac:dyDescent="0.25">
      <c r="A68" s="496"/>
      <c r="B68" s="494" t="s">
        <v>216</v>
      </c>
      <c r="C68" s="797" t="s">
        <v>215</v>
      </c>
      <c r="D68" s="797"/>
      <c r="E68" s="798"/>
      <c r="F68" s="493" t="s">
        <v>818</v>
      </c>
      <c r="G68" s="492" t="s">
        <v>818</v>
      </c>
      <c r="H68" s="501" t="s">
        <v>818</v>
      </c>
      <c r="I68" s="493">
        <v>24</v>
      </c>
      <c r="J68" s="492">
        <v>17</v>
      </c>
      <c r="K68" s="492">
        <v>7</v>
      </c>
      <c r="L68" s="501">
        <v>41.17647058823529</v>
      </c>
    </row>
    <row r="69" spans="1:12" ht="12" customHeight="1" x14ac:dyDescent="0.25">
      <c r="A69" s="495"/>
      <c r="B69" s="494" t="s">
        <v>214</v>
      </c>
      <c r="C69" s="797" t="s">
        <v>213</v>
      </c>
      <c r="D69" s="797"/>
      <c r="E69" s="798"/>
      <c r="F69" s="493" t="s">
        <v>818</v>
      </c>
      <c r="G69" s="492" t="s">
        <v>818</v>
      </c>
      <c r="H69" s="501" t="s">
        <v>818</v>
      </c>
      <c r="I69" s="493">
        <v>9</v>
      </c>
      <c r="J69" s="492">
        <v>12</v>
      </c>
      <c r="K69" s="492">
        <v>-3</v>
      </c>
      <c r="L69" s="501">
        <v>-25</v>
      </c>
    </row>
    <row r="70" spans="1:12" ht="12" customHeight="1" x14ac:dyDescent="0.25">
      <c r="A70" s="496"/>
      <c r="B70" s="494" t="s">
        <v>210</v>
      </c>
      <c r="C70" s="797" t="s">
        <v>209</v>
      </c>
      <c r="D70" s="797"/>
      <c r="E70" s="798"/>
      <c r="F70" s="493">
        <v>14</v>
      </c>
      <c r="G70" s="492">
        <v>-12</v>
      </c>
      <c r="H70" s="501">
        <v>-46.153846153846153</v>
      </c>
      <c r="I70" s="493">
        <v>170</v>
      </c>
      <c r="J70" s="492">
        <v>189</v>
      </c>
      <c r="K70" s="492">
        <v>-19</v>
      </c>
      <c r="L70" s="501">
        <v>-10.052910052910052</v>
      </c>
    </row>
    <row r="71" spans="1:12" ht="12" customHeight="1" x14ac:dyDescent="0.25">
      <c r="A71" s="496"/>
      <c r="B71" s="494" t="s">
        <v>212</v>
      </c>
      <c r="C71" s="797" t="s">
        <v>211</v>
      </c>
      <c r="D71" s="797"/>
      <c r="E71" s="798"/>
      <c r="F71" s="493" t="s">
        <v>818</v>
      </c>
      <c r="G71" s="492" t="s">
        <v>818</v>
      </c>
      <c r="H71" s="501" t="s">
        <v>818</v>
      </c>
      <c r="I71" s="493">
        <v>13</v>
      </c>
      <c r="J71" s="492">
        <v>22</v>
      </c>
      <c r="K71" s="492">
        <v>-9</v>
      </c>
      <c r="L71" s="501">
        <v>-40.909090909090914</v>
      </c>
    </row>
    <row r="72" spans="1:12" ht="12" customHeight="1" x14ac:dyDescent="0.25">
      <c r="A72" s="496"/>
      <c r="B72" s="494" t="s">
        <v>208</v>
      </c>
      <c r="C72" s="797" t="s">
        <v>207</v>
      </c>
      <c r="D72" s="797"/>
      <c r="E72" s="798"/>
      <c r="F72" s="493" t="s">
        <v>818</v>
      </c>
      <c r="G72" s="492" t="s">
        <v>818</v>
      </c>
      <c r="H72" s="501" t="s">
        <v>818</v>
      </c>
      <c r="I72" s="493">
        <v>28</v>
      </c>
      <c r="J72" s="492">
        <v>28</v>
      </c>
      <c r="K72" s="492">
        <v>0</v>
      </c>
      <c r="L72" s="501">
        <v>0</v>
      </c>
    </row>
    <row r="73" spans="1:12" ht="12" customHeight="1" x14ac:dyDescent="0.25">
      <c r="A73" s="495"/>
      <c r="B73" s="494" t="s">
        <v>206</v>
      </c>
      <c r="C73" s="797" t="s">
        <v>205</v>
      </c>
      <c r="D73" s="797"/>
      <c r="E73" s="798"/>
      <c r="F73" s="493">
        <v>18</v>
      </c>
      <c r="G73" s="492">
        <v>-9</v>
      </c>
      <c r="H73" s="501">
        <v>-33.333333333333329</v>
      </c>
      <c r="I73" s="493">
        <v>147</v>
      </c>
      <c r="J73" s="492">
        <v>181</v>
      </c>
      <c r="K73" s="492">
        <v>-34</v>
      </c>
      <c r="L73" s="501">
        <v>-18.784530386740332</v>
      </c>
    </row>
    <row r="74" spans="1:12" ht="12" customHeight="1" x14ac:dyDescent="0.25">
      <c r="A74" s="495"/>
      <c r="B74" s="494" t="s">
        <v>204</v>
      </c>
      <c r="C74" s="537" t="s">
        <v>203</v>
      </c>
      <c r="D74" s="537"/>
      <c r="E74" s="537"/>
      <c r="F74" s="493">
        <v>86</v>
      </c>
      <c r="G74" s="492">
        <v>4</v>
      </c>
      <c r="H74" s="501">
        <v>4.8780487804878048</v>
      </c>
      <c r="I74" s="493">
        <v>555</v>
      </c>
      <c r="J74" s="492">
        <v>489</v>
      </c>
      <c r="K74" s="492">
        <v>66</v>
      </c>
      <c r="L74" s="501">
        <v>13.496932515337424</v>
      </c>
    </row>
    <row r="75" spans="1:12" ht="12" customHeight="1" x14ac:dyDescent="0.25">
      <c r="A75" s="495"/>
      <c r="B75" s="491" t="s">
        <v>202</v>
      </c>
      <c r="C75" s="490" t="s">
        <v>201</v>
      </c>
      <c r="D75" s="490"/>
      <c r="E75" s="490"/>
      <c r="F75" s="489">
        <v>8</v>
      </c>
      <c r="G75" s="488">
        <v>0</v>
      </c>
      <c r="H75" s="532">
        <v>0</v>
      </c>
      <c r="I75" s="489">
        <v>80</v>
      </c>
      <c r="J75" s="488">
        <v>81</v>
      </c>
      <c r="K75" s="488">
        <v>-1</v>
      </c>
      <c r="L75" s="532">
        <v>-1.2345679012345678</v>
      </c>
    </row>
    <row r="76" spans="1:12" ht="8.25" customHeight="1" x14ac:dyDescent="0.25">
      <c r="A76" s="324" t="s">
        <v>575</v>
      </c>
      <c r="L76" s="316" t="s">
        <v>255</v>
      </c>
    </row>
    <row r="77" spans="1:12" s="487" customFormat="1" ht="7.8" x14ac:dyDescent="0.15">
      <c r="A77" s="437" t="s">
        <v>401</v>
      </c>
      <c r="B77" s="437"/>
      <c r="C77" s="48"/>
      <c r="D77" s="48"/>
      <c r="E77" s="48"/>
      <c r="F77" s="48"/>
      <c r="G77" s="48"/>
      <c r="H77" s="48"/>
      <c r="I77" s="48"/>
      <c r="J77" s="48"/>
      <c r="K77" s="48"/>
      <c r="L77" s="48"/>
    </row>
    <row r="78" spans="1:12" s="487" customFormat="1" ht="1.2" customHeight="1" x14ac:dyDescent="0.15">
      <c r="A78" s="795" t="s">
        <v>421</v>
      </c>
      <c r="B78" s="796"/>
      <c r="C78" s="796"/>
      <c r="D78" s="796"/>
      <c r="E78" s="796"/>
      <c r="F78" s="796"/>
      <c r="G78" s="796"/>
      <c r="H78" s="796"/>
      <c r="I78" s="796"/>
      <c r="J78" s="796"/>
      <c r="K78" s="796"/>
      <c r="L78" s="796"/>
    </row>
    <row r="79" spans="1:12" s="315" customFormat="1" ht="7.8" x14ac:dyDescent="0.15">
      <c r="A79" s="796"/>
      <c r="B79" s="796"/>
      <c r="C79" s="796"/>
      <c r="D79" s="796"/>
      <c r="E79" s="796"/>
      <c r="F79" s="796"/>
      <c r="G79" s="796"/>
      <c r="H79" s="796"/>
      <c r="I79" s="796"/>
      <c r="J79" s="796"/>
      <c r="K79" s="796"/>
      <c r="L79" s="796"/>
    </row>
    <row r="80" spans="1:12" s="315" customFormat="1" ht="7.8" x14ac:dyDescent="0.15">
      <c r="A80" s="48" t="s">
        <v>115</v>
      </c>
      <c r="B80" s="48"/>
      <c r="C80" s="536"/>
      <c r="D80" s="536"/>
      <c r="E80" s="536"/>
      <c r="F80" s="536"/>
      <c r="G80" s="536"/>
      <c r="H80" s="536"/>
      <c r="I80" s="536"/>
      <c r="J80" s="536"/>
      <c r="K80" s="536"/>
      <c r="L80" s="536"/>
    </row>
    <row r="81" spans="1:12" ht="12" customHeight="1" x14ac:dyDescent="0.25">
      <c r="A81" s="408"/>
      <c r="C81" s="540"/>
      <c r="D81" s="540"/>
      <c r="E81" s="540"/>
      <c r="F81" s="540"/>
      <c r="G81" s="540"/>
      <c r="H81" s="540"/>
      <c r="I81" s="540"/>
      <c r="J81" s="540"/>
      <c r="K81" s="540"/>
      <c r="L81" s="540"/>
    </row>
    <row r="82" spans="1:12" ht="12.75" customHeight="1" x14ac:dyDescent="0.25"/>
    <row r="83" spans="1:12" x14ac:dyDescent="0.25">
      <c r="G83" s="486">
        <v>45</v>
      </c>
    </row>
    <row r="86" spans="1:12" x14ac:dyDescent="0.25">
      <c r="A86" s="485"/>
      <c r="B86" s="485"/>
      <c r="C86" s="485"/>
      <c r="D86" s="485"/>
      <c r="E86" s="485"/>
      <c r="F86" s="485"/>
      <c r="H86" s="485"/>
      <c r="I86" s="485"/>
      <c r="J86" s="485"/>
      <c r="K86" s="485"/>
      <c r="L86" s="485"/>
    </row>
    <row r="87" spans="1:12" x14ac:dyDescent="0.25">
      <c r="A87" s="485"/>
      <c r="B87" s="485"/>
      <c r="C87" s="485"/>
      <c r="D87" s="485"/>
      <c r="E87" s="485"/>
      <c r="G87" s="485"/>
      <c r="H87" s="485"/>
      <c r="I87" s="485"/>
      <c r="J87" s="485"/>
      <c r="K87" s="485"/>
      <c r="L87" s="485"/>
    </row>
  </sheetData>
  <mergeCells count="41">
    <mergeCell ref="C23:E23"/>
    <mergeCell ref="C24:E24"/>
    <mergeCell ref="C25:E25"/>
    <mergeCell ref="C26:E26"/>
    <mergeCell ref="A7:E12"/>
    <mergeCell ref="C19:E19"/>
    <mergeCell ref="C20:E20"/>
    <mergeCell ref="C21:E21"/>
    <mergeCell ref="C22:E22"/>
    <mergeCell ref="C27:E27"/>
    <mergeCell ref="C40:E40"/>
    <mergeCell ref="C44:E44"/>
    <mergeCell ref="C45:E45"/>
    <mergeCell ref="C46:E46"/>
    <mergeCell ref="C41:E41"/>
    <mergeCell ref="C42:E42"/>
    <mergeCell ref="C43:E43"/>
    <mergeCell ref="C29:E29"/>
    <mergeCell ref="C28:E28"/>
    <mergeCell ref="C30:E30"/>
    <mergeCell ref="C31:E31"/>
    <mergeCell ref="C47:E47"/>
    <mergeCell ref="C48:E48"/>
    <mergeCell ref="C49:E49"/>
    <mergeCell ref="C69:E69"/>
    <mergeCell ref="C50:E50"/>
    <mergeCell ref="C51:E51"/>
    <mergeCell ref="C52:E52"/>
    <mergeCell ref="C61:E61"/>
    <mergeCell ref="C62:E62"/>
    <mergeCell ref="C63:E63"/>
    <mergeCell ref="C64:E64"/>
    <mergeCell ref="C65:E65"/>
    <mergeCell ref="C66:E66"/>
    <mergeCell ref="C67:E67"/>
    <mergeCell ref="C68:E68"/>
    <mergeCell ref="C70:E70"/>
    <mergeCell ref="C71:E71"/>
    <mergeCell ref="C72:E72"/>
    <mergeCell ref="C73:E73"/>
    <mergeCell ref="A78:L79"/>
  </mergeCells>
  <hyperlinks>
    <hyperlink ref="L4" location="Inhalt!A1" display="zurück zum Inhalt" xr:uid="{00000000-0004-0000-3100-000000000000}"/>
  </hyperlinks>
  <printOptions horizontalCentered="1"/>
  <pageMargins left="0.39370078740157483" right="0.39370078740157483" top="0.39370078740157483" bottom="0.39370078740157483" header="0.51181102362204722" footer="0.31496062992125984"/>
  <pageSetup paperSize="9" scale="80" orientation="portrait"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7" width="8.109375" style="307" customWidth="1"/>
    <col min="8" max="8" width="8.5546875" style="307" customWidth="1"/>
    <col min="9" max="11" width="8.109375" style="307" customWidth="1"/>
    <col min="12" max="13" width="11.44140625" style="307"/>
    <col min="14" max="14" width="14.109375" style="307" customWidth="1"/>
    <col min="15" max="16384" width="11.44140625" style="307"/>
  </cols>
  <sheetData>
    <row r="1" spans="1:12" ht="33.75" customHeight="1" x14ac:dyDescent="0.25">
      <c r="A1" s="676"/>
      <c r="B1" s="676"/>
      <c r="C1" s="676"/>
      <c r="D1" s="676"/>
      <c r="E1" s="676"/>
      <c r="F1" s="676"/>
      <c r="G1" s="676"/>
      <c r="H1" s="676"/>
      <c r="I1" s="676"/>
      <c r="J1" s="676"/>
      <c r="K1" s="677" t="s">
        <v>523</v>
      </c>
    </row>
    <row r="2" spans="1:12" s="305" customFormat="1" ht="12.75" customHeight="1" x14ac:dyDescent="0.25">
      <c r="A2" s="357"/>
      <c r="B2" s="357"/>
      <c r="C2" s="357"/>
      <c r="D2" s="357"/>
      <c r="E2" s="357"/>
      <c r="F2" s="357"/>
      <c r="G2" s="357"/>
      <c r="H2" s="357"/>
      <c r="I2" s="357"/>
      <c r="J2" s="357"/>
      <c r="K2" s="357"/>
    </row>
    <row r="3" spans="1:12" s="305" customFormat="1" x14ac:dyDescent="0.25">
      <c r="A3" s="358" t="s">
        <v>568</v>
      </c>
      <c r="B3" s="417"/>
      <c r="C3" s="417"/>
      <c r="D3" s="417"/>
      <c r="E3" s="417"/>
      <c r="F3" s="417"/>
      <c r="G3" s="417"/>
      <c r="H3" s="417"/>
      <c r="I3" s="417"/>
      <c r="J3" s="697"/>
      <c r="K3" s="698" t="s">
        <v>524</v>
      </c>
    </row>
    <row r="4" spans="1:12" s="309" customFormat="1" ht="10.199999999999999" x14ac:dyDescent="0.2">
      <c r="A4" s="372"/>
      <c r="B4" s="416"/>
      <c r="C4" s="416"/>
      <c r="D4" s="416"/>
      <c r="E4" s="416"/>
      <c r="F4" s="416"/>
      <c r="G4" s="416"/>
      <c r="H4" s="416"/>
      <c r="I4" s="416"/>
      <c r="J4" s="416"/>
      <c r="K4" s="416"/>
    </row>
    <row r="5" spans="1:12" s="309" customFormat="1" ht="10.199999999999999" x14ac:dyDescent="0.2">
      <c r="A5" s="371" t="s">
        <v>11</v>
      </c>
      <c r="C5" s="415"/>
      <c r="D5" s="355"/>
      <c r="E5" s="355"/>
      <c r="F5" s="355"/>
      <c r="G5" s="355"/>
      <c r="H5" s="355"/>
      <c r="I5" s="355"/>
      <c r="J5" s="355"/>
    </row>
    <row r="6" spans="1:12" s="309" customFormat="1" ht="10.199999999999999" x14ac:dyDescent="0.2">
      <c r="A6" s="415" t="s">
        <v>567</v>
      </c>
      <c r="B6" s="415"/>
      <c r="C6" s="415"/>
      <c r="D6" s="355"/>
      <c r="E6" s="355"/>
      <c r="F6" s="355"/>
      <c r="G6" s="355"/>
      <c r="H6" s="355"/>
      <c r="I6" s="355"/>
      <c r="J6" s="355"/>
      <c r="K6" s="414"/>
    </row>
    <row r="7" spans="1:12" ht="15" customHeight="1" x14ac:dyDescent="0.25">
      <c r="A7" s="339"/>
      <c r="B7" s="567"/>
      <c r="C7" s="568"/>
      <c r="D7" s="573" t="s">
        <v>569</v>
      </c>
      <c r="E7" s="573"/>
      <c r="F7" s="573"/>
      <c r="G7" s="573"/>
      <c r="H7" s="573"/>
      <c r="I7" s="574"/>
      <c r="J7" s="574"/>
      <c r="K7" s="575"/>
    </row>
    <row r="8" spans="1:12" ht="12" customHeight="1" x14ac:dyDescent="0.25">
      <c r="A8" s="333"/>
      <c r="B8" s="566"/>
      <c r="C8" s="569"/>
      <c r="D8" s="576" t="s">
        <v>570</v>
      </c>
      <c r="E8" s="576" t="s">
        <v>570</v>
      </c>
      <c r="F8" s="576" t="s">
        <v>570</v>
      </c>
      <c r="G8" s="576" t="s">
        <v>570</v>
      </c>
      <c r="H8" s="577" t="s">
        <v>136</v>
      </c>
      <c r="I8" s="578"/>
      <c r="J8" s="578"/>
      <c r="K8" s="579"/>
      <c r="L8" s="351"/>
    </row>
    <row r="9" spans="1:12" ht="12" customHeight="1" x14ac:dyDescent="0.25">
      <c r="A9" s="333" t="s">
        <v>135</v>
      </c>
      <c r="B9" s="566"/>
      <c r="C9" s="569"/>
      <c r="D9" s="735" t="s">
        <v>571</v>
      </c>
      <c r="E9" s="735" t="s">
        <v>572</v>
      </c>
      <c r="F9" s="735" t="s">
        <v>573</v>
      </c>
      <c r="G9" s="735" t="s">
        <v>574</v>
      </c>
      <c r="H9" s="580" t="s">
        <v>571</v>
      </c>
      <c r="I9" s="581"/>
      <c r="J9" s="582" t="s">
        <v>572</v>
      </c>
      <c r="K9" s="582" t="s">
        <v>573</v>
      </c>
    </row>
    <row r="10" spans="1:12" ht="12" customHeight="1" x14ac:dyDescent="0.25">
      <c r="A10" s="333"/>
      <c r="B10" s="566"/>
      <c r="C10" s="569"/>
      <c r="D10" s="736"/>
      <c r="E10" s="736"/>
      <c r="F10" s="736"/>
      <c r="G10" s="736"/>
      <c r="H10" s="583" t="s">
        <v>134</v>
      </c>
      <c r="I10" s="579" t="s">
        <v>133</v>
      </c>
      <c r="J10" s="584" t="s">
        <v>133</v>
      </c>
      <c r="K10" s="584" t="s">
        <v>133</v>
      </c>
    </row>
    <row r="11" spans="1:12" s="321" customFormat="1" ht="9" customHeight="1" x14ac:dyDescent="0.25">
      <c r="A11" s="570"/>
      <c r="B11" s="571"/>
      <c r="C11" s="572"/>
      <c r="D11" s="646">
        <v>1</v>
      </c>
      <c r="E11" s="646">
        <v>2</v>
      </c>
      <c r="F11" s="646">
        <v>3</v>
      </c>
      <c r="G11" s="646">
        <v>4</v>
      </c>
      <c r="H11" s="647">
        <v>5</v>
      </c>
      <c r="I11" s="646">
        <v>6</v>
      </c>
      <c r="J11" s="646">
        <v>7</v>
      </c>
      <c r="K11" s="646">
        <v>8</v>
      </c>
    </row>
    <row r="12" spans="1:12" s="321" customFormat="1" ht="14.25" customHeight="1" x14ac:dyDescent="0.25">
      <c r="A12" s="333" t="s">
        <v>132</v>
      </c>
      <c r="B12" s="412"/>
      <c r="C12" s="412"/>
      <c r="D12" s="585"/>
      <c r="E12" s="585"/>
      <c r="F12" s="585"/>
      <c r="G12" s="585"/>
      <c r="H12" s="585"/>
      <c r="I12" s="586"/>
      <c r="J12" s="586"/>
      <c r="K12" s="587"/>
    </row>
    <row r="13" spans="1:12" ht="14.25" customHeight="1" x14ac:dyDescent="0.25">
      <c r="A13" s="556" t="s">
        <v>508</v>
      </c>
      <c r="B13" s="557"/>
      <c r="C13" s="558"/>
      <c r="D13" s="588"/>
      <c r="E13" s="589"/>
      <c r="F13" s="589"/>
      <c r="G13" s="589"/>
      <c r="H13" s="588"/>
      <c r="I13" s="590"/>
      <c r="J13" s="590"/>
      <c r="K13" s="720"/>
    </row>
    <row r="14" spans="1:12" ht="14.25" customHeight="1" x14ac:dyDescent="0.25">
      <c r="A14" s="559" t="s">
        <v>128</v>
      </c>
      <c r="B14" s="557"/>
      <c r="C14" s="558"/>
      <c r="D14" s="685">
        <v>2919139</v>
      </c>
      <c r="E14" s="686">
        <v>2931554</v>
      </c>
      <c r="F14" s="686">
        <v>2967080</v>
      </c>
      <c r="G14" s="687">
        <v>2989220</v>
      </c>
      <c r="H14" s="685">
        <v>196591</v>
      </c>
      <c r="I14" s="688">
        <v>7.220846060381672</v>
      </c>
      <c r="J14" s="688">
        <v>6.6183247029180476</v>
      </c>
      <c r="K14" s="721">
        <v>7.1425734179473235</v>
      </c>
    </row>
    <row r="15" spans="1:12" ht="14.25" customHeight="1" x14ac:dyDescent="0.25">
      <c r="A15" s="560" t="s">
        <v>127</v>
      </c>
      <c r="B15" s="558"/>
      <c r="C15" s="309"/>
      <c r="D15" s="685">
        <v>3098289</v>
      </c>
      <c r="E15" s="686">
        <v>3120473</v>
      </c>
      <c r="F15" s="686">
        <v>3159811</v>
      </c>
      <c r="G15" s="687">
        <v>3182824</v>
      </c>
      <c r="H15" s="685">
        <v>134251</v>
      </c>
      <c r="I15" s="688">
        <v>4.5293278965999999</v>
      </c>
      <c r="J15" s="688">
        <v>4.3142793627999998</v>
      </c>
      <c r="K15" s="721">
        <v>4.8180717164000004</v>
      </c>
    </row>
    <row r="16" spans="1:12" ht="14.25" customHeight="1" x14ac:dyDescent="0.25">
      <c r="A16" s="559" t="s">
        <v>126</v>
      </c>
      <c r="B16" s="558"/>
      <c r="C16" s="309"/>
      <c r="D16" s="685">
        <v>3583694</v>
      </c>
      <c r="E16" s="686">
        <v>3625235</v>
      </c>
      <c r="F16" s="686">
        <v>3672658</v>
      </c>
      <c r="G16" s="687">
        <v>3706077</v>
      </c>
      <c r="H16" s="685">
        <v>60788</v>
      </c>
      <c r="I16" s="688">
        <v>1.7255072943</v>
      </c>
      <c r="J16" s="688">
        <v>2.1719934986</v>
      </c>
      <c r="K16" s="721">
        <v>2.5857765947</v>
      </c>
    </row>
    <row r="17" spans="1:11" ht="14.25" customHeight="1" x14ac:dyDescent="0.25">
      <c r="A17" s="559" t="s">
        <v>125</v>
      </c>
      <c r="B17" s="558"/>
      <c r="C17" s="309"/>
      <c r="D17" s="685">
        <v>3601567</v>
      </c>
      <c r="E17" s="686">
        <v>3644405</v>
      </c>
      <c r="F17" s="686">
        <v>3692134</v>
      </c>
      <c r="G17" s="687">
        <v>3725553</v>
      </c>
      <c r="H17" s="685">
        <v>57586</v>
      </c>
      <c r="I17" s="688">
        <v>1.6248958444999999</v>
      </c>
      <c r="J17" s="688">
        <v>2.1098012274000002</v>
      </c>
      <c r="K17" s="721">
        <v>2.5369759854999998</v>
      </c>
    </row>
    <row r="18" spans="1:11" ht="14.25" customHeight="1" x14ac:dyDescent="0.25">
      <c r="A18" s="559" t="s">
        <v>124</v>
      </c>
      <c r="B18" s="557"/>
      <c r="C18" s="558"/>
      <c r="D18" s="685">
        <v>547694</v>
      </c>
      <c r="E18" s="686">
        <v>562005</v>
      </c>
      <c r="F18" s="686">
        <v>577382</v>
      </c>
      <c r="G18" s="687">
        <v>585600</v>
      </c>
      <c r="H18" s="685">
        <v>17548</v>
      </c>
      <c r="I18" s="688">
        <v>3.3100315762073089</v>
      </c>
      <c r="J18" s="688">
        <v>-5.4665738161559885</v>
      </c>
      <c r="K18" s="721">
        <v>6.0284195874054731</v>
      </c>
    </row>
    <row r="19" spans="1:11" ht="14.25" customHeight="1" x14ac:dyDescent="0.25">
      <c r="A19" s="559" t="s">
        <v>120</v>
      </c>
      <c r="B19" s="557"/>
      <c r="C19" s="558"/>
      <c r="D19" s="685">
        <v>2898664</v>
      </c>
      <c r="E19" s="686">
        <v>2350970</v>
      </c>
      <c r="F19" s="686">
        <v>1788965</v>
      </c>
      <c r="G19" s="687">
        <v>1211583</v>
      </c>
      <c r="H19" s="685">
        <v>17049</v>
      </c>
      <c r="I19" s="688">
        <v>0.59164739217418016</v>
      </c>
      <c r="J19" s="688">
        <v>-2.1220777309843338E-2</v>
      </c>
      <c r="K19" s="721">
        <v>1.821322564763669</v>
      </c>
    </row>
    <row r="20" spans="1:11" ht="14.25" customHeight="1" x14ac:dyDescent="0.25">
      <c r="A20" s="561" t="s">
        <v>119</v>
      </c>
      <c r="B20" s="558" t="s">
        <v>123</v>
      </c>
      <c r="C20" s="309"/>
      <c r="D20" s="685">
        <v>1142000</v>
      </c>
      <c r="E20" s="686">
        <v>941415</v>
      </c>
      <c r="F20" s="686">
        <v>728098</v>
      </c>
      <c r="G20" s="687">
        <v>515588</v>
      </c>
      <c r="H20" s="685">
        <v>35167</v>
      </c>
      <c r="I20" s="688">
        <v>3.1772634173357677</v>
      </c>
      <c r="J20" s="688">
        <v>2.2816906305206137</v>
      </c>
      <c r="K20" s="689">
        <v>3.9872604187494645</v>
      </c>
    </row>
    <row r="21" spans="1:11" ht="14.25" customHeight="1" x14ac:dyDescent="0.25">
      <c r="A21" s="559"/>
      <c r="B21" s="558" t="s">
        <v>122</v>
      </c>
      <c r="C21" s="309"/>
      <c r="D21" s="685">
        <v>691545</v>
      </c>
      <c r="E21" s="686">
        <v>559912</v>
      </c>
      <c r="F21" s="686">
        <v>418103</v>
      </c>
      <c r="G21" s="687">
        <v>274668</v>
      </c>
      <c r="H21" s="685">
        <v>-16585</v>
      </c>
      <c r="I21" s="688">
        <v>-2.3420840806066683</v>
      </c>
      <c r="J21" s="688">
        <v>-2.1845961947321619</v>
      </c>
      <c r="K21" s="689">
        <v>-1.0655314879580509</v>
      </c>
    </row>
    <row r="22" spans="1:11" ht="14.25" customHeight="1" x14ac:dyDescent="0.25">
      <c r="A22" s="559" t="s">
        <v>121</v>
      </c>
      <c r="B22" s="557"/>
      <c r="C22" s="558"/>
      <c r="D22" s="685">
        <v>560127</v>
      </c>
      <c r="E22" s="686">
        <v>597526</v>
      </c>
      <c r="F22" s="686">
        <v>599529</v>
      </c>
      <c r="G22" s="687">
        <v>589052</v>
      </c>
      <c r="H22" s="685">
        <v>2956</v>
      </c>
      <c r="I22" s="688">
        <v>0.53053730362850904</v>
      </c>
      <c r="J22" s="688">
        <v>-2.7171267390083278</v>
      </c>
      <c r="K22" s="689">
        <v>1.7718824426107342</v>
      </c>
    </row>
    <row r="23" spans="1:11" ht="14.25" customHeight="1" x14ac:dyDescent="0.25">
      <c r="A23" s="559" t="s">
        <v>120</v>
      </c>
      <c r="B23" s="557"/>
      <c r="C23" s="558"/>
      <c r="D23" s="685">
        <v>2786193</v>
      </c>
      <c r="E23" s="686">
        <v>2226066</v>
      </c>
      <c r="F23" s="686">
        <v>1628540</v>
      </c>
      <c r="G23" s="687">
        <v>1029011</v>
      </c>
      <c r="H23" s="685">
        <v>-9523</v>
      </c>
      <c r="I23" s="688">
        <v>-0.3406283041625115</v>
      </c>
      <c r="J23" s="688">
        <v>-0.55746031462400802</v>
      </c>
      <c r="K23" s="689">
        <v>0.25918378654583735</v>
      </c>
    </row>
    <row r="24" spans="1:11" ht="14.25" customHeight="1" x14ac:dyDescent="0.25">
      <c r="A24" s="561" t="s">
        <v>119</v>
      </c>
      <c r="B24" s="558" t="s">
        <v>118</v>
      </c>
      <c r="C24" s="309"/>
      <c r="D24" s="685">
        <v>902970</v>
      </c>
      <c r="E24" s="686">
        <v>717760</v>
      </c>
      <c r="F24" s="686">
        <v>509016</v>
      </c>
      <c r="G24" s="687">
        <v>311176</v>
      </c>
      <c r="H24" s="685">
        <v>21776</v>
      </c>
      <c r="I24" s="688">
        <v>2.4711924956366023</v>
      </c>
      <c r="J24" s="688">
        <v>1.2473956753752555</v>
      </c>
      <c r="K24" s="689">
        <v>3.4074633869856963</v>
      </c>
    </row>
    <row r="25" spans="1:11" ht="14.25" customHeight="1" x14ac:dyDescent="0.25">
      <c r="A25" s="559"/>
      <c r="B25" s="558" t="s">
        <v>117</v>
      </c>
      <c r="C25" s="562"/>
      <c r="D25" s="685">
        <v>603218</v>
      </c>
      <c r="E25" s="686">
        <v>484553</v>
      </c>
      <c r="F25" s="686">
        <v>358331</v>
      </c>
      <c r="G25" s="687">
        <v>226830</v>
      </c>
      <c r="H25" s="685">
        <v>-75907</v>
      </c>
      <c r="I25" s="688">
        <v>-11.177176513896558</v>
      </c>
      <c r="J25" s="688">
        <v>-10.67324177343534</v>
      </c>
      <c r="K25" s="689">
        <v>-9.7200631879690906</v>
      </c>
    </row>
    <row r="26" spans="1:11" ht="14.25" customHeight="1" x14ac:dyDescent="0.25">
      <c r="A26" s="563" t="s">
        <v>509</v>
      </c>
      <c r="B26" s="564"/>
      <c r="C26" s="565"/>
      <c r="D26" s="690">
        <v>4618228</v>
      </c>
      <c r="E26" s="691">
        <v>4636882</v>
      </c>
      <c r="F26" s="691">
        <v>4676389</v>
      </c>
      <c r="G26" s="692">
        <v>4697914</v>
      </c>
      <c r="H26" s="690">
        <v>92653</v>
      </c>
      <c r="I26" s="693">
        <v>2.0473199538180231</v>
      </c>
      <c r="J26" s="693">
        <v>2.3751778143347884</v>
      </c>
      <c r="K26" s="694">
        <v>2.4018641019571447</v>
      </c>
    </row>
    <row r="27" spans="1:11" s="321" customFormat="1" ht="14.25" customHeight="1" x14ac:dyDescent="0.25">
      <c r="A27" s="333" t="s">
        <v>131</v>
      </c>
      <c r="B27" s="566"/>
      <c r="C27" s="566"/>
      <c r="D27" s="585"/>
      <c r="E27" s="585"/>
      <c r="F27" s="585"/>
      <c r="G27" s="585"/>
      <c r="H27" s="585"/>
      <c r="I27" s="586"/>
      <c r="J27" s="586"/>
      <c r="K27" s="695"/>
    </row>
    <row r="28" spans="1:11" s="321" customFormat="1" ht="14.25" customHeight="1" x14ac:dyDescent="0.25">
      <c r="A28" s="556" t="s">
        <v>508</v>
      </c>
      <c r="B28" s="557"/>
      <c r="C28" s="558"/>
      <c r="D28" s="685"/>
      <c r="E28" s="686"/>
      <c r="F28" s="686"/>
      <c r="G28" s="686"/>
      <c r="H28" s="685"/>
      <c r="I28" s="688"/>
      <c r="J28" s="688"/>
      <c r="K28" s="689"/>
    </row>
    <row r="29" spans="1:11" ht="14.25" customHeight="1" x14ac:dyDescent="0.25">
      <c r="A29" s="559" t="s">
        <v>128</v>
      </c>
      <c r="B29" s="557"/>
      <c r="C29" s="558"/>
      <c r="D29" s="685">
        <v>1062242</v>
      </c>
      <c r="E29" s="686">
        <v>1076598</v>
      </c>
      <c r="F29" s="686">
        <v>1104040</v>
      </c>
      <c r="G29" s="687">
        <v>1128121</v>
      </c>
      <c r="H29" s="685">
        <v>131757</v>
      </c>
      <c r="I29" s="688">
        <v>14.160034820550575</v>
      </c>
      <c r="J29" s="688">
        <v>13.400472099071287</v>
      </c>
      <c r="K29" s="721">
        <v>12.9461929100187</v>
      </c>
    </row>
    <row r="30" spans="1:11" ht="14.25" customHeight="1" x14ac:dyDescent="0.25">
      <c r="A30" s="560" t="s">
        <v>127</v>
      </c>
      <c r="B30" s="558"/>
      <c r="C30" s="309"/>
      <c r="D30" s="685">
        <v>1092681</v>
      </c>
      <c r="E30" s="686">
        <v>1109242</v>
      </c>
      <c r="F30" s="686">
        <v>1137023</v>
      </c>
      <c r="G30" s="687">
        <v>1160263</v>
      </c>
      <c r="H30" s="685">
        <v>130441</v>
      </c>
      <c r="I30" s="688">
        <v>13.5559735617</v>
      </c>
      <c r="J30" s="688">
        <v>13.041005876</v>
      </c>
      <c r="K30" s="721">
        <v>12.4741942727</v>
      </c>
    </row>
    <row r="31" spans="1:11" ht="14.25" customHeight="1" x14ac:dyDescent="0.25">
      <c r="A31" s="559" t="s">
        <v>126</v>
      </c>
      <c r="B31" s="558"/>
      <c r="C31" s="309"/>
      <c r="D31" s="685">
        <v>1207617</v>
      </c>
      <c r="E31" s="686">
        <v>1231572</v>
      </c>
      <c r="F31" s="686">
        <v>1258601</v>
      </c>
      <c r="G31" s="687">
        <v>1281536</v>
      </c>
      <c r="H31" s="685">
        <v>127520</v>
      </c>
      <c r="I31" s="688">
        <v>11.806347022500001</v>
      </c>
      <c r="J31" s="688">
        <v>12.1662531831</v>
      </c>
      <c r="K31" s="721">
        <v>11.560597317599999</v>
      </c>
    </row>
    <row r="32" spans="1:11" ht="14.25" customHeight="1" x14ac:dyDescent="0.25">
      <c r="A32" s="559" t="s">
        <v>125</v>
      </c>
      <c r="B32" s="558"/>
      <c r="C32" s="309"/>
      <c r="D32" s="685">
        <v>1224905</v>
      </c>
      <c r="E32" s="686">
        <v>1250081</v>
      </c>
      <c r="F32" s="686">
        <v>1277393</v>
      </c>
      <c r="G32" s="687">
        <v>1300335</v>
      </c>
      <c r="H32" s="685">
        <v>124514</v>
      </c>
      <c r="I32" s="688">
        <v>11.315432423600001</v>
      </c>
      <c r="J32" s="688">
        <v>11.795543671200001</v>
      </c>
      <c r="K32" s="721">
        <v>11.257986858700001</v>
      </c>
    </row>
    <row r="33" spans="1:11" ht="14.25" customHeight="1" x14ac:dyDescent="0.25">
      <c r="A33" s="559" t="s">
        <v>124</v>
      </c>
      <c r="B33" s="557"/>
      <c r="C33" s="558"/>
      <c r="D33" s="685">
        <v>280208</v>
      </c>
      <c r="E33" s="686">
        <v>293453</v>
      </c>
      <c r="F33" s="686">
        <v>294933</v>
      </c>
      <c r="G33" s="687">
        <v>303993</v>
      </c>
      <c r="H33" s="685">
        <v>21530</v>
      </c>
      <c r="I33" s="688">
        <v>8.3230889368249343</v>
      </c>
      <c r="J33" s="688">
        <v>-2.6806086172132018</v>
      </c>
      <c r="K33" s="721">
        <v>8.5657597832608783</v>
      </c>
    </row>
    <row r="34" spans="1:11" ht="14.25" customHeight="1" x14ac:dyDescent="0.25">
      <c r="A34" s="559" t="s">
        <v>120</v>
      </c>
      <c r="B34" s="557"/>
      <c r="C34" s="558"/>
      <c r="D34" s="685">
        <v>1530048</v>
      </c>
      <c r="E34" s="686">
        <v>1249840</v>
      </c>
      <c r="F34" s="686">
        <v>956387</v>
      </c>
      <c r="G34" s="687">
        <v>661454</v>
      </c>
      <c r="H34" s="685">
        <v>51368</v>
      </c>
      <c r="I34" s="688">
        <v>3.4739091622257687</v>
      </c>
      <c r="J34" s="688">
        <v>2.4457336955185318</v>
      </c>
      <c r="K34" s="721">
        <v>4.1287320379850749</v>
      </c>
    </row>
    <row r="35" spans="1:11" ht="14.25" customHeight="1" x14ac:dyDescent="0.25">
      <c r="A35" s="561" t="s">
        <v>119</v>
      </c>
      <c r="B35" s="558" t="s">
        <v>130</v>
      </c>
      <c r="C35" s="309"/>
      <c r="D35" s="685">
        <v>949148</v>
      </c>
      <c r="E35" s="686">
        <v>783353</v>
      </c>
      <c r="F35" s="686">
        <v>606221</v>
      </c>
      <c r="G35" s="687">
        <v>432718</v>
      </c>
      <c r="H35" s="685">
        <v>29000</v>
      </c>
      <c r="I35" s="688">
        <v>3.1516669057586393</v>
      </c>
      <c r="J35" s="688">
        <v>2.0908107544538717</v>
      </c>
      <c r="K35" s="689">
        <v>3.7429686711194852</v>
      </c>
    </row>
    <row r="36" spans="1:11" ht="14.25" customHeight="1" x14ac:dyDescent="0.25">
      <c r="A36" s="559"/>
      <c r="B36" s="558" t="s">
        <v>122</v>
      </c>
      <c r="C36" s="309"/>
      <c r="D36" s="685">
        <v>283022</v>
      </c>
      <c r="E36" s="686">
        <v>228995</v>
      </c>
      <c r="F36" s="686">
        <v>171546</v>
      </c>
      <c r="G36" s="687">
        <v>112888</v>
      </c>
      <c r="H36" s="685">
        <v>9558</v>
      </c>
      <c r="I36" s="688">
        <v>3.4951584120761785</v>
      </c>
      <c r="J36" s="688">
        <v>2.3944732605973886</v>
      </c>
      <c r="K36" s="689">
        <v>3.8891984205808963</v>
      </c>
    </row>
    <row r="37" spans="1:11" ht="14.25" customHeight="1" x14ac:dyDescent="0.25">
      <c r="A37" s="559" t="s">
        <v>121</v>
      </c>
      <c r="B37" s="557"/>
      <c r="C37" s="558"/>
      <c r="D37" s="685">
        <v>278633</v>
      </c>
      <c r="E37" s="686">
        <v>306250</v>
      </c>
      <c r="F37" s="686">
        <v>303642</v>
      </c>
      <c r="G37" s="687">
        <v>288862</v>
      </c>
      <c r="H37" s="685">
        <v>15897</v>
      </c>
      <c r="I37" s="688">
        <v>6.0505602582059561</v>
      </c>
      <c r="J37" s="688">
        <v>-2.684478452357498</v>
      </c>
      <c r="K37" s="689">
        <v>3.068196861539088</v>
      </c>
    </row>
    <row r="38" spans="1:11" ht="14.25" customHeight="1" x14ac:dyDescent="0.25">
      <c r="A38" s="559" t="s">
        <v>120</v>
      </c>
      <c r="B38" s="557"/>
      <c r="C38" s="558"/>
      <c r="D38" s="685">
        <v>1397575</v>
      </c>
      <c r="E38" s="686">
        <v>1118942</v>
      </c>
      <c r="F38" s="686">
        <v>812692</v>
      </c>
      <c r="G38" s="687">
        <v>509050</v>
      </c>
      <c r="H38" s="685">
        <v>26412</v>
      </c>
      <c r="I38" s="688">
        <v>1.9262480099010839</v>
      </c>
      <c r="J38" s="688">
        <v>0.94864163359427367</v>
      </c>
      <c r="K38" s="689">
        <v>2.3891025778319803</v>
      </c>
    </row>
    <row r="39" spans="1:11" ht="14.25" customHeight="1" x14ac:dyDescent="0.25">
      <c r="A39" s="561" t="s">
        <v>119</v>
      </c>
      <c r="B39" s="558" t="s">
        <v>118</v>
      </c>
      <c r="C39" s="309"/>
      <c r="D39" s="685">
        <v>661638</v>
      </c>
      <c r="E39" s="686">
        <v>529526</v>
      </c>
      <c r="F39" s="686">
        <v>375341</v>
      </c>
      <c r="G39" s="687">
        <v>228296</v>
      </c>
      <c r="H39" s="685">
        <v>5847</v>
      </c>
      <c r="I39" s="688">
        <v>0.89159503561348041</v>
      </c>
      <c r="J39" s="688">
        <v>-0.6780570243143933</v>
      </c>
      <c r="K39" s="689">
        <v>1.6190122942053982</v>
      </c>
    </row>
    <row r="40" spans="1:11" ht="14.25" customHeight="1" x14ac:dyDescent="0.25">
      <c r="A40" s="559"/>
      <c r="B40" s="558" t="s">
        <v>117</v>
      </c>
      <c r="C40" s="562"/>
      <c r="D40" s="685">
        <v>254084</v>
      </c>
      <c r="E40" s="686">
        <v>203535</v>
      </c>
      <c r="F40" s="686">
        <v>149628</v>
      </c>
      <c r="G40" s="687">
        <v>93930</v>
      </c>
      <c r="H40" s="685">
        <v>-2486</v>
      </c>
      <c r="I40" s="688">
        <v>-0.96893635265229761</v>
      </c>
      <c r="J40" s="688">
        <v>-1.4911720292716923</v>
      </c>
      <c r="K40" s="689">
        <v>-0.14081781111726588</v>
      </c>
    </row>
    <row r="41" spans="1:11" ht="14.25" customHeight="1" x14ac:dyDescent="0.25">
      <c r="A41" s="563" t="s">
        <v>509</v>
      </c>
      <c r="B41" s="564"/>
      <c r="C41" s="565"/>
      <c r="D41" s="690">
        <v>1712430</v>
      </c>
      <c r="E41" s="691">
        <v>1718356</v>
      </c>
      <c r="F41" s="691">
        <v>1742514</v>
      </c>
      <c r="G41" s="692">
        <v>1754603</v>
      </c>
      <c r="H41" s="690">
        <v>153851</v>
      </c>
      <c r="I41" s="693">
        <v>9.8712352726425792</v>
      </c>
      <c r="J41" s="693">
        <v>10.200898611807652</v>
      </c>
      <c r="K41" s="689">
        <v>8.8363133736112953</v>
      </c>
    </row>
    <row r="42" spans="1:11" ht="14.25" customHeight="1" x14ac:dyDescent="0.25">
      <c r="A42" s="333" t="s">
        <v>129</v>
      </c>
      <c r="B42" s="566"/>
      <c r="C42" s="566"/>
      <c r="D42" s="585"/>
      <c r="E42" s="585"/>
      <c r="F42" s="585"/>
      <c r="G42" s="585"/>
      <c r="H42" s="585"/>
      <c r="I42" s="586"/>
      <c r="J42" s="586"/>
      <c r="K42" s="722"/>
    </row>
    <row r="43" spans="1:11" ht="14.25" customHeight="1" x14ac:dyDescent="0.25">
      <c r="A43" s="556" t="s">
        <v>508</v>
      </c>
      <c r="B43" s="557"/>
      <c r="C43" s="558"/>
      <c r="D43" s="685"/>
      <c r="E43" s="686"/>
      <c r="F43" s="686"/>
      <c r="G43" s="686"/>
      <c r="H43" s="685"/>
      <c r="I43" s="688"/>
      <c r="J43" s="688"/>
      <c r="K43" s="721"/>
    </row>
    <row r="44" spans="1:11" ht="14.25" customHeight="1" x14ac:dyDescent="0.25">
      <c r="A44" s="559" t="s">
        <v>128</v>
      </c>
      <c r="B44" s="557"/>
      <c r="C44" s="558"/>
      <c r="D44" s="685">
        <v>1856897</v>
      </c>
      <c r="E44" s="686">
        <v>1854956</v>
      </c>
      <c r="F44" s="686">
        <v>1863040</v>
      </c>
      <c r="G44" s="687">
        <v>1861099</v>
      </c>
      <c r="H44" s="685">
        <v>64834</v>
      </c>
      <c r="I44" s="688">
        <v>3.6178415602576472</v>
      </c>
      <c r="J44" s="688">
        <v>3.0416047985752703</v>
      </c>
      <c r="K44" s="721">
        <v>3.9764704569173843</v>
      </c>
    </row>
    <row r="45" spans="1:11" ht="14.25" customHeight="1" x14ac:dyDescent="0.25">
      <c r="A45" s="560" t="s">
        <v>127</v>
      </c>
      <c r="B45" s="558"/>
      <c r="C45" s="309"/>
      <c r="D45" s="685">
        <v>2005608</v>
      </c>
      <c r="E45" s="686">
        <v>2011231</v>
      </c>
      <c r="F45" s="686">
        <v>2022788</v>
      </c>
      <c r="G45" s="687">
        <v>2022561</v>
      </c>
      <c r="H45" s="685">
        <v>3810</v>
      </c>
      <c r="I45" s="688">
        <v>0.1903288943</v>
      </c>
      <c r="J45" s="688">
        <v>5.4225051900000001E-2</v>
      </c>
      <c r="K45" s="721">
        <v>0.95525761009999999</v>
      </c>
    </row>
    <row r="46" spans="1:11" ht="14.25" customHeight="1" x14ac:dyDescent="0.25">
      <c r="A46" s="559" t="s">
        <v>126</v>
      </c>
      <c r="B46" s="558"/>
      <c r="C46" s="309"/>
      <c r="D46" s="685">
        <v>2376077</v>
      </c>
      <c r="E46" s="686">
        <v>2393663</v>
      </c>
      <c r="F46" s="686">
        <v>2414057</v>
      </c>
      <c r="G46" s="687">
        <v>2424541</v>
      </c>
      <c r="H46" s="685">
        <v>-66732</v>
      </c>
      <c r="I46" s="688">
        <v>-2.7317731349000001</v>
      </c>
      <c r="J46" s="688">
        <v>-2.3066867305000001</v>
      </c>
      <c r="K46" s="721">
        <v>-1.5437365513000001</v>
      </c>
    </row>
    <row r="47" spans="1:11" ht="14.25" customHeight="1" x14ac:dyDescent="0.25">
      <c r="A47" s="559" t="s">
        <v>125</v>
      </c>
      <c r="B47" s="558"/>
      <c r="C47" s="309"/>
      <c r="D47" s="685">
        <v>2376662</v>
      </c>
      <c r="E47" s="686">
        <v>2394324</v>
      </c>
      <c r="F47" s="686">
        <v>2414741</v>
      </c>
      <c r="G47" s="687">
        <v>2425218</v>
      </c>
      <c r="H47" s="685">
        <v>-66928</v>
      </c>
      <c r="I47" s="688">
        <v>-2.7389210138000002</v>
      </c>
      <c r="J47" s="688">
        <v>-2.3091338391999998</v>
      </c>
      <c r="K47" s="721">
        <v>-1.5455138876000001</v>
      </c>
    </row>
    <row r="48" spans="1:11" ht="14.25" customHeight="1" x14ac:dyDescent="0.25">
      <c r="A48" s="559" t="s">
        <v>124</v>
      </c>
      <c r="B48" s="557"/>
      <c r="C48" s="558"/>
      <c r="D48" s="685">
        <v>267486</v>
      </c>
      <c r="E48" s="686">
        <v>268552</v>
      </c>
      <c r="F48" s="686">
        <v>282449</v>
      </c>
      <c r="G48" s="687">
        <v>281607</v>
      </c>
      <c r="H48" s="685">
        <v>-3982</v>
      </c>
      <c r="I48" s="688">
        <v>-1.4668395538332326</v>
      </c>
      <c r="J48" s="688">
        <v>-8.3340160017476315</v>
      </c>
      <c r="K48" s="721">
        <v>3.5024973341004282</v>
      </c>
    </row>
    <row r="49" spans="1:11" ht="14.25" customHeight="1" x14ac:dyDescent="0.25">
      <c r="A49" s="559" t="s">
        <v>120</v>
      </c>
      <c r="B49" s="557"/>
      <c r="C49" s="558"/>
      <c r="D49" s="685">
        <v>1368616</v>
      </c>
      <c r="E49" s="686">
        <v>1101130</v>
      </c>
      <c r="F49" s="686">
        <v>832578</v>
      </c>
      <c r="G49" s="687">
        <v>550129</v>
      </c>
      <c r="H49" s="685">
        <v>-34319</v>
      </c>
      <c r="I49" s="688">
        <v>-2.4462287989108549</v>
      </c>
      <c r="J49" s="688">
        <v>-2.6812094387198213</v>
      </c>
      <c r="K49" s="721">
        <v>-0.7061427622453933</v>
      </c>
    </row>
    <row r="50" spans="1:11" ht="14.25" customHeight="1" x14ac:dyDescent="0.25">
      <c r="A50" s="561" t="s">
        <v>119</v>
      </c>
      <c r="B50" s="558" t="s">
        <v>123</v>
      </c>
      <c r="C50" s="309"/>
      <c r="D50" s="588">
        <v>192852</v>
      </c>
      <c r="E50" s="589">
        <v>158062</v>
      </c>
      <c r="F50" s="589">
        <v>121877</v>
      </c>
      <c r="G50" s="592">
        <v>82870</v>
      </c>
      <c r="H50" s="588">
        <v>6167</v>
      </c>
      <c r="I50" s="590">
        <v>3.3034255564185662</v>
      </c>
      <c r="J50" s="590">
        <v>3.2383216637057162</v>
      </c>
      <c r="K50" s="720">
        <v>5.219673489825694</v>
      </c>
    </row>
    <row r="51" spans="1:11" ht="14.25" customHeight="1" x14ac:dyDescent="0.25">
      <c r="A51" s="559"/>
      <c r="B51" s="558" t="s">
        <v>122</v>
      </c>
      <c r="C51" s="309"/>
      <c r="D51" s="588">
        <v>408523</v>
      </c>
      <c r="E51" s="589">
        <v>330917</v>
      </c>
      <c r="F51" s="589">
        <v>246557</v>
      </c>
      <c r="G51" s="592">
        <v>161780</v>
      </c>
      <c r="H51" s="588">
        <v>-26143</v>
      </c>
      <c r="I51" s="590">
        <v>-6.0145030897286649</v>
      </c>
      <c r="J51" s="590">
        <v>-5.1207505082043827</v>
      </c>
      <c r="K51" s="720">
        <v>-4.2430150457119336</v>
      </c>
    </row>
    <row r="52" spans="1:11" ht="14.25" customHeight="1" x14ac:dyDescent="0.25">
      <c r="A52" s="559" t="s">
        <v>121</v>
      </c>
      <c r="B52" s="557"/>
      <c r="C52" s="558"/>
      <c r="D52" s="588">
        <v>281494</v>
      </c>
      <c r="E52" s="589">
        <v>291276</v>
      </c>
      <c r="F52" s="589">
        <v>295887</v>
      </c>
      <c r="G52" s="592">
        <v>300190</v>
      </c>
      <c r="H52" s="588">
        <v>-12941</v>
      </c>
      <c r="I52" s="590">
        <v>-4.3951975818092279</v>
      </c>
      <c r="J52" s="590">
        <v>-2.7514298019811898</v>
      </c>
      <c r="K52" s="591">
        <v>0.47506180217869665</v>
      </c>
    </row>
    <row r="53" spans="1:11" ht="14.25" customHeight="1" x14ac:dyDescent="0.25">
      <c r="A53" s="559" t="s">
        <v>120</v>
      </c>
      <c r="B53" s="557"/>
      <c r="C53" s="558"/>
      <c r="D53" s="588">
        <v>1388618</v>
      </c>
      <c r="E53" s="589">
        <v>1107124</v>
      </c>
      <c r="F53" s="589">
        <v>815848</v>
      </c>
      <c r="G53" s="592">
        <v>519961</v>
      </c>
      <c r="H53" s="588">
        <v>-35935</v>
      </c>
      <c r="I53" s="590">
        <v>-2.5225456687115186</v>
      </c>
      <c r="J53" s="590">
        <v>-2.0346547882610486</v>
      </c>
      <c r="K53" s="591">
        <v>-1.7761837512837091</v>
      </c>
    </row>
    <row r="54" spans="1:11" ht="14.25" customHeight="1" x14ac:dyDescent="0.25">
      <c r="A54" s="561" t="s">
        <v>119</v>
      </c>
      <c r="B54" s="558" t="s">
        <v>118</v>
      </c>
      <c r="C54" s="309"/>
      <c r="D54" s="588">
        <v>241332</v>
      </c>
      <c r="E54" s="589">
        <v>188234</v>
      </c>
      <c r="F54" s="589">
        <v>133675</v>
      </c>
      <c r="G54" s="592">
        <v>82880</v>
      </c>
      <c r="H54" s="588">
        <v>15929</v>
      </c>
      <c r="I54" s="590">
        <v>7.0668979561052865</v>
      </c>
      <c r="J54" s="590">
        <v>7.0874294556708541</v>
      </c>
      <c r="K54" s="591">
        <v>8.7832229293143023</v>
      </c>
    </row>
    <row r="55" spans="1:11" ht="14.25" customHeight="1" x14ac:dyDescent="0.25">
      <c r="A55" s="559"/>
      <c r="B55" s="558" t="s">
        <v>117</v>
      </c>
      <c r="C55" s="562"/>
      <c r="D55" s="588">
        <v>349134</v>
      </c>
      <c r="E55" s="589">
        <v>281018</v>
      </c>
      <c r="F55" s="589">
        <v>208703</v>
      </c>
      <c r="G55" s="592">
        <v>132900</v>
      </c>
      <c r="H55" s="588">
        <v>-73421</v>
      </c>
      <c r="I55" s="590">
        <v>-17.375489581237947</v>
      </c>
      <c r="J55" s="590">
        <v>-16.322349732308226</v>
      </c>
      <c r="K55" s="591">
        <v>-15.529481284807666</v>
      </c>
    </row>
    <row r="56" spans="1:11" ht="14.25" customHeight="1" x14ac:dyDescent="0.25">
      <c r="A56" s="563" t="s">
        <v>116</v>
      </c>
      <c r="B56" s="564"/>
      <c r="C56" s="565"/>
      <c r="D56" s="593">
        <v>2905798</v>
      </c>
      <c r="E56" s="594">
        <v>2918526</v>
      </c>
      <c r="F56" s="594">
        <v>2933875</v>
      </c>
      <c r="G56" s="595">
        <v>2943311</v>
      </c>
      <c r="H56" s="593">
        <v>-61198</v>
      </c>
      <c r="I56" s="596">
        <v>-2.062624958038366</v>
      </c>
      <c r="J56" s="596">
        <v>-1.7334290906189174</v>
      </c>
      <c r="K56" s="597">
        <v>-1.0718348888039162</v>
      </c>
    </row>
    <row r="57" spans="1:11" s="315" customFormat="1" ht="12" customHeight="1" x14ac:dyDescent="0.15">
      <c r="A57" s="315" t="s">
        <v>575</v>
      </c>
      <c r="B57" s="51"/>
      <c r="C57" s="411"/>
      <c r="K57" s="316" t="s">
        <v>55</v>
      </c>
    </row>
    <row r="58" spans="1:11" s="315" customFormat="1" ht="12" customHeight="1" x14ac:dyDescent="0.15">
      <c r="A58" s="410" t="s">
        <v>114</v>
      </c>
      <c r="B58" s="409"/>
      <c r="C58" s="409"/>
      <c r="D58" s="409"/>
      <c r="E58" s="409"/>
      <c r="F58" s="409"/>
      <c r="G58" s="409"/>
      <c r="H58" s="409"/>
      <c r="I58" s="409"/>
      <c r="J58" s="409"/>
      <c r="K58" s="409"/>
    </row>
    <row r="59" spans="1:11" s="315" customFormat="1" ht="9.6" x14ac:dyDescent="0.2">
      <c r="A59" s="696" t="s">
        <v>521</v>
      </c>
      <c r="B59" s="551"/>
      <c r="C59" s="551"/>
      <c r="D59" s="551"/>
      <c r="E59" s="551"/>
      <c r="F59" s="551"/>
      <c r="G59" s="551"/>
      <c r="H59" s="551"/>
      <c r="I59" s="551"/>
      <c r="J59" s="551"/>
      <c r="K59" s="409"/>
    </row>
    <row r="60" spans="1:11" s="315" customFormat="1" ht="12" customHeight="1" x14ac:dyDescent="0.15">
      <c r="A60" s="410" t="s">
        <v>274</v>
      </c>
      <c r="B60" s="409"/>
      <c r="C60" s="409"/>
      <c r="D60" s="409"/>
      <c r="E60" s="409"/>
      <c r="F60" s="409"/>
      <c r="G60" s="409"/>
      <c r="H60" s="409"/>
      <c r="I60" s="409"/>
      <c r="J60" s="409"/>
      <c r="K60" s="409"/>
    </row>
    <row r="61" spans="1:11" s="315" customFormat="1" ht="12" customHeight="1" x14ac:dyDescent="0.15">
      <c r="A61" s="411" t="s">
        <v>288</v>
      </c>
      <c r="B61" s="409"/>
      <c r="C61" s="409"/>
      <c r="D61" s="409"/>
      <c r="E61" s="409"/>
      <c r="F61" s="409"/>
      <c r="G61" s="409"/>
      <c r="H61" s="409"/>
      <c r="I61" s="409"/>
      <c r="J61" s="409"/>
      <c r="K61" s="409"/>
    </row>
    <row r="62" spans="1:11" s="315" customFormat="1" ht="7.8" x14ac:dyDescent="0.15">
      <c r="A62" s="315" t="s">
        <v>115</v>
      </c>
      <c r="B62" s="409"/>
      <c r="C62" s="409"/>
      <c r="D62" s="409"/>
      <c r="E62" s="409"/>
      <c r="F62" s="409"/>
      <c r="G62" s="409"/>
      <c r="H62" s="409"/>
      <c r="I62" s="409"/>
      <c r="J62" s="409"/>
      <c r="K62" s="409"/>
    </row>
    <row r="63" spans="1:11" s="315" customFormat="1" ht="9.6" x14ac:dyDescent="0.2">
      <c r="A63" s="49"/>
      <c r="B63" s="409"/>
      <c r="C63" s="409"/>
      <c r="D63" s="409"/>
      <c r="E63" s="409"/>
      <c r="F63" s="409"/>
      <c r="G63" s="409"/>
      <c r="H63" s="409"/>
      <c r="I63" s="409"/>
      <c r="J63" s="409"/>
      <c r="K63" s="409"/>
    </row>
    <row r="64" spans="1:11" x14ac:dyDescent="0.25">
      <c r="E64" s="364">
        <v>1</v>
      </c>
    </row>
  </sheetData>
  <mergeCells count="4">
    <mergeCell ref="D9:D10"/>
    <mergeCell ref="E9:E10"/>
    <mergeCell ref="F9:F10"/>
    <mergeCell ref="G9:G10"/>
  </mergeCells>
  <hyperlinks>
    <hyperlink ref="A59" r:id="rId1" xr:uid="{00000000-0004-0000-0500-000000000000}"/>
    <hyperlink ref="K3" location="Inhalt!A1" display="zurück zum Inhalt" xr:uid="{00000000-0004-0000-05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70"/>
      <c r="B2" s="169"/>
      <c r="C2" s="169"/>
      <c r="D2" s="169"/>
      <c r="E2" s="169"/>
      <c r="F2" s="169"/>
      <c r="G2" s="169"/>
      <c r="H2" s="169"/>
      <c r="I2" s="169"/>
      <c r="J2" s="169"/>
    </row>
    <row r="3" spans="1:11" s="5" customFormat="1" x14ac:dyDescent="0.25">
      <c r="A3" s="214" t="s">
        <v>652</v>
      </c>
      <c r="B3" s="214"/>
      <c r="C3" s="214"/>
      <c r="D3" s="214"/>
      <c r="E3" s="214"/>
      <c r="F3" s="214"/>
      <c r="G3" s="214"/>
      <c r="H3" s="214"/>
      <c r="I3" s="214"/>
      <c r="J3" s="698" t="s">
        <v>524</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11</v>
      </c>
      <c r="B5" s="56"/>
      <c r="D5" s="56"/>
      <c r="E5" s="56"/>
      <c r="F5" s="56"/>
      <c r="G5" s="56"/>
      <c r="H5" s="56"/>
      <c r="I5" s="56"/>
      <c r="J5" s="56"/>
      <c r="K5" s="234"/>
    </row>
    <row r="6" spans="1:11" s="56" customFormat="1" ht="10.199999999999999" x14ac:dyDescent="0.2">
      <c r="A6" s="56" t="s">
        <v>567</v>
      </c>
      <c r="K6" s="234"/>
    </row>
    <row r="7" spans="1:11" ht="15" customHeight="1" x14ac:dyDescent="0.25">
      <c r="A7" s="753" t="s">
        <v>235</v>
      </c>
      <c r="B7" s="789"/>
      <c r="C7" s="754"/>
      <c r="D7" s="213" t="s">
        <v>653</v>
      </c>
      <c r="E7" s="209"/>
      <c r="F7" s="209"/>
      <c r="G7" s="209"/>
      <c r="H7" s="209"/>
      <c r="I7" s="209"/>
      <c r="J7" s="208"/>
      <c r="K7" s="55"/>
    </row>
    <row r="8" spans="1:11" x14ac:dyDescent="0.25">
      <c r="A8" s="755"/>
      <c r="B8" s="770"/>
      <c r="C8" s="756"/>
      <c r="D8" s="210" t="s">
        <v>199</v>
      </c>
      <c r="E8" s="209"/>
      <c r="F8" s="208"/>
      <c r="G8" s="207" t="s">
        <v>283</v>
      </c>
      <c r="H8" s="206"/>
      <c r="I8" s="206"/>
      <c r="J8" s="205"/>
    </row>
    <row r="9" spans="1:11" ht="15" customHeight="1" x14ac:dyDescent="0.25">
      <c r="A9" s="755"/>
      <c r="B9" s="770"/>
      <c r="C9" s="756"/>
      <c r="D9" s="204"/>
      <c r="E9" s="202" t="s">
        <v>198</v>
      </c>
      <c r="F9" s="201"/>
      <c r="G9" s="203"/>
      <c r="H9" s="203"/>
      <c r="I9" s="202" t="s">
        <v>198</v>
      </c>
      <c r="J9" s="201"/>
    </row>
    <row r="10" spans="1:11" ht="22.5" customHeight="1" x14ac:dyDescent="0.25">
      <c r="A10" s="755"/>
      <c r="B10" s="770"/>
      <c r="C10" s="756"/>
      <c r="D10" s="200" t="s">
        <v>132</v>
      </c>
      <c r="E10" s="199" t="s">
        <v>197</v>
      </c>
      <c r="F10" s="198"/>
      <c r="G10" s="200" t="s">
        <v>570</v>
      </c>
      <c r="H10" s="200">
        <v>2024</v>
      </c>
      <c r="I10" s="199" t="s">
        <v>196</v>
      </c>
      <c r="J10" s="198"/>
    </row>
    <row r="11" spans="1:11" x14ac:dyDescent="0.25">
      <c r="A11" s="755"/>
      <c r="B11" s="770"/>
      <c r="C11" s="756"/>
      <c r="D11" s="197"/>
      <c r="E11" s="195" t="s">
        <v>134</v>
      </c>
      <c r="F11" s="195" t="s">
        <v>133</v>
      </c>
      <c r="G11" s="196"/>
      <c r="H11" s="196"/>
      <c r="I11" s="195" t="s">
        <v>134</v>
      </c>
      <c r="J11" s="195" t="s">
        <v>133</v>
      </c>
    </row>
    <row r="12" spans="1:11" s="48" customFormat="1" ht="9" customHeight="1" x14ac:dyDescent="0.15">
      <c r="A12" s="757"/>
      <c r="B12" s="771"/>
      <c r="C12" s="758"/>
      <c r="D12" s="194">
        <v>1</v>
      </c>
      <c r="E12" s="194">
        <v>2</v>
      </c>
      <c r="F12" s="194">
        <v>3</v>
      </c>
      <c r="G12" s="194">
        <v>4</v>
      </c>
      <c r="H12" s="194">
        <v>5</v>
      </c>
      <c r="I12" s="194">
        <v>6</v>
      </c>
      <c r="J12" s="194">
        <v>7</v>
      </c>
    </row>
    <row r="13" spans="1:11" x14ac:dyDescent="0.25">
      <c r="A13" s="122" t="s">
        <v>132</v>
      </c>
      <c r="B13" s="232"/>
      <c r="C13" s="232"/>
      <c r="D13" s="232"/>
      <c r="E13" s="232"/>
      <c r="F13" s="232"/>
      <c r="G13" s="232"/>
      <c r="H13" s="232"/>
      <c r="I13" s="232"/>
      <c r="J13" s="233"/>
    </row>
    <row r="14" spans="1:11" x14ac:dyDescent="0.25">
      <c r="A14" s="229" t="s">
        <v>195</v>
      </c>
      <c r="B14" s="228"/>
      <c r="C14" s="228"/>
      <c r="D14" s="193">
        <v>547694</v>
      </c>
      <c r="E14" s="185">
        <v>17548</v>
      </c>
      <c r="F14" s="184">
        <v>3.3100315762073089</v>
      </c>
      <c r="G14" s="193">
        <v>2898664</v>
      </c>
      <c r="H14" s="185">
        <v>2881615</v>
      </c>
      <c r="I14" s="185">
        <v>17049</v>
      </c>
      <c r="J14" s="184">
        <v>0.59164739217418016</v>
      </c>
    </row>
    <row r="15" spans="1:11" ht="12.75" customHeight="1" x14ac:dyDescent="0.25">
      <c r="A15" s="227"/>
      <c r="B15" s="226" t="s">
        <v>184</v>
      </c>
      <c r="C15" s="226" t="s">
        <v>5</v>
      </c>
      <c r="D15" s="193">
        <v>299611</v>
      </c>
      <c r="E15" s="185">
        <v>12720</v>
      </c>
      <c r="F15" s="184">
        <v>4.4337396432791545</v>
      </c>
      <c r="G15" s="193">
        <v>1591642</v>
      </c>
      <c r="H15" s="185">
        <v>1566735</v>
      </c>
      <c r="I15" s="185">
        <v>24907</v>
      </c>
      <c r="J15" s="184">
        <v>1.589739170951054</v>
      </c>
    </row>
    <row r="16" spans="1:11" x14ac:dyDescent="0.25">
      <c r="A16" s="191"/>
      <c r="B16" s="5"/>
      <c r="C16" s="226" t="s">
        <v>6</v>
      </c>
      <c r="D16" s="193">
        <v>248083</v>
      </c>
      <c r="E16" s="185">
        <v>4828</v>
      </c>
      <c r="F16" s="184">
        <v>1.9847485149328894</v>
      </c>
      <c r="G16" s="193">
        <v>1307022</v>
      </c>
      <c r="H16" s="185">
        <v>1314880</v>
      </c>
      <c r="I16" s="185">
        <v>-7858</v>
      </c>
      <c r="J16" s="184">
        <v>-0.59762107568751521</v>
      </c>
    </row>
    <row r="17" spans="1:13" x14ac:dyDescent="0.25">
      <c r="A17" s="191"/>
      <c r="B17" s="5"/>
      <c r="C17" s="226" t="s">
        <v>234</v>
      </c>
      <c r="D17" s="193">
        <v>70844</v>
      </c>
      <c r="E17" s="185">
        <v>1317</v>
      </c>
      <c r="F17" s="184">
        <v>1.8942281415852833</v>
      </c>
      <c r="G17" s="193">
        <v>395584</v>
      </c>
      <c r="H17" s="185">
        <v>389614</v>
      </c>
      <c r="I17" s="185">
        <v>5970</v>
      </c>
      <c r="J17" s="184">
        <v>1.5322858008182458</v>
      </c>
    </row>
    <row r="18" spans="1:13" x14ac:dyDescent="0.25">
      <c r="A18" s="191"/>
      <c r="B18" s="5"/>
      <c r="C18" s="226" t="s">
        <v>285</v>
      </c>
      <c r="D18" s="193">
        <v>152959</v>
      </c>
      <c r="E18" s="185">
        <v>9657</v>
      </c>
      <c r="F18" s="184">
        <v>6.7389150186319799</v>
      </c>
      <c r="G18" s="193">
        <v>798207</v>
      </c>
      <c r="H18" s="185">
        <v>791752</v>
      </c>
      <c r="I18" s="185">
        <v>6455</v>
      </c>
      <c r="J18" s="184">
        <v>0.81528054239206216</v>
      </c>
    </row>
    <row r="19" spans="1:13" x14ac:dyDescent="0.25">
      <c r="A19" s="191"/>
      <c r="B19" s="226"/>
      <c r="C19" s="226" t="s">
        <v>286</v>
      </c>
      <c r="D19" s="193">
        <v>103912</v>
      </c>
      <c r="E19" s="185">
        <v>9294</v>
      </c>
      <c r="F19" s="184">
        <v>9.8226553087150439</v>
      </c>
      <c r="G19" s="193">
        <v>540510</v>
      </c>
      <c r="H19" s="185">
        <v>525803</v>
      </c>
      <c r="I19" s="185">
        <v>14707</v>
      </c>
      <c r="J19" s="184">
        <v>2.7970551708529618</v>
      </c>
    </row>
    <row r="20" spans="1:13" x14ac:dyDescent="0.25">
      <c r="A20" s="191"/>
      <c r="B20" s="5"/>
      <c r="C20" s="226" t="s">
        <v>25</v>
      </c>
      <c r="D20" s="193">
        <v>203200</v>
      </c>
      <c r="E20" s="185">
        <v>-4370</v>
      </c>
      <c r="F20" s="184">
        <v>-2.1053138700197525</v>
      </c>
      <c r="G20" s="193">
        <v>1080440</v>
      </c>
      <c r="H20" s="185">
        <v>1095698</v>
      </c>
      <c r="I20" s="185">
        <v>-15258</v>
      </c>
      <c r="J20" s="184">
        <v>-1.3925369946828414</v>
      </c>
    </row>
    <row r="21" spans="1:13" x14ac:dyDescent="0.25">
      <c r="A21" s="191"/>
      <c r="B21" s="5"/>
      <c r="C21" s="226" t="s">
        <v>501</v>
      </c>
      <c r="D21" s="193">
        <v>28442</v>
      </c>
      <c r="E21" s="185">
        <v>1893</v>
      </c>
      <c r="F21" s="184">
        <v>7.130212060717918</v>
      </c>
      <c r="G21" s="193">
        <v>142330</v>
      </c>
      <c r="H21" s="185">
        <v>141433</v>
      </c>
      <c r="I21" s="185">
        <v>897</v>
      </c>
      <c r="J21" s="184">
        <v>0.63422256474797256</v>
      </c>
    </row>
    <row r="22" spans="1:13" x14ac:dyDescent="0.25">
      <c r="A22" s="122" t="s">
        <v>131</v>
      </c>
      <c r="B22" s="232"/>
      <c r="C22" s="232"/>
      <c r="D22" s="231"/>
      <c r="E22" s="231"/>
      <c r="F22" s="231"/>
      <c r="G22" s="231"/>
      <c r="H22" s="231"/>
      <c r="I22" s="231"/>
      <c r="J22" s="230"/>
    </row>
    <row r="23" spans="1:13" x14ac:dyDescent="0.25">
      <c r="A23" s="229" t="s">
        <v>195</v>
      </c>
      <c r="B23" s="228"/>
      <c r="C23" s="228"/>
      <c r="D23" s="193">
        <v>280208</v>
      </c>
      <c r="E23" s="185">
        <v>21530</v>
      </c>
      <c r="F23" s="184">
        <v>8.3230889368249343</v>
      </c>
      <c r="G23" s="193">
        <v>1530048</v>
      </c>
      <c r="H23" s="185">
        <v>1478680</v>
      </c>
      <c r="I23" s="185">
        <v>51368</v>
      </c>
      <c r="J23" s="184">
        <v>3.4739091622257687</v>
      </c>
    </row>
    <row r="24" spans="1:13" x14ac:dyDescent="0.25">
      <c r="A24" s="227"/>
      <c r="B24" s="226" t="s">
        <v>184</v>
      </c>
      <c r="C24" s="226" t="s">
        <v>5</v>
      </c>
      <c r="D24" s="193">
        <v>161040</v>
      </c>
      <c r="E24" s="185">
        <v>12910</v>
      </c>
      <c r="F24" s="184">
        <v>8.7153176264092362</v>
      </c>
      <c r="G24" s="193">
        <v>886852</v>
      </c>
      <c r="H24" s="185">
        <v>854868</v>
      </c>
      <c r="I24" s="185">
        <v>31984</v>
      </c>
      <c r="J24" s="184">
        <v>3.7413963325332098</v>
      </c>
    </row>
    <row r="25" spans="1:13" ht="12.75" customHeight="1" x14ac:dyDescent="0.25">
      <c r="A25" s="191"/>
      <c r="B25" s="5"/>
      <c r="C25" s="226" t="s">
        <v>6</v>
      </c>
      <c r="D25" s="193">
        <v>119168</v>
      </c>
      <c r="E25" s="185">
        <v>8620</v>
      </c>
      <c r="F25" s="184">
        <v>7.7975178203133471</v>
      </c>
      <c r="G25" s="193">
        <v>643196</v>
      </c>
      <c r="H25" s="185">
        <v>623812</v>
      </c>
      <c r="I25" s="185">
        <v>19384</v>
      </c>
      <c r="J25" s="184">
        <v>3.107346444120985</v>
      </c>
    </row>
    <row r="26" spans="1:13" x14ac:dyDescent="0.25">
      <c r="A26" s="191"/>
      <c r="B26" s="5"/>
      <c r="C26" s="226" t="s">
        <v>234</v>
      </c>
      <c r="D26" s="193">
        <v>34503</v>
      </c>
      <c r="E26" s="185">
        <v>1910</v>
      </c>
      <c r="F26" s="184">
        <v>5.8601540208020131</v>
      </c>
      <c r="G26" s="193">
        <v>202483</v>
      </c>
      <c r="H26" s="185">
        <v>197061</v>
      </c>
      <c r="I26" s="185">
        <v>5422</v>
      </c>
      <c r="J26" s="184">
        <v>2.7514322976134293</v>
      </c>
    </row>
    <row r="27" spans="1:13" x14ac:dyDescent="0.25">
      <c r="A27" s="191"/>
      <c r="B27" s="5"/>
      <c r="C27" s="226" t="s">
        <v>285</v>
      </c>
      <c r="D27" s="193">
        <v>78583</v>
      </c>
      <c r="E27" s="185">
        <v>6191</v>
      </c>
      <c r="F27" s="184">
        <v>8.5520499502707494</v>
      </c>
      <c r="G27" s="193">
        <v>431610</v>
      </c>
      <c r="H27" s="185">
        <v>421043</v>
      </c>
      <c r="I27" s="185">
        <v>10567</v>
      </c>
      <c r="J27" s="184">
        <v>2.5097199098429375</v>
      </c>
    </row>
    <row r="28" spans="1:13" s="3" customFormat="1" x14ac:dyDescent="0.25">
      <c r="A28" s="191"/>
      <c r="B28" s="226"/>
      <c r="C28" s="226" t="s">
        <v>286</v>
      </c>
      <c r="D28" s="193">
        <v>55303</v>
      </c>
      <c r="E28" s="185">
        <v>5420</v>
      </c>
      <c r="F28" s="184">
        <v>10.865425094721648</v>
      </c>
      <c r="G28" s="193">
        <v>303094</v>
      </c>
      <c r="H28" s="185">
        <v>290691</v>
      </c>
      <c r="I28" s="185">
        <v>12403</v>
      </c>
      <c r="J28" s="184">
        <v>4.2667299641199756</v>
      </c>
    </row>
    <row r="29" spans="1:13" x14ac:dyDescent="0.25">
      <c r="A29" s="191"/>
      <c r="B29" s="5"/>
      <c r="C29" s="226" t="s">
        <v>25</v>
      </c>
      <c r="D29" s="193">
        <v>72340</v>
      </c>
      <c r="E29" s="185">
        <v>4637</v>
      </c>
      <c r="F29" s="184">
        <v>6.8490318006587598</v>
      </c>
      <c r="G29" s="193">
        <v>394548</v>
      </c>
      <c r="H29" s="185">
        <v>379037</v>
      </c>
      <c r="I29" s="185">
        <v>15511</v>
      </c>
      <c r="J29" s="184">
        <v>4.0922126335951372</v>
      </c>
    </row>
    <row r="30" spans="1:13" x14ac:dyDescent="0.25">
      <c r="A30" s="191"/>
      <c r="B30" s="5"/>
      <c r="C30" s="226" t="s">
        <v>501</v>
      </c>
      <c r="D30" s="193">
        <v>13321</v>
      </c>
      <c r="E30" s="185">
        <v>677</v>
      </c>
      <c r="F30" s="184">
        <v>5.3543182537171781</v>
      </c>
      <c r="G30" s="193">
        <v>69786</v>
      </c>
      <c r="H30" s="185">
        <v>68649</v>
      </c>
      <c r="I30" s="185">
        <v>1137</v>
      </c>
      <c r="J30" s="184">
        <v>1.6562513656426168</v>
      </c>
    </row>
    <row r="31" spans="1:13" x14ac:dyDescent="0.25">
      <c r="A31" s="122" t="s">
        <v>129</v>
      </c>
      <c r="B31" s="232"/>
      <c r="C31" s="232"/>
      <c r="D31" s="231"/>
      <c r="E31" s="231"/>
      <c r="F31" s="231"/>
      <c r="G31" s="231"/>
      <c r="H31" s="231"/>
      <c r="I31" s="231"/>
      <c r="J31" s="230"/>
      <c r="M31" s="70"/>
    </row>
    <row r="32" spans="1:13" x14ac:dyDescent="0.25">
      <c r="A32" s="229" t="s">
        <v>195</v>
      </c>
      <c r="B32" s="228"/>
      <c r="C32" s="228"/>
      <c r="D32" s="193">
        <v>267486</v>
      </c>
      <c r="E32" s="185">
        <v>-3982</v>
      </c>
      <c r="F32" s="184">
        <v>-1.4668395538332326</v>
      </c>
      <c r="G32" s="193">
        <v>1368616</v>
      </c>
      <c r="H32" s="185">
        <v>1402935</v>
      </c>
      <c r="I32" s="185">
        <v>-34319</v>
      </c>
      <c r="J32" s="184">
        <v>-2.4462287989108549</v>
      </c>
      <c r="M32" s="70"/>
    </row>
    <row r="33" spans="1:11" ht="12.75" customHeight="1" x14ac:dyDescent="0.25">
      <c r="A33" s="227"/>
      <c r="B33" s="226" t="s">
        <v>184</v>
      </c>
      <c r="C33" s="226" t="s">
        <v>5</v>
      </c>
      <c r="D33" s="193">
        <v>138571</v>
      </c>
      <c r="E33" s="185">
        <v>-190</v>
      </c>
      <c r="F33" s="184">
        <v>-0.13692608153587824</v>
      </c>
      <c r="G33" s="193">
        <v>704790</v>
      </c>
      <c r="H33" s="185">
        <v>711867</v>
      </c>
      <c r="I33" s="185">
        <v>-7077</v>
      </c>
      <c r="J33" s="184">
        <v>-0.99414637846676412</v>
      </c>
    </row>
    <row r="34" spans="1:11" x14ac:dyDescent="0.25">
      <c r="A34" s="191"/>
      <c r="B34" s="5"/>
      <c r="C34" s="226" t="s">
        <v>6</v>
      </c>
      <c r="D34" s="193">
        <v>128915</v>
      </c>
      <c r="E34" s="185">
        <v>-3792</v>
      </c>
      <c r="F34" s="184">
        <v>-2.8574227433368247</v>
      </c>
      <c r="G34" s="193">
        <v>663826</v>
      </c>
      <c r="H34" s="185">
        <v>691068</v>
      </c>
      <c r="I34" s="185">
        <v>-27242</v>
      </c>
      <c r="J34" s="184">
        <v>-3.942014389322035</v>
      </c>
    </row>
    <row r="35" spans="1:11" ht="12.75" customHeight="1" x14ac:dyDescent="0.25">
      <c r="A35" s="191"/>
      <c r="B35" s="5"/>
      <c r="C35" s="226" t="s">
        <v>234</v>
      </c>
      <c r="D35" s="193">
        <v>36341</v>
      </c>
      <c r="E35" s="185">
        <v>-593</v>
      </c>
      <c r="F35" s="184">
        <v>-1.6055666865219038</v>
      </c>
      <c r="G35" s="193">
        <v>193101</v>
      </c>
      <c r="H35" s="185">
        <v>192553</v>
      </c>
      <c r="I35" s="185">
        <v>548</v>
      </c>
      <c r="J35" s="184">
        <v>0.28459696810748208</v>
      </c>
    </row>
    <row r="36" spans="1:11" x14ac:dyDescent="0.25">
      <c r="A36" s="191"/>
      <c r="B36" s="5"/>
      <c r="C36" s="226" t="s">
        <v>285</v>
      </c>
      <c r="D36" s="193">
        <v>74376</v>
      </c>
      <c r="E36" s="185">
        <v>3466</v>
      </c>
      <c r="F36" s="184">
        <v>4.887886052742914</v>
      </c>
      <c r="G36" s="193">
        <v>366597</v>
      </c>
      <c r="H36" s="185">
        <v>370709</v>
      </c>
      <c r="I36" s="185">
        <v>-4112</v>
      </c>
      <c r="J36" s="184">
        <v>-1.1092258348192248</v>
      </c>
    </row>
    <row r="37" spans="1:11" s="3" customFormat="1" x14ac:dyDescent="0.25">
      <c r="A37" s="191"/>
      <c r="B37" s="226"/>
      <c r="C37" s="226" t="s">
        <v>286</v>
      </c>
      <c r="D37" s="193">
        <v>48609</v>
      </c>
      <c r="E37" s="185">
        <v>3874</v>
      </c>
      <c r="F37" s="184">
        <v>8.6598859953056877</v>
      </c>
      <c r="G37" s="193">
        <v>237416</v>
      </c>
      <c r="H37" s="185">
        <v>235112</v>
      </c>
      <c r="I37" s="185">
        <v>2304</v>
      </c>
      <c r="J37" s="184">
        <v>0.97995848786961104</v>
      </c>
    </row>
    <row r="38" spans="1:11" s="3" customFormat="1" x14ac:dyDescent="0.25">
      <c r="A38" s="191"/>
      <c r="B38" s="5"/>
      <c r="C38" s="226" t="s">
        <v>25</v>
      </c>
      <c r="D38" s="193">
        <v>130860</v>
      </c>
      <c r="E38" s="185">
        <v>-9007</v>
      </c>
      <c r="F38" s="184">
        <v>-6.439689133248014</v>
      </c>
      <c r="G38" s="193">
        <v>685892</v>
      </c>
      <c r="H38" s="185">
        <v>716661</v>
      </c>
      <c r="I38" s="185">
        <v>-30769</v>
      </c>
      <c r="J38" s="184">
        <v>-4.293382784887136</v>
      </c>
    </row>
    <row r="39" spans="1:11" ht="12.75" customHeight="1" x14ac:dyDescent="0.25">
      <c r="A39" s="225"/>
      <c r="B39" s="224"/>
      <c r="C39" s="223" t="s">
        <v>501</v>
      </c>
      <c r="D39" s="216">
        <v>15121</v>
      </c>
      <c r="E39" s="177">
        <v>1216</v>
      </c>
      <c r="F39" s="176">
        <v>8.7450557353469982</v>
      </c>
      <c r="G39" s="216">
        <v>72544</v>
      </c>
      <c r="H39" s="177">
        <v>72784</v>
      </c>
      <c r="I39" s="177">
        <v>-240</v>
      </c>
      <c r="J39" s="176">
        <v>-0.32974280061551992</v>
      </c>
    </row>
    <row r="40" spans="1:11" x14ac:dyDescent="0.25">
      <c r="A40" s="48" t="s">
        <v>575</v>
      </c>
      <c r="J40" s="50" t="s">
        <v>55</v>
      </c>
    </row>
    <row r="41" spans="1:11" s="5" customFormat="1" x14ac:dyDescent="0.25">
      <c r="A41" s="440" t="s">
        <v>402</v>
      </c>
    </row>
    <row r="42" spans="1:11" s="5" customFormat="1" x14ac:dyDescent="0.25">
      <c r="A42" s="48"/>
    </row>
    <row r="43" spans="1:11" s="5" customFormat="1" x14ac:dyDescent="0.25">
      <c r="A43" s="48" t="s">
        <v>115</v>
      </c>
      <c r="K43" s="222"/>
    </row>
    <row r="44" spans="1:11" s="25" customFormat="1" ht="12" customHeight="1" x14ac:dyDescent="0.25">
      <c r="B44" s="45"/>
      <c r="C44" s="45"/>
      <c r="D44" s="45"/>
      <c r="G44" s="47"/>
      <c r="H44" s="47"/>
      <c r="I44" s="47"/>
      <c r="J44" s="47"/>
    </row>
    <row r="45" spans="1:11" ht="12.75" customHeight="1" x14ac:dyDescent="0.25"/>
    <row r="46" spans="1:11" x14ac:dyDescent="0.25">
      <c r="E46" s="221"/>
    </row>
    <row r="47" spans="1:11" x14ac:dyDescent="0.25">
      <c r="E47" s="221"/>
    </row>
    <row r="48" spans="1:11" x14ac:dyDescent="0.25">
      <c r="E48" s="221"/>
    </row>
    <row r="49" spans="5:5" x14ac:dyDescent="0.25">
      <c r="E49" s="221"/>
    </row>
    <row r="50" spans="5:5" x14ac:dyDescent="0.25">
      <c r="E50" s="221"/>
    </row>
    <row r="66" spans="5:5" x14ac:dyDescent="0.25">
      <c r="E66" s="361">
        <v>46</v>
      </c>
    </row>
  </sheetData>
  <mergeCells count="1">
    <mergeCell ref="A7:C12"/>
  </mergeCells>
  <hyperlinks>
    <hyperlink ref="J3" location="Inhalt!A1" display="zurück zum Inhalt" xr:uid="{00000000-0004-0000-32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K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70"/>
      <c r="B2" s="169"/>
      <c r="C2" s="169"/>
      <c r="D2" s="169"/>
      <c r="E2" s="169"/>
      <c r="F2" s="169"/>
      <c r="G2" s="169"/>
      <c r="H2" s="169"/>
      <c r="I2" s="169"/>
      <c r="J2" s="169"/>
    </row>
    <row r="3" spans="1:11" s="5" customFormat="1" x14ac:dyDescent="0.25">
      <c r="A3" s="214" t="s">
        <v>654</v>
      </c>
      <c r="B3" s="214"/>
      <c r="C3" s="214"/>
      <c r="D3" s="214"/>
      <c r="E3" s="214"/>
      <c r="F3" s="214"/>
      <c r="G3" s="214"/>
      <c r="H3" s="214"/>
      <c r="I3" s="214"/>
      <c r="J3" s="698" t="s">
        <v>524</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13</v>
      </c>
      <c r="B5" s="56"/>
      <c r="D5" s="56"/>
      <c r="E5" s="56"/>
      <c r="F5" s="56"/>
      <c r="G5" s="56"/>
      <c r="H5" s="56"/>
      <c r="I5" s="56"/>
      <c r="J5" s="56"/>
      <c r="K5" s="234"/>
    </row>
    <row r="6" spans="1:11" s="56" customFormat="1" ht="10.199999999999999" x14ac:dyDescent="0.2">
      <c r="A6" s="56" t="s">
        <v>567</v>
      </c>
      <c r="K6" s="234"/>
    </row>
    <row r="7" spans="1:11" ht="15" customHeight="1" x14ac:dyDescent="0.25">
      <c r="A7" s="753" t="s">
        <v>235</v>
      </c>
      <c r="B7" s="789"/>
      <c r="C7" s="754"/>
      <c r="D7" s="213" t="s">
        <v>653</v>
      </c>
      <c r="E7" s="209"/>
      <c r="F7" s="209"/>
      <c r="G7" s="209"/>
      <c r="H7" s="209"/>
      <c r="I7" s="209"/>
      <c r="J7" s="208"/>
      <c r="K7" s="55"/>
    </row>
    <row r="8" spans="1:11" x14ac:dyDescent="0.25">
      <c r="A8" s="755"/>
      <c r="B8" s="770"/>
      <c r="C8" s="756"/>
      <c r="D8" s="210" t="s">
        <v>199</v>
      </c>
      <c r="E8" s="209"/>
      <c r="F8" s="208"/>
      <c r="G8" s="207" t="s">
        <v>283</v>
      </c>
      <c r="H8" s="206"/>
      <c r="I8" s="206"/>
      <c r="J8" s="205"/>
    </row>
    <row r="9" spans="1:11" ht="15" customHeight="1" x14ac:dyDescent="0.25">
      <c r="A9" s="755"/>
      <c r="B9" s="770"/>
      <c r="C9" s="756"/>
      <c r="D9" s="204"/>
      <c r="E9" s="202" t="s">
        <v>198</v>
      </c>
      <c r="F9" s="201"/>
      <c r="G9" s="203"/>
      <c r="H9" s="203"/>
      <c r="I9" s="202" t="s">
        <v>198</v>
      </c>
      <c r="J9" s="201"/>
    </row>
    <row r="10" spans="1:11" ht="22.5" customHeight="1" x14ac:dyDescent="0.25">
      <c r="A10" s="755"/>
      <c r="B10" s="770"/>
      <c r="C10" s="756"/>
      <c r="D10" s="200" t="s">
        <v>132</v>
      </c>
      <c r="E10" s="199" t="s">
        <v>197</v>
      </c>
      <c r="F10" s="198"/>
      <c r="G10" s="200" t="s">
        <v>570</v>
      </c>
      <c r="H10" s="200">
        <v>2024</v>
      </c>
      <c r="I10" s="199" t="s">
        <v>196</v>
      </c>
      <c r="J10" s="198"/>
    </row>
    <row r="11" spans="1:11" x14ac:dyDescent="0.25">
      <c r="A11" s="755"/>
      <c r="B11" s="770"/>
      <c r="C11" s="756"/>
      <c r="D11" s="197"/>
      <c r="E11" s="195" t="s">
        <v>134</v>
      </c>
      <c r="F11" s="195" t="s">
        <v>133</v>
      </c>
      <c r="G11" s="196"/>
      <c r="H11" s="196"/>
      <c r="I11" s="195" t="s">
        <v>134</v>
      </c>
      <c r="J11" s="195" t="s">
        <v>133</v>
      </c>
    </row>
    <row r="12" spans="1:11" s="48" customFormat="1" ht="9" customHeight="1" x14ac:dyDescent="0.15">
      <c r="A12" s="757"/>
      <c r="B12" s="771"/>
      <c r="C12" s="758"/>
      <c r="D12" s="194">
        <v>1</v>
      </c>
      <c r="E12" s="194">
        <v>2</v>
      </c>
      <c r="F12" s="194">
        <v>3</v>
      </c>
      <c r="G12" s="194">
        <v>4</v>
      </c>
      <c r="H12" s="194">
        <v>5</v>
      </c>
      <c r="I12" s="194">
        <v>6</v>
      </c>
      <c r="J12" s="194">
        <v>7</v>
      </c>
    </row>
    <row r="13" spans="1:11" x14ac:dyDescent="0.25">
      <c r="A13" s="122" t="s">
        <v>132</v>
      </c>
      <c r="B13" s="232"/>
      <c r="C13" s="232"/>
      <c r="D13" s="232"/>
      <c r="E13" s="232"/>
      <c r="F13" s="232"/>
      <c r="G13" s="232"/>
      <c r="H13" s="232"/>
      <c r="I13" s="232"/>
      <c r="J13" s="233"/>
    </row>
    <row r="14" spans="1:11" x14ac:dyDescent="0.25">
      <c r="A14" s="229" t="s">
        <v>195</v>
      </c>
      <c r="B14" s="228"/>
      <c r="C14" s="228"/>
      <c r="D14" s="193">
        <v>425312</v>
      </c>
      <c r="E14" s="185">
        <v>14915</v>
      </c>
      <c r="F14" s="184">
        <v>3.6342858256761139</v>
      </c>
      <c r="G14" s="193">
        <v>2252141</v>
      </c>
      <c r="H14" s="185">
        <v>2229359</v>
      </c>
      <c r="I14" s="185">
        <v>22782</v>
      </c>
      <c r="J14" s="184">
        <v>1.0219080910701237</v>
      </c>
    </row>
    <row r="15" spans="1:11" x14ac:dyDescent="0.25">
      <c r="A15" s="227"/>
      <c r="B15" s="226" t="s">
        <v>184</v>
      </c>
      <c r="C15" s="226" t="s">
        <v>5</v>
      </c>
      <c r="D15" s="193">
        <v>234156</v>
      </c>
      <c r="E15" s="185">
        <v>10206</v>
      </c>
      <c r="F15" s="184">
        <v>4.5572672471533826</v>
      </c>
      <c r="G15" s="193">
        <v>1246288</v>
      </c>
      <c r="H15" s="185">
        <v>1221967</v>
      </c>
      <c r="I15" s="185">
        <v>24321</v>
      </c>
      <c r="J15" s="184">
        <v>1.990315614087778</v>
      </c>
    </row>
    <row r="16" spans="1:11" x14ac:dyDescent="0.25">
      <c r="A16" s="191"/>
      <c r="B16" s="5"/>
      <c r="C16" s="226" t="s">
        <v>6</v>
      </c>
      <c r="D16" s="193">
        <v>191156</v>
      </c>
      <c r="E16" s="185">
        <v>4709</v>
      </c>
      <c r="F16" s="184">
        <v>2.5256507211164565</v>
      </c>
      <c r="G16" s="193">
        <v>1005853</v>
      </c>
      <c r="H16" s="185">
        <v>1007392</v>
      </c>
      <c r="I16" s="185">
        <v>-1539</v>
      </c>
      <c r="J16" s="184">
        <v>-0.15277071884628823</v>
      </c>
    </row>
    <row r="17" spans="1:10" x14ac:dyDescent="0.25">
      <c r="A17" s="191"/>
      <c r="B17" s="5"/>
      <c r="C17" s="226" t="s">
        <v>234</v>
      </c>
      <c r="D17" s="193">
        <v>54961</v>
      </c>
      <c r="E17" s="185">
        <v>1123</v>
      </c>
      <c r="F17" s="184">
        <v>2.0858872915041422</v>
      </c>
      <c r="G17" s="193">
        <v>307499</v>
      </c>
      <c r="H17" s="185">
        <v>303808</v>
      </c>
      <c r="I17" s="185">
        <v>3691</v>
      </c>
      <c r="J17" s="184">
        <v>1.2149120497156098</v>
      </c>
    </row>
    <row r="18" spans="1:10" x14ac:dyDescent="0.25">
      <c r="A18" s="191"/>
      <c r="B18" s="5"/>
      <c r="C18" s="226" t="s">
        <v>285</v>
      </c>
      <c r="D18" s="193">
        <v>119180</v>
      </c>
      <c r="E18" s="185">
        <v>8721</v>
      </c>
      <c r="F18" s="184">
        <v>7.8952371468146554</v>
      </c>
      <c r="G18" s="193">
        <v>620268</v>
      </c>
      <c r="H18" s="185">
        <v>609008</v>
      </c>
      <c r="I18" s="185">
        <v>11260</v>
      </c>
      <c r="J18" s="184">
        <v>1.8489083887239577</v>
      </c>
    </row>
    <row r="19" spans="1:10" x14ac:dyDescent="0.25">
      <c r="A19" s="191"/>
      <c r="B19" s="226"/>
      <c r="C19" s="226" t="s">
        <v>286</v>
      </c>
      <c r="D19" s="193">
        <v>80470</v>
      </c>
      <c r="E19" s="185">
        <v>8074</v>
      </c>
      <c r="F19" s="184">
        <v>11.152549864633405</v>
      </c>
      <c r="G19" s="193">
        <v>417520</v>
      </c>
      <c r="H19" s="185">
        <v>401650</v>
      </c>
      <c r="I19" s="185">
        <v>15870</v>
      </c>
      <c r="J19" s="184">
        <v>3.9512012946595294</v>
      </c>
    </row>
    <row r="20" spans="1:10" x14ac:dyDescent="0.25">
      <c r="A20" s="191"/>
      <c r="B20" s="5"/>
      <c r="C20" s="226" t="s">
        <v>25</v>
      </c>
      <c r="D20" s="193">
        <v>165636</v>
      </c>
      <c r="E20" s="185">
        <v>-3345</v>
      </c>
      <c r="F20" s="184">
        <v>-1.9795124895698333</v>
      </c>
      <c r="G20" s="193">
        <v>882586</v>
      </c>
      <c r="H20" s="185">
        <v>893191</v>
      </c>
      <c r="I20" s="185">
        <v>-10605</v>
      </c>
      <c r="J20" s="184">
        <v>-1.1873160387867767</v>
      </c>
    </row>
    <row r="21" spans="1:10" x14ac:dyDescent="0.25">
      <c r="A21" s="191"/>
      <c r="B21" s="5"/>
      <c r="C21" s="226" t="s">
        <v>501</v>
      </c>
      <c r="D21" s="193">
        <v>22694</v>
      </c>
      <c r="E21" s="185">
        <v>1725</v>
      </c>
      <c r="F21" s="184">
        <v>8.2264294911536062</v>
      </c>
      <c r="G21" s="193">
        <v>113576</v>
      </c>
      <c r="H21" s="185">
        <v>112152</v>
      </c>
      <c r="I21" s="185">
        <v>1424</v>
      </c>
      <c r="J21" s="184">
        <v>1.2697053998145373</v>
      </c>
    </row>
    <row r="22" spans="1:10" x14ac:dyDescent="0.25">
      <c r="A22" s="122" t="s">
        <v>131</v>
      </c>
      <c r="B22" s="232"/>
      <c r="C22" s="232"/>
      <c r="D22" s="231"/>
      <c r="E22" s="231"/>
      <c r="F22" s="231"/>
      <c r="G22" s="231"/>
      <c r="H22" s="231"/>
      <c r="I22" s="231"/>
      <c r="J22" s="230"/>
    </row>
    <row r="23" spans="1:10" x14ac:dyDescent="0.25">
      <c r="A23" s="229" t="s">
        <v>195</v>
      </c>
      <c r="B23" s="228"/>
      <c r="C23" s="228"/>
      <c r="D23" s="193">
        <v>221954</v>
      </c>
      <c r="E23" s="185">
        <v>17201</v>
      </c>
      <c r="F23" s="184">
        <v>8.4008537115451301</v>
      </c>
      <c r="G23" s="193">
        <v>1212472</v>
      </c>
      <c r="H23" s="185">
        <v>1167783</v>
      </c>
      <c r="I23" s="185">
        <v>44689</v>
      </c>
      <c r="J23" s="184">
        <v>3.8268239904160275</v>
      </c>
    </row>
    <row r="24" spans="1:10" x14ac:dyDescent="0.25">
      <c r="A24" s="227"/>
      <c r="B24" s="226" t="s">
        <v>184</v>
      </c>
      <c r="C24" s="226" t="s">
        <v>5</v>
      </c>
      <c r="D24" s="193">
        <v>128693</v>
      </c>
      <c r="E24" s="185">
        <v>10047</v>
      </c>
      <c r="F24" s="184">
        <v>8.4680478060785873</v>
      </c>
      <c r="G24" s="193">
        <v>709788</v>
      </c>
      <c r="H24" s="185">
        <v>682186</v>
      </c>
      <c r="I24" s="185">
        <v>27602</v>
      </c>
      <c r="J24" s="184">
        <v>4.0461105915395503</v>
      </c>
    </row>
    <row r="25" spans="1:10" x14ac:dyDescent="0.25">
      <c r="A25" s="191"/>
      <c r="B25" s="5"/>
      <c r="C25" s="226" t="s">
        <v>6</v>
      </c>
      <c r="D25" s="193">
        <v>93261</v>
      </c>
      <c r="E25" s="185">
        <v>7154</v>
      </c>
      <c r="F25" s="184">
        <v>8.3082676205186576</v>
      </c>
      <c r="G25" s="193">
        <v>502684</v>
      </c>
      <c r="H25" s="185">
        <v>485597</v>
      </c>
      <c r="I25" s="185">
        <v>17087</v>
      </c>
      <c r="J25" s="184">
        <v>3.5187614421011664</v>
      </c>
    </row>
    <row r="26" spans="1:10" x14ac:dyDescent="0.25">
      <c r="A26" s="191"/>
      <c r="B26" s="5"/>
      <c r="C26" s="226" t="s">
        <v>234</v>
      </c>
      <c r="D26" s="193">
        <v>27625</v>
      </c>
      <c r="E26" s="185">
        <v>1313</v>
      </c>
      <c r="F26" s="184">
        <v>4.9901185770750995</v>
      </c>
      <c r="G26" s="193">
        <v>163291</v>
      </c>
      <c r="H26" s="185">
        <v>159855</v>
      </c>
      <c r="I26" s="185">
        <v>3436</v>
      </c>
      <c r="J26" s="184">
        <v>2.1494479371930812</v>
      </c>
    </row>
    <row r="27" spans="1:10" x14ac:dyDescent="0.25">
      <c r="A27" s="191"/>
      <c r="B27" s="5"/>
      <c r="C27" s="226" t="s">
        <v>285</v>
      </c>
      <c r="D27" s="193">
        <v>62701</v>
      </c>
      <c r="E27" s="185">
        <v>5357</v>
      </c>
      <c r="F27" s="184">
        <v>9.3418666294642865</v>
      </c>
      <c r="G27" s="193">
        <v>343201</v>
      </c>
      <c r="H27" s="185">
        <v>332042</v>
      </c>
      <c r="I27" s="185">
        <v>11159</v>
      </c>
      <c r="J27" s="184">
        <v>3.3607194270604324</v>
      </c>
    </row>
    <row r="28" spans="1:10" s="3" customFormat="1" x14ac:dyDescent="0.25">
      <c r="A28" s="191"/>
      <c r="B28" s="226"/>
      <c r="C28" s="226" t="s">
        <v>286</v>
      </c>
      <c r="D28" s="193">
        <v>43882</v>
      </c>
      <c r="E28" s="185">
        <v>4611</v>
      </c>
      <c r="F28" s="184">
        <v>11.74148863028698</v>
      </c>
      <c r="G28" s="193">
        <v>239877</v>
      </c>
      <c r="H28" s="185">
        <v>228216</v>
      </c>
      <c r="I28" s="185">
        <v>11661</v>
      </c>
      <c r="J28" s="184">
        <v>5.109632979282785</v>
      </c>
    </row>
    <row r="29" spans="1:10" x14ac:dyDescent="0.25">
      <c r="A29" s="191"/>
      <c r="B29" s="5"/>
      <c r="C29" s="226" t="s">
        <v>25</v>
      </c>
      <c r="D29" s="193">
        <v>61027</v>
      </c>
      <c r="E29" s="185">
        <v>3669</v>
      </c>
      <c r="F29" s="184">
        <v>6.3966665504376019</v>
      </c>
      <c r="G29" s="193">
        <v>334225</v>
      </c>
      <c r="H29" s="185">
        <v>322143</v>
      </c>
      <c r="I29" s="185">
        <v>12082</v>
      </c>
      <c r="J29" s="184">
        <v>3.750508314630459</v>
      </c>
    </row>
    <row r="30" spans="1:10" x14ac:dyDescent="0.25">
      <c r="A30" s="191"/>
      <c r="B30" s="5"/>
      <c r="C30" s="226" t="s">
        <v>501</v>
      </c>
      <c r="D30" s="193">
        <v>11006</v>
      </c>
      <c r="E30" s="185">
        <v>586</v>
      </c>
      <c r="F30" s="184">
        <v>5.6238003838771595</v>
      </c>
      <c r="G30" s="193">
        <v>57825</v>
      </c>
      <c r="H30" s="185">
        <v>56578</v>
      </c>
      <c r="I30" s="185">
        <v>1247</v>
      </c>
      <c r="J30" s="184">
        <v>2.2040369048039876</v>
      </c>
    </row>
    <row r="31" spans="1:10" x14ac:dyDescent="0.25">
      <c r="A31" s="122" t="s">
        <v>129</v>
      </c>
      <c r="B31" s="232"/>
      <c r="C31" s="232"/>
      <c r="D31" s="231"/>
      <c r="E31" s="231"/>
      <c r="F31" s="231"/>
      <c r="G31" s="231"/>
      <c r="H31" s="231"/>
      <c r="I31" s="231"/>
      <c r="J31" s="230"/>
    </row>
    <row r="32" spans="1:10" x14ac:dyDescent="0.25">
      <c r="A32" s="229" t="s">
        <v>195</v>
      </c>
      <c r="B32" s="228"/>
      <c r="C32" s="228"/>
      <c r="D32" s="193">
        <v>203358</v>
      </c>
      <c r="E32" s="185">
        <v>-2286</v>
      </c>
      <c r="F32" s="184">
        <v>-1.111629806850674</v>
      </c>
      <c r="G32" s="193">
        <v>1039669</v>
      </c>
      <c r="H32" s="185">
        <v>1061576</v>
      </c>
      <c r="I32" s="185">
        <v>-21907</v>
      </c>
      <c r="J32" s="184">
        <v>-2.0636299238113898</v>
      </c>
    </row>
    <row r="33" spans="1:11" x14ac:dyDescent="0.25">
      <c r="A33" s="227"/>
      <c r="B33" s="226" t="s">
        <v>184</v>
      </c>
      <c r="C33" s="226" t="s">
        <v>5</v>
      </c>
      <c r="D33" s="193">
        <v>105463</v>
      </c>
      <c r="E33" s="185">
        <v>159</v>
      </c>
      <c r="F33" s="184">
        <v>0.15099141533085164</v>
      </c>
      <c r="G33" s="193">
        <v>536500</v>
      </c>
      <c r="H33" s="185">
        <v>539781</v>
      </c>
      <c r="I33" s="185">
        <v>-3281</v>
      </c>
      <c r="J33" s="184">
        <v>-0.60783910511855743</v>
      </c>
    </row>
    <row r="34" spans="1:11" x14ac:dyDescent="0.25">
      <c r="A34" s="191"/>
      <c r="B34" s="5"/>
      <c r="C34" s="226" t="s">
        <v>6</v>
      </c>
      <c r="D34" s="193">
        <v>97895</v>
      </c>
      <c r="E34" s="185">
        <v>-2445</v>
      </c>
      <c r="F34" s="184">
        <v>-2.4367151684273471</v>
      </c>
      <c r="G34" s="193">
        <v>503169</v>
      </c>
      <c r="H34" s="185">
        <v>521795</v>
      </c>
      <c r="I34" s="185">
        <v>-18626</v>
      </c>
      <c r="J34" s="184">
        <v>-3.5696010885501015</v>
      </c>
    </row>
    <row r="35" spans="1:11" x14ac:dyDescent="0.25">
      <c r="A35" s="191"/>
      <c r="B35" s="5"/>
      <c r="C35" s="226" t="s">
        <v>234</v>
      </c>
      <c r="D35" s="193">
        <v>27336</v>
      </c>
      <c r="E35" s="185">
        <v>-190</v>
      </c>
      <c r="F35" s="184">
        <v>-0.69025648477802803</v>
      </c>
      <c r="G35" s="193">
        <v>144208</v>
      </c>
      <c r="H35" s="185">
        <v>143953</v>
      </c>
      <c r="I35" s="185">
        <v>255</v>
      </c>
      <c r="J35" s="184">
        <v>0.17714115023653554</v>
      </c>
    </row>
    <row r="36" spans="1:11" x14ac:dyDescent="0.25">
      <c r="A36" s="191"/>
      <c r="B36" s="5"/>
      <c r="C36" s="226" t="s">
        <v>285</v>
      </c>
      <c r="D36" s="193">
        <v>56479</v>
      </c>
      <c r="E36" s="185">
        <v>3364</v>
      </c>
      <c r="F36" s="184">
        <v>6.3334274686999912</v>
      </c>
      <c r="G36" s="193">
        <v>277067</v>
      </c>
      <c r="H36" s="185">
        <v>276966</v>
      </c>
      <c r="I36" s="185">
        <v>101</v>
      </c>
      <c r="J36" s="184">
        <v>3.6466569903887122E-2</v>
      </c>
    </row>
    <row r="37" spans="1:11" s="3" customFormat="1" x14ac:dyDescent="0.25">
      <c r="A37" s="191"/>
      <c r="B37" s="226"/>
      <c r="C37" s="226" t="s">
        <v>286</v>
      </c>
      <c r="D37" s="193">
        <v>36588</v>
      </c>
      <c r="E37" s="185">
        <v>3463</v>
      </c>
      <c r="F37" s="184">
        <v>10.454339622641509</v>
      </c>
      <c r="G37" s="193">
        <v>177643</v>
      </c>
      <c r="H37" s="185">
        <v>173434</v>
      </c>
      <c r="I37" s="185">
        <v>4209</v>
      </c>
      <c r="J37" s="184">
        <v>2.4268597852785496</v>
      </c>
    </row>
    <row r="38" spans="1:11" s="3" customFormat="1" x14ac:dyDescent="0.25">
      <c r="A38" s="191"/>
      <c r="B38" s="5"/>
      <c r="C38" s="226" t="s">
        <v>25</v>
      </c>
      <c r="D38" s="193">
        <v>104609</v>
      </c>
      <c r="E38" s="185">
        <v>-7014</v>
      </c>
      <c r="F38" s="184">
        <v>-6.2836512188348275</v>
      </c>
      <c r="G38" s="193">
        <v>548361</v>
      </c>
      <c r="H38" s="185">
        <v>571048</v>
      </c>
      <c r="I38" s="185">
        <v>-22687</v>
      </c>
      <c r="J38" s="184">
        <v>-3.9728709320407387</v>
      </c>
    </row>
    <row r="39" spans="1:11" x14ac:dyDescent="0.25">
      <c r="A39" s="225"/>
      <c r="B39" s="224"/>
      <c r="C39" s="223" t="s">
        <v>501</v>
      </c>
      <c r="D39" s="216">
        <v>11688</v>
      </c>
      <c r="E39" s="177">
        <v>1139</v>
      </c>
      <c r="F39" s="176">
        <v>10.797231965115177</v>
      </c>
      <c r="G39" s="216">
        <v>55751</v>
      </c>
      <c r="H39" s="177">
        <v>55574</v>
      </c>
      <c r="I39" s="177">
        <v>177</v>
      </c>
      <c r="J39" s="176">
        <v>0.31849425990571129</v>
      </c>
    </row>
    <row r="40" spans="1:11" x14ac:dyDescent="0.25">
      <c r="A40" s="48" t="s">
        <v>575</v>
      </c>
      <c r="J40" s="50" t="s">
        <v>55</v>
      </c>
    </row>
    <row r="41" spans="1:11" s="5" customFormat="1" x14ac:dyDescent="0.25">
      <c r="A41" s="441" t="s">
        <v>403</v>
      </c>
    </row>
    <row r="42" spans="1:11" s="5" customFormat="1" x14ac:dyDescent="0.25">
      <c r="A42" s="48"/>
    </row>
    <row r="43" spans="1:11" s="5" customFormat="1" x14ac:dyDescent="0.25">
      <c r="A43" s="48" t="s">
        <v>115</v>
      </c>
      <c r="K43" s="222"/>
    </row>
    <row r="44" spans="1:11" s="25" customFormat="1" ht="12" customHeight="1" x14ac:dyDescent="0.25">
      <c r="B44" s="45"/>
      <c r="C44" s="45"/>
      <c r="D44" s="45"/>
      <c r="G44" s="47"/>
      <c r="H44" s="47"/>
      <c r="I44" s="47"/>
      <c r="J44" s="47"/>
    </row>
    <row r="45" spans="1:11" ht="12.75" customHeight="1" x14ac:dyDescent="0.25"/>
    <row r="66" spans="5:5" x14ac:dyDescent="0.25">
      <c r="E66" s="361">
        <v>47</v>
      </c>
    </row>
  </sheetData>
  <mergeCells count="1">
    <mergeCell ref="A7:C12"/>
  </mergeCells>
  <hyperlinks>
    <hyperlink ref="J3" location="Inhalt!A1" display="zurück zum Inhalt" xr:uid="{00000000-0004-0000-33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T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70"/>
      <c r="B2" s="169"/>
      <c r="C2" s="169"/>
      <c r="D2" s="169"/>
      <c r="E2" s="169"/>
      <c r="F2" s="169"/>
      <c r="G2" s="169"/>
      <c r="H2" s="169"/>
      <c r="I2" s="169"/>
      <c r="J2" s="169"/>
    </row>
    <row r="3" spans="1:11" s="5" customFormat="1" x14ac:dyDescent="0.25">
      <c r="A3" s="214" t="s">
        <v>655</v>
      </c>
      <c r="B3" s="214"/>
      <c r="C3" s="214"/>
      <c r="D3" s="214"/>
      <c r="E3" s="214"/>
      <c r="F3" s="214"/>
      <c r="G3" s="214"/>
      <c r="H3" s="214"/>
      <c r="I3" s="214"/>
      <c r="J3" s="698" t="s">
        <v>524</v>
      </c>
    </row>
    <row r="4" spans="1:11" s="74" customFormat="1" ht="10.199999999999999" x14ac:dyDescent="0.2">
      <c r="A4" s="56"/>
      <c r="B4" s="56"/>
      <c r="C4" s="56"/>
      <c r="D4" s="56"/>
      <c r="E4" s="56"/>
      <c r="F4" s="56"/>
      <c r="G4" s="56"/>
      <c r="H4" s="56"/>
      <c r="I4" s="56"/>
      <c r="J4" s="56"/>
      <c r="K4" s="235"/>
    </row>
    <row r="5" spans="1:11" s="74" customFormat="1" ht="10.199999999999999" x14ac:dyDescent="0.2">
      <c r="A5" s="166" t="s">
        <v>15</v>
      </c>
      <c r="B5" s="56"/>
      <c r="D5" s="56"/>
      <c r="E5" s="56"/>
      <c r="F5" s="56"/>
      <c r="G5" s="56"/>
      <c r="H5" s="56"/>
      <c r="I5" s="56"/>
      <c r="J5" s="56"/>
      <c r="K5" s="234"/>
    </row>
    <row r="6" spans="1:11" s="56" customFormat="1" ht="10.199999999999999" x14ac:dyDescent="0.2">
      <c r="A6" s="56" t="s">
        <v>567</v>
      </c>
      <c r="K6" s="234"/>
    </row>
    <row r="7" spans="1:11" ht="15" customHeight="1" x14ac:dyDescent="0.25">
      <c r="A7" s="753" t="s">
        <v>235</v>
      </c>
      <c r="B7" s="789"/>
      <c r="C7" s="754"/>
      <c r="D7" s="213" t="s">
        <v>653</v>
      </c>
      <c r="E7" s="209"/>
      <c r="F7" s="209"/>
      <c r="G7" s="209"/>
      <c r="H7" s="209"/>
      <c r="I7" s="209"/>
      <c r="J7" s="208"/>
      <c r="K7" s="55"/>
    </row>
    <row r="8" spans="1:11" x14ac:dyDescent="0.25">
      <c r="A8" s="755"/>
      <c r="B8" s="770"/>
      <c r="C8" s="756"/>
      <c r="D8" s="210" t="s">
        <v>199</v>
      </c>
      <c r="E8" s="209"/>
      <c r="F8" s="208"/>
      <c r="G8" s="207" t="s">
        <v>283</v>
      </c>
      <c r="H8" s="206"/>
      <c r="I8" s="206"/>
      <c r="J8" s="205"/>
    </row>
    <row r="9" spans="1:11" ht="15" customHeight="1" x14ac:dyDescent="0.25">
      <c r="A9" s="755"/>
      <c r="B9" s="770"/>
      <c r="C9" s="756"/>
      <c r="D9" s="204"/>
      <c r="E9" s="202" t="s">
        <v>198</v>
      </c>
      <c r="F9" s="201"/>
      <c r="G9" s="203"/>
      <c r="H9" s="203"/>
      <c r="I9" s="202" t="s">
        <v>198</v>
      </c>
      <c r="J9" s="201"/>
    </row>
    <row r="10" spans="1:11" ht="22.5" customHeight="1" x14ac:dyDescent="0.25">
      <c r="A10" s="755"/>
      <c r="B10" s="770"/>
      <c r="C10" s="756"/>
      <c r="D10" s="200" t="s">
        <v>132</v>
      </c>
      <c r="E10" s="199" t="s">
        <v>197</v>
      </c>
      <c r="F10" s="198"/>
      <c r="G10" s="200" t="s">
        <v>570</v>
      </c>
      <c r="H10" s="200">
        <v>2024</v>
      </c>
      <c r="I10" s="199" t="s">
        <v>196</v>
      </c>
      <c r="J10" s="198"/>
    </row>
    <row r="11" spans="1:11" x14ac:dyDescent="0.25">
      <c r="A11" s="755"/>
      <c r="B11" s="770"/>
      <c r="C11" s="756"/>
      <c r="D11" s="197"/>
      <c r="E11" s="195" t="s">
        <v>134</v>
      </c>
      <c r="F11" s="195" t="s">
        <v>133</v>
      </c>
      <c r="G11" s="196"/>
      <c r="H11" s="196"/>
      <c r="I11" s="195" t="s">
        <v>134</v>
      </c>
      <c r="J11" s="195" t="s">
        <v>133</v>
      </c>
    </row>
    <row r="12" spans="1:11" s="48" customFormat="1" ht="9" customHeight="1" x14ac:dyDescent="0.15">
      <c r="A12" s="757"/>
      <c r="B12" s="771"/>
      <c r="C12" s="758"/>
      <c r="D12" s="194">
        <v>1</v>
      </c>
      <c r="E12" s="194">
        <v>2</v>
      </c>
      <c r="F12" s="194">
        <v>3</v>
      </c>
      <c r="G12" s="194">
        <v>4</v>
      </c>
      <c r="H12" s="194">
        <v>5</v>
      </c>
      <c r="I12" s="194">
        <v>6</v>
      </c>
      <c r="J12" s="194">
        <v>7</v>
      </c>
    </row>
    <row r="13" spans="1:11" x14ac:dyDescent="0.25">
      <c r="A13" s="122" t="s">
        <v>132</v>
      </c>
      <c r="B13" s="232"/>
      <c r="C13" s="232"/>
      <c r="D13" s="232"/>
      <c r="E13" s="232"/>
      <c r="F13" s="232"/>
      <c r="G13" s="232"/>
      <c r="H13" s="232"/>
      <c r="I13" s="232"/>
      <c r="J13" s="233"/>
    </row>
    <row r="14" spans="1:11" x14ac:dyDescent="0.25">
      <c r="A14" s="229" t="s">
        <v>195</v>
      </c>
      <c r="B14" s="228"/>
      <c r="C14" s="228"/>
      <c r="D14" s="193">
        <v>122382</v>
      </c>
      <c r="E14" s="185">
        <v>2633</v>
      </c>
      <c r="F14" s="184">
        <v>2.1987657516973003</v>
      </c>
      <c r="G14" s="193">
        <v>646523</v>
      </c>
      <c r="H14" s="185">
        <v>652256</v>
      </c>
      <c r="I14" s="185">
        <v>-5733</v>
      </c>
      <c r="J14" s="184">
        <v>-0.8789493695726831</v>
      </c>
    </row>
    <row r="15" spans="1:11" x14ac:dyDescent="0.25">
      <c r="A15" s="227"/>
      <c r="B15" s="226" t="s">
        <v>184</v>
      </c>
      <c r="C15" s="226" t="s">
        <v>5</v>
      </c>
      <c r="D15" s="193">
        <v>65455</v>
      </c>
      <c r="E15" s="185">
        <v>2514</v>
      </c>
      <c r="F15" s="184">
        <v>3.994216806215344</v>
      </c>
      <c r="G15" s="193">
        <v>345354</v>
      </c>
      <c r="H15" s="185">
        <v>344768</v>
      </c>
      <c r="I15" s="185">
        <v>586</v>
      </c>
      <c r="J15" s="184">
        <v>0.1699693707072582</v>
      </c>
    </row>
    <row r="16" spans="1:11" x14ac:dyDescent="0.25">
      <c r="A16" s="191"/>
      <c r="B16" s="5"/>
      <c r="C16" s="226" t="s">
        <v>6</v>
      </c>
      <c r="D16" s="193">
        <v>56927</v>
      </c>
      <c r="E16" s="185">
        <v>119</v>
      </c>
      <c r="F16" s="184">
        <v>0.20947753837487676</v>
      </c>
      <c r="G16" s="193">
        <v>301169</v>
      </c>
      <c r="H16" s="185">
        <v>307488</v>
      </c>
      <c r="I16" s="185">
        <v>-6319</v>
      </c>
      <c r="J16" s="184">
        <v>-2.0550395462587159</v>
      </c>
    </row>
    <row r="17" spans="1:10" x14ac:dyDescent="0.25">
      <c r="A17" s="191"/>
      <c r="B17" s="5"/>
      <c r="C17" s="226" t="s">
        <v>234</v>
      </c>
      <c r="D17" s="193">
        <v>15883</v>
      </c>
      <c r="E17" s="185">
        <v>194</v>
      </c>
      <c r="F17" s="184">
        <v>1.2365351520173369</v>
      </c>
      <c r="G17" s="193">
        <v>88085</v>
      </c>
      <c r="H17" s="185">
        <v>85806</v>
      </c>
      <c r="I17" s="185">
        <v>2279</v>
      </c>
      <c r="J17" s="184">
        <v>2.6559914225112462</v>
      </c>
    </row>
    <row r="18" spans="1:10" x14ac:dyDescent="0.25">
      <c r="A18" s="191"/>
      <c r="B18" s="5"/>
      <c r="C18" s="226" t="s">
        <v>285</v>
      </c>
      <c r="D18" s="193">
        <v>33779</v>
      </c>
      <c r="E18" s="185">
        <v>936</v>
      </c>
      <c r="F18" s="184">
        <v>2.8499223578844806</v>
      </c>
      <c r="G18" s="193">
        <v>177939</v>
      </c>
      <c r="H18" s="185">
        <v>182744</v>
      </c>
      <c r="I18" s="185">
        <v>-4805</v>
      </c>
      <c r="J18" s="184">
        <v>-2.6293612922996106</v>
      </c>
    </row>
    <row r="19" spans="1:10" x14ac:dyDescent="0.25">
      <c r="A19" s="191"/>
      <c r="B19" s="226"/>
      <c r="C19" s="226" t="s">
        <v>286</v>
      </c>
      <c r="D19" s="193">
        <v>23442</v>
      </c>
      <c r="E19" s="185">
        <v>1220</v>
      </c>
      <c r="F19" s="184">
        <v>5.4900549005490049</v>
      </c>
      <c r="G19" s="193">
        <v>122990</v>
      </c>
      <c r="H19" s="185">
        <v>124153</v>
      </c>
      <c r="I19" s="185">
        <v>-1163</v>
      </c>
      <c r="J19" s="184">
        <v>-0.9367474003850087</v>
      </c>
    </row>
    <row r="20" spans="1:10" x14ac:dyDescent="0.25">
      <c r="A20" s="191"/>
      <c r="B20" s="5"/>
      <c r="C20" s="226" t="s">
        <v>25</v>
      </c>
      <c r="D20" s="193">
        <v>37564</v>
      </c>
      <c r="E20" s="185">
        <v>-1025</v>
      </c>
      <c r="F20" s="184">
        <v>-2.6561973619425228</v>
      </c>
      <c r="G20" s="193">
        <v>197854</v>
      </c>
      <c r="H20" s="185">
        <v>202507</v>
      </c>
      <c r="I20" s="185">
        <v>-4653</v>
      </c>
      <c r="J20" s="184">
        <v>-2.2976983511681079</v>
      </c>
    </row>
    <row r="21" spans="1:10" x14ac:dyDescent="0.25">
      <c r="A21" s="191"/>
      <c r="B21" s="5"/>
      <c r="C21" s="226" t="s">
        <v>501</v>
      </c>
      <c r="D21" s="193">
        <v>5748</v>
      </c>
      <c r="E21" s="185">
        <v>168</v>
      </c>
      <c r="F21" s="184">
        <v>3.010752688172043</v>
      </c>
      <c r="G21" s="193">
        <v>28754</v>
      </c>
      <c r="H21" s="185">
        <v>29281</v>
      </c>
      <c r="I21" s="185">
        <v>-527</v>
      </c>
      <c r="J21" s="184">
        <v>-1.7998019193333561</v>
      </c>
    </row>
    <row r="22" spans="1:10" x14ac:dyDescent="0.25">
      <c r="A22" s="122" t="s">
        <v>131</v>
      </c>
      <c r="B22" s="232"/>
      <c r="C22" s="232"/>
      <c r="D22" s="231"/>
      <c r="E22" s="231"/>
      <c r="F22" s="231"/>
      <c r="G22" s="231"/>
      <c r="H22" s="231"/>
      <c r="I22" s="231"/>
      <c r="J22" s="230"/>
    </row>
    <row r="23" spans="1:10" x14ac:dyDescent="0.25">
      <c r="A23" s="229" t="s">
        <v>195</v>
      </c>
      <c r="B23" s="228"/>
      <c r="C23" s="228"/>
      <c r="D23" s="193">
        <v>58254</v>
      </c>
      <c r="E23" s="185">
        <v>4329</v>
      </c>
      <c r="F23" s="184">
        <v>8.0278164116828936</v>
      </c>
      <c r="G23" s="193">
        <v>317576</v>
      </c>
      <c r="H23" s="185">
        <v>310897</v>
      </c>
      <c r="I23" s="185">
        <v>6679</v>
      </c>
      <c r="J23" s="184">
        <v>2.1482999192658663</v>
      </c>
    </row>
    <row r="24" spans="1:10" x14ac:dyDescent="0.25">
      <c r="A24" s="227"/>
      <c r="B24" s="226" t="s">
        <v>184</v>
      </c>
      <c r="C24" s="226" t="s">
        <v>5</v>
      </c>
      <c r="D24" s="193">
        <v>32347</v>
      </c>
      <c r="E24" s="185">
        <v>2863</v>
      </c>
      <c r="F24" s="184">
        <v>9.7103513770180427</v>
      </c>
      <c r="G24" s="193">
        <v>177064</v>
      </c>
      <c r="H24" s="185">
        <v>172682</v>
      </c>
      <c r="I24" s="185">
        <v>4382</v>
      </c>
      <c r="J24" s="184">
        <v>2.5376124900105395</v>
      </c>
    </row>
    <row r="25" spans="1:10" x14ac:dyDescent="0.25">
      <c r="A25" s="191"/>
      <c r="B25" s="5"/>
      <c r="C25" s="226" t="s">
        <v>6</v>
      </c>
      <c r="D25" s="193">
        <v>25907</v>
      </c>
      <c r="E25" s="185">
        <v>1466</v>
      </c>
      <c r="F25" s="184">
        <v>5.9981179166155227</v>
      </c>
      <c r="G25" s="193">
        <v>140512</v>
      </c>
      <c r="H25" s="185">
        <v>138215</v>
      </c>
      <c r="I25" s="185">
        <v>2297</v>
      </c>
      <c r="J25" s="184">
        <v>1.6619035560539741</v>
      </c>
    </row>
    <row r="26" spans="1:10" x14ac:dyDescent="0.25">
      <c r="A26" s="191"/>
      <c r="B26" s="5"/>
      <c r="C26" s="226" t="s">
        <v>234</v>
      </c>
      <c r="D26" s="193">
        <v>6878</v>
      </c>
      <c r="E26" s="185">
        <v>597</v>
      </c>
      <c r="F26" s="184">
        <v>9.5048559146632705</v>
      </c>
      <c r="G26" s="193">
        <v>39192</v>
      </c>
      <c r="H26" s="185">
        <v>37206</v>
      </c>
      <c r="I26" s="185">
        <v>1986</v>
      </c>
      <c r="J26" s="184">
        <v>5.3378487340751493</v>
      </c>
    </row>
    <row r="27" spans="1:10" x14ac:dyDescent="0.25">
      <c r="A27" s="191"/>
      <c r="B27" s="5"/>
      <c r="C27" s="226" t="s">
        <v>285</v>
      </c>
      <c r="D27" s="193">
        <v>15882</v>
      </c>
      <c r="E27" s="185">
        <v>834</v>
      </c>
      <c r="F27" s="184">
        <v>5.5422647527910689</v>
      </c>
      <c r="G27" s="193">
        <v>88409</v>
      </c>
      <c r="H27" s="185">
        <v>89001</v>
      </c>
      <c r="I27" s="185">
        <v>-592</v>
      </c>
      <c r="J27" s="184">
        <v>-0.66516106560600441</v>
      </c>
    </row>
    <row r="28" spans="1:10" s="3" customFormat="1" x14ac:dyDescent="0.25">
      <c r="A28" s="191"/>
      <c r="B28" s="226"/>
      <c r="C28" s="226" t="s">
        <v>286</v>
      </c>
      <c r="D28" s="193">
        <v>11421</v>
      </c>
      <c r="E28" s="185">
        <v>809</v>
      </c>
      <c r="F28" s="184">
        <v>7.6234451564266861</v>
      </c>
      <c r="G28" s="193">
        <v>63217</v>
      </c>
      <c r="H28" s="185">
        <v>62475</v>
      </c>
      <c r="I28" s="185">
        <v>742</v>
      </c>
      <c r="J28" s="184">
        <v>1.1876750700280112</v>
      </c>
    </row>
    <row r="29" spans="1:10" x14ac:dyDescent="0.25">
      <c r="A29" s="191"/>
      <c r="B29" s="5"/>
      <c r="C29" s="226" t="s">
        <v>25</v>
      </c>
      <c r="D29" s="193">
        <v>11313</v>
      </c>
      <c r="E29" s="185">
        <v>968</v>
      </c>
      <c r="F29" s="184">
        <v>9.357177380376994</v>
      </c>
      <c r="G29" s="193">
        <v>60323</v>
      </c>
      <c r="H29" s="185">
        <v>56894</v>
      </c>
      <c r="I29" s="185">
        <v>3429</v>
      </c>
      <c r="J29" s="184">
        <v>6.0269975744366722</v>
      </c>
    </row>
    <row r="30" spans="1:10" x14ac:dyDescent="0.25">
      <c r="A30" s="191"/>
      <c r="B30" s="5"/>
      <c r="C30" s="226" t="s">
        <v>501</v>
      </c>
      <c r="D30" s="193">
        <v>2315</v>
      </c>
      <c r="E30" s="185">
        <v>91</v>
      </c>
      <c r="F30" s="184">
        <v>4.0917266187050361</v>
      </c>
      <c r="G30" s="193">
        <v>11961</v>
      </c>
      <c r="H30" s="185">
        <v>12071</v>
      </c>
      <c r="I30" s="185">
        <v>-110</v>
      </c>
      <c r="J30" s="184">
        <v>-0.91127495650733159</v>
      </c>
    </row>
    <row r="31" spans="1:10" x14ac:dyDescent="0.25">
      <c r="A31" s="122" t="s">
        <v>129</v>
      </c>
      <c r="B31" s="232"/>
      <c r="C31" s="232"/>
      <c r="D31" s="231"/>
      <c r="E31" s="231"/>
      <c r="F31" s="231"/>
      <c r="G31" s="231"/>
      <c r="H31" s="231"/>
      <c r="I31" s="231"/>
      <c r="J31" s="230"/>
    </row>
    <row r="32" spans="1:10" x14ac:dyDescent="0.25">
      <c r="A32" s="229" t="s">
        <v>195</v>
      </c>
      <c r="B32" s="228"/>
      <c r="C32" s="228"/>
      <c r="D32" s="193">
        <v>64128</v>
      </c>
      <c r="E32" s="185">
        <v>-1696</v>
      </c>
      <c r="F32" s="184">
        <v>-2.5765678172095283</v>
      </c>
      <c r="G32" s="193">
        <v>328947</v>
      </c>
      <c r="H32" s="185">
        <v>341359</v>
      </c>
      <c r="I32" s="185">
        <v>-12412</v>
      </c>
      <c r="J32" s="184">
        <v>-3.6360547107297596</v>
      </c>
    </row>
    <row r="33" spans="1:20" x14ac:dyDescent="0.25">
      <c r="A33" s="227"/>
      <c r="B33" s="226" t="s">
        <v>184</v>
      </c>
      <c r="C33" s="226" t="s">
        <v>5</v>
      </c>
      <c r="D33" s="193">
        <v>33108</v>
      </c>
      <c r="E33" s="185">
        <v>-349</v>
      </c>
      <c r="F33" s="184">
        <v>-1.0431299877454643</v>
      </c>
      <c r="G33" s="193">
        <v>168290</v>
      </c>
      <c r="H33" s="185">
        <v>172086</v>
      </c>
      <c r="I33" s="185">
        <v>-3796</v>
      </c>
      <c r="J33" s="184">
        <v>-2.2058738072824053</v>
      </c>
    </row>
    <row r="34" spans="1:20" x14ac:dyDescent="0.25">
      <c r="A34" s="191"/>
      <c r="B34" s="5"/>
      <c r="C34" s="226" t="s">
        <v>6</v>
      </c>
      <c r="D34" s="193">
        <v>31020</v>
      </c>
      <c r="E34" s="185">
        <v>-1347</v>
      </c>
      <c r="F34" s="184">
        <v>-4.1616461210492162</v>
      </c>
      <c r="G34" s="193">
        <v>160657</v>
      </c>
      <c r="H34" s="185">
        <v>169273</v>
      </c>
      <c r="I34" s="185">
        <v>-8616</v>
      </c>
      <c r="J34" s="184">
        <v>-5.0900025402751767</v>
      </c>
    </row>
    <row r="35" spans="1:20" x14ac:dyDescent="0.25">
      <c r="A35" s="191"/>
      <c r="B35" s="5"/>
      <c r="C35" s="226" t="s">
        <v>234</v>
      </c>
      <c r="D35" s="193">
        <v>9005</v>
      </c>
      <c r="E35" s="185">
        <v>-403</v>
      </c>
      <c r="F35" s="184">
        <v>-4.28358843537415</v>
      </c>
      <c r="G35" s="193">
        <v>48893</v>
      </c>
      <c r="H35" s="185">
        <v>48600</v>
      </c>
      <c r="I35" s="185">
        <v>293</v>
      </c>
      <c r="J35" s="184">
        <v>0.60288065843621397</v>
      </c>
    </row>
    <row r="36" spans="1:20" x14ac:dyDescent="0.25">
      <c r="A36" s="191"/>
      <c r="B36" s="5"/>
      <c r="C36" s="226" t="s">
        <v>285</v>
      </c>
      <c r="D36" s="193">
        <v>17897</v>
      </c>
      <c r="E36" s="185">
        <v>102</v>
      </c>
      <c r="F36" s="184">
        <v>0.57319471761730822</v>
      </c>
      <c r="G36" s="193">
        <v>89530</v>
      </c>
      <c r="H36" s="185">
        <v>93743</v>
      </c>
      <c r="I36" s="185">
        <v>-4213</v>
      </c>
      <c r="J36" s="184">
        <v>-4.4942022337667877</v>
      </c>
    </row>
    <row r="37" spans="1:20" s="3" customFormat="1" x14ac:dyDescent="0.25">
      <c r="A37" s="191"/>
      <c r="B37" s="226"/>
      <c r="C37" s="226" t="s">
        <v>286</v>
      </c>
      <c r="D37" s="193">
        <v>12021</v>
      </c>
      <c r="E37" s="185">
        <v>411</v>
      </c>
      <c r="F37" s="184">
        <v>3.5400516795865631</v>
      </c>
      <c r="G37" s="193">
        <v>59773</v>
      </c>
      <c r="H37" s="185">
        <v>61678</v>
      </c>
      <c r="I37" s="185">
        <v>-1905</v>
      </c>
      <c r="J37" s="184">
        <v>-3.0886215506339374</v>
      </c>
      <c r="L37" s="2"/>
      <c r="M37" s="2"/>
      <c r="N37" s="2"/>
      <c r="O37" s="2"/>
      <c r="P37" s="2"/>
      <c r="Q37" s="2"/>
      <c r="R37" s="2"/>
      <c r="S37" s="2"/>
      <c r="T37" s="2"/>
    </row>
    <row r="38" spans="1:20" s="3" customFormat="1" x14ac:dyDescent="0.25">
      <c r="A38" s="191"/>
      <c r="B38" s="5"/>
      <c r="C38" s="226" t="s">
        <v>25</v>
      </c>
      <c r="D38" s="193">
        <v>26251</v>
      </c>
      <c r="E38" s="185">
        <v>-1993</v>
      </c>
      <c r="F38" s="184">
        <v>-7.0563659538309027</v>
      </c>
      <c r="G38" s="193">
        <v>137531</v>
      </c>
      <c r="H38" s="185">
        <v>145613</v>
      </c>
      <c r="I38" s="185">
        <v>-8082</v>
      </c>
      <c r="J38" s="184">
        <v>-5.5503286107696423</v>
      </c>
    </row>
    <row r="39" spans="1:20" x14ac:dyDescent="0.25">
      <c r="A39" s="225"/>
      <c r="B39" s="224"/>
      <c r="C39" s="223" t="s">
        <v>501</v>
      </c>
      <c r="D39" s="216">
        <v>3433</v>
      </c>
      <c r="E39" s="177">
        <v>77</v>
      </c>
      <c r="F39" s="176">
        <v>2.2943980929678189</v>
      </c>
      <c r="G39" s="216">
        <v>16793</v>
      </c>
      <c r="H39" s="177">
        <v>17210</v>
      </c>
      <c r="I39" s="177">
        <v>-417</v>
      </c>
      <c r="J39" s="176">
        <v>-2.4230098779779197</v>
      </c>
    </row>
    <row r="40" spans="1:20" x14ac:dyDescent="0.25">
      <c r="A40" s="48" t="s">
        <v>575</v>
      </c>
      <c r="J40" s="50" t="s">
        <v>55</v>
      </c>
    </row>
    <row r="41" spans="1:20" s="5" customFormat="1" x14ac:dyDescent="0.25">
      <c r="A41" s="441" t="s">
        <v>403</v>
      </c>
    </row>
    <row r="42" spans="1:20" s="5" customFormat="1" x14ac:dyDescent="0.25">
      <c r="A42" s="48"/>
    </row>
    <row r="43" spans="1:20" s="5" customFormat="1" x14ac:dyDescent="0.25">
      <c r="A43" s="48" t="s">
        <v>115</v>
      </c>
      <c r="K43" s="222"/>
    </row>
    <row r="44" spans="1:20" s="25" customFormat="1" ht="12" customHeight="1" x14ac:dyDescent="0.25">
      <c r="B44" s="45"/>
      <c r="C44" s="45"/>
      <c r="D44" s="45"/>
      <c r="G44" s="47"/>
      <c r="H44" s="47"/>
      <c r="I44" s="47"/>
      <c r="J44" s="47"/>
    </row>
    <row r="45" spans="1:20" ht="12.75" customHeight="1" x14ac:dyDescent="0.25"/>
    <row r="66" spans="5:5" x14ac:dyDescent="0.25">
      <c r="E66" s="361">
        <v>48</v>
      </c>
    </row>
  </sheetData>
  <mergeCells count="1">
    <mergeCell ref="A7:C12"/>
  </mergeCells>
  <hyperlinks>
    <hyperlink ref="J3" location="Inhalt!A1" display="zurück zum Inhalt" xr:uid="{00000000-0004-0000-34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O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5546875" style="2" customWidth="1"/>
    <col min="14" max="14" width="8.109375" style="2" customWidth="1"/>
    <col min="15" max="16384" width="11.44140625" style="2"/>
  </cols>
  <sheetData>
    <row r="1" spans="1:15" ht="33.75" customHeight="1" x14ac:dyDescent="0.25">
      <c r="A1" s="678"/>
      <c r="B1" s="678"/>
      <c r="C1" s="678"/>
      <c r="D1" s="678"/>
      <c r="E1" s="678"/>
      <c r="F1" s="678"/>
      <c r="G1" s="678"/>
      <c r="H1" s="678"/>
      <c r="I1" s="678"/>
      <c r="J1" s="678"/>
      <c r="K1" s="678"/>
      <c r="L1" s="682"/>
      <c r="M1" s="682"/>
      <c r="N1" s="679" t="s">
        <v>523</v>
      </c>
    </row>
    <row r="2" spans="1:15" s="5" customFormat="1" x14ac:dyDescent="0.25">
      <c r="A2" s="170"/>
      <c r="B2" s="169"/>
      <c r="C2" s="169"/>
      <c r="D2" s="169"/>
      <c r="E2" s="169"/>
      <c r="F2" s="169"/>
      <c r="G2" s="169"/>
      <c r="H2" s="169"/>
      <c r="I2" s="169"/>
      <c r="J2" s="169"/>
      <c r="K2" s="169"/>
      <c r="L2" s="169"/>
      <c r="M2" s="169"/>
      <c r="N2" s="169"/>
    </row>
    <row r="3" spans="1:15" s="5" customFormat="1" x14ac:dyDescent="0.25">
      <c r="A3" s="63" t="s">
        <v>656</v>
      </c>
      <c r="B3" s="168"/>
      <c r="C3" s="168"/>
      <c r="D3" s="168"/>
      <c r="E3" s="168"/>
      <c r="F3" s="168"/>
      <c r="G3" s="168"/>
      <c r="H3" s="168"/>
      <c r="I3" s="168"/>
      <c r="J3" s="168"/>
      <c r="K3" s="168"/>
      <c r="L3" s="168"/>
      <c r="M3" s="168"/>
      <c r="N3" s="698" t="s">
        <v>524</v>
      </c>
    </row>
    <row r="4" spans="1:15" s="56" customFormat="1" ht="10.199999999999999" x14ac:dyDescent="0.2"/>
    <row r="5" spans="1:15" s="56" customFormat="1" ht="10.199999999999999" x14ac:dyDescent="0.2">
      <c r="A5" s="166" t="s">
        <v>11</v>
      </c>
    </row>
    <row r="6" spans="1:15" s="56" customFormat="1" ht="10.199999999999999" x14ac:dyDescent="0.2">
      <c r="A6" s="56" t="s">
        <v>567</v>
      </c>
    </row>
    <row r="7" spans="1:15" x14ac:dyDescent="0.25">
      <c r="A7" s="192"/>
      <c r="B7" s="162"/>
      <c r="C7" s="162"/>
      <c r="D7" s="162"/>
      <c r="E7" s="162"/>
      <c r="F7" s="162"/>
      <c r="G7" s="161"/>
      <c r="H7" s="265" t="s">
        <v>657</v>
      </c>
      <c r="I7" s="265"/>
      <c r="J7" s="265"/>
      <c r="K7" s="265"/>
      <c r="L7" s="265"/>
      <c r="M7" s="265"/>
      <c r="N7" s="264"/>
    </row>
    <row r="8" spans="1:15" x14ac:dyDescent="0.25">
      <c r="A8" s="149"/>
      <c r="B8" s="159"/>
      <c r="C8" s="159"/>
      <c r="D8" s="159"/>
      <c r="E8" s="159"/>
      <c r="F8" s="159"/>
      <c r="G8" s="158"/>
      <c r="H8" s="210" t="s">
        <v>199</v>
      </c>
      <c r="I8" s="209"/>
      <c r="J8" s="208"/>
      <c r="K8" s="804" t="s">
        <v>283</v>
      </c>
      <c r="L8" s="805"/>
      <c r="M8" s="805"/>
      <c r="N8" s="806"/>
    </row>
    <row r="9" spans="1:15" ht="17.25" customHeight="1" x14ac:dyDescent="0.25">
      <c r="A9" s="149" t="s">
        <v>246</v>
      </c>
      <c r="B9" s="159"/>
      <c r="C9" s="159"/>
      <c r="D9" s="159"/>
      <c r="E9" s="159"/>
      <c r="F9" s="159"/>
      <c r="G9" s="158"/>
      <c r="H9" s="204"/>
      <c r="I9" s="807" t="s">
        <v>136</v>
      </c>
      <c r="J9" s="808"/>
      <c r="K9" s="203"/>
      <c r="L9" s="203"/>
      <c r="M9" s="807" t="s">
        <v>245</v>
      </c>
      <c r="N9" s="811"/>
      <c r="O9" s="56"/>
    </row>
    <row r="10" spans="1:15" ht="17.25" customHeight="1" x14ac:dyDescent="0.25">
      <c r="A10" s="149"/>
      <c r="B10" s="159"/>
      <c r="C10" s="159"/>
      <c r="D10" s="159"/>
      <c r="E10" s="159"/>
      <c r="F10" s="159"/>
      <c r="G10" s="158"/>
      <c r="H10" s="200" t="s">
        <v>132</v>
      </c>
      <c r="I10" s="809"/>
      <c r="J10" s="810"/>
      <c r="K10" s="200" t="s">
        <v>570</v>
      </c>
      <c r="L10" s="200">
        <v>2024</v>
      </c>
      <c r="M10" s="812"/>
      <c r="N10" s="813"/>
    </row>
    <row r="11" spans="1:15" x14ac:dyDescent="0.25">
      <c r="A11" s="149"/>
      <c r="B11" s="159"/>
      <c r="C11" s="159"/>
      <c r="D11" s="159"/>
      <c r="E11" s="159"/>
      <c r="F11" s="159"/>
      <c r="G11" s="158"/>
      <c r="H11" s="197"/>
      <c r="I11" s="195" t="s">
        <v>134</v>
      </c>
      <c r="J11" s="195" t="s">
        <v>133</v>
      </c>
      <c r="K11" s="196"/>
      <c r="L11" s="196"/>
      <c r="M11" s="195" t="s">
        <v>134</v>
      </c>
      <c r="N11" s="195" t="s">
        <v>133</v>
      </c>
    </row>
    <row r="12" spans="1:15" ht="9.75" customHeight="1" x14ac:dyDescent="0.25">
      <c r="A12" s="263"/>
      <c r="B12" s="262"/>
      <c r="C12" s="262"/>
      <c r="D12" s="262"/>
      <c r="E12" s="262"/>
      <c r="F12" s="262"/>
      <c r="G12" s="261"/>
      <c r="H12" s="194">
        <v>1</v>
      </c>
      <c r="I12" s="194">
        <v>2</v>
      </c>
      <c r="J12" s="194">
        <v>3</v>
      </c>
      <c r="K12" s="194">
        <v>4</v>
      </c>
      <c r="L12" s="194">
        <v>5</v>
      </c>
      <c r="M12" s="194">
        <v>6</v>
      </c>
      <c r="N12" s="194">
        <v>7</v>
      </c>
    </row>
    <row r="13" spans="1:15" ht="12.75" customHeight="1" x14ac:dyDescent="0.25">
      <c r="A13" s="149" t="s">
        <v>132</v>
      </c>
      <c r="B13" s="256"/>
      <c r="C13" s="256"/>
      <c r="D13" s="256"/>
      <c r="E13" s="256"/>
      <c r="F13" s="256"/>
      <c r="G13" s="256"/>
      <c r="H13" s="256"/>
      <c r="I13" s="256"/>
      <c r="J13" s="256"/>
      <c r="K13" s="260"/>
      <c r="L13" s="260"/>
      <c r="M13" s="260"/>
      <c r="N13" s="259"/>
    </row>
    <row r="14" spans="1:15" ht="12.75" customHeight="1" x14ac:dyDescent="0.25">
      <c r="A14" s="257" t="s">
        <v>244</v>
      </c>
      <c r="B14" s="256"/>
      <c r="C14" s="256"/>
      <c r="D14" s="256"/>
      <c r="E14" s="256"/>
      <c r="F14" s="256"/>
      <c r="G14" s="256"/>
      <c r="H14" s="250">
        <v>560127</v>
      </c>
      <c r="I14" s="252">
        <v>2956</v>
      </c>
      <c r="J14" s="251">
        <v>0.53053730362850904</v>
      </c>
      <c r="K14" s="250">
        <v>2786193</v>
      </c>
      <c r="L14" s="252">
        <v>2795716</v>
      </c>
      <c r="M14" s="238">
        <v>-9523</v>
      </c>
      <c r="N14" s="249">
        <v>-0.3406283041625115</v>
      </c>
      <c r="O14" s="305"/>
    </row>
    <row r="15" spans="1:15" ht="12.75" customHeight="1" x14ac:dyDescent="0.25">
      <c r="A15" s="190"/>
      <c r="B15" s="253" t="s">
        <v>189</v>
      </c>
      <c r="C15" s="240" t="s">
        <v>194</v>
      </c>
      <c r="D15" s="240"/>
      <c r="E15" s="240"/>
      <c r="F15" s="240"/>
      <c r="G15" s="240"/>
      <c r="H15" s="250">
        <v>185210</v>
      </c>
      <c r="I15" s="252">
        <v>12933</v>
      </c>
      <c r="J15" s="251">
        <v>7.5070961300695975</v>
      </c>
      <c r="K15" s="250">
        <v>902970</v>
      </c>
      <c r="L15" s="252">
        <v>881194</v>
      </c>
      <c r="M15" s="238">
        <v>21776</v>
      </c>
      <c r="N15" s="249">
        <v>2.4711924956366023</v>
      </c>
      <c r="O15" s="305"/>
    </row>
    <row r="16" spans="1:15" ht="12.75" customHeight="1" x14ac:dyDescent="0.25">
      <c r="A16" s="190"/>
      <c r="B16" s="253"/>
      <c r="C16" s="187" t="s">
        <v>241</v>
      </c>
      <c r="D16" s="226" t="s">
        <v>193</v>
      </c>
      <c r="E16" s="56"/>
      <c r="F16" s="56"/>
      <c r="G16" s="226"/>
      <c r="H16" s="250">
        <v>168345</v>
      </c>
      <c r="I16" s="252">
        <v>13639</v>
      </c>
      <c r="J16" s="251">
        <v>8.8160769459490904</v>
      </c>
      <c r="K16" s="250">
        <v>819763</v>
      </c>
      <c r="L16" s="252">
        <v>797931</v>
      </c>
      <c r="M16" s="238">
        <v>21832</v>
      </c>
      <c r="N16" s="249">
        <v>2.7360761770127993</v>
      </c>
      <c r="O16" s="305"/>
    </row>
    <row r="17" spans="1:15" ht="12.75" customHeight="1" x14ac:dyDescent="0.25">
      <c r="A17" s="190"/>
      <c r="B17" s="253"/>
      <c r="C17" s="187"/>
      <c r="D17" s="226" t="s">
        <v>192</v>
      </c>
      <c r="E17" s="255"/>
      <c r="F17" s="255"/>
      <c r="G17" s="254"/>
      <c r="H17" s="250">
        <v>5262</v>
      </c>
      <c r="I17" s="252">
        <v>-1038</v>
      </c>
      <c r="J17" s="251">
        <v>-16.476190476190474</v>
      </c>
      <c r="K17" s="250">
        <v>25335</v>
      </c>
      <c r="L17" s="252">
        <v>27762</v>
      </c>
      <c r="M17" s="238">
        <v>-2427</v>
      </c>
      <c r="N17" s="249">
        <v>-8.7421655500324178</v>
      </c>
      <c r="O17" s="305"/>
    </row>
    <row r="18" spans="1:15" ht="12.75" customHeight="1" x14ac:dyDescent="0.25">
      <c r="A18" s="190"/>
      <c r="B18" s="253"/>
      <c r="C18" s="187"/>
      <c r="D18" s="226" t="s">
        <v>243</v>
      </c>
      <c r="E18" s="56"/>
      <c r="F18" s="56"/>
      <c r="G18" s="226"/>
      <c r="H18" s="250">
        <v>11603</v>
      </c>
      <c r="I18" s="252">
        <v>332</v>
      </c>
      <c r="J18" s="251">
        <v>2.945612634193949</v>
      </c>
      <c r="K18" s="250">
        <v>57872</v>
      </c>
      <c r="L18" s="252">
        <v>55501</v>
      </c>
      <c r="M18" s="238">
        <v>2371</v>
      </c>
      <c r="N18" s="249">
        <v>4.2719950991874018</v>
      </c>
      <c r="O18" s="305"/>
    </row>
    <row r="19" spans="1:15" ht="12.75" customHeight="1" x14ac:dyDescent="0.25">
      <c r="A19" s="190"/>
      <c r="B19" s="253"/>
      <c r="C19" s="187"/>
      <c r="D19" s="815" t="s">
        <v>242</v>
      </c>
      <c r="E19" s="226" t="s">
        <v>191</v>
      </c>
      <c r="F19" s="56"/>
      <c r="G19" s="226"/>
      <c r="H19" s="250">
        <v>10953</v>
      </c>
      <c r="I19" s="252">
        <v>208</v>
      </c>
      <c r="J19" s="251">
        <v>1.9357840856212192</v>
      </c>
      <c r="K19" s="250">
        <v>53781</v>
      </c>
      <c r="L19" s="252">
        <v>51933</v>
      </c>
      <c r="M19" s="238">
        <v>1848</v>
      </c>
      <c r="N19" s="249">
        <v>3.5584310553983012</v>
      </c>
      <c r="O19" s="305"/>
    </row>
    <row r="20" spans="1:15" ht="12.75" customHeight="1" x14ac:dyDescent="0.25">
      <c r="A20" s="190"/>
      <c r="B20" s="253"/>
      <c r="C20" s="187"/>
      <c r="D20" s="816"/>
      <c r="E20" s="814" t="s">
        <v>500</v>
      </c>
      <c r="F20" s="814"/>
      <c r="G20" s="814"/>
      <c r="H20" s="250">
        <v>650</v>
      </c>
      <c r="I20" s="252">
        <v>124</v>
      </c>
      <c r="J20" s="251">
        <v>23.574144486692013</v>
      </c>
      <c r="K20" s="250">
        <v>4091</v>
      </c>
      <c r="L20" s="252">
        <v>3568</v>
      </c>
      <c r="M20" s="238">
        <v>523</v>
      </c>
      <c r="N20" s="249">
        <v>14.658071748878923</v>
      </c>
      <c r="O20" s="305"/>
    </row>
    <row r="21" spans="1:15" ht="12.75" customHeight="1" x14ac:dyDescent="0.25">
      <c r="A21" s="190"/>
      <c r="B21" s="253"/>
      <c r="C21" s="240" t="s">
        <v>190</v>
      </c>
      <c r="D21" s="240"/>
      <c r="E21" s="240"/>
      <c r="F21" s="240"/>
      <c r="G21" s="240"/>
      <c r="H21" s="250">
        <v>118665</v>
      </c>
      <c r="I21" s="252">
        <v>-18010</v>
      </c>
      <c r="J21" s="251">
        <v>-13.177245289921347</v>
      </c>
      <c r="K21" s="250">
        <v>603218</v>
      </c>
      <c r="L21" s="252">
        <v>679125</v>
      </c>
      <c r="M21" s="238">
        <v>-75907</v>
      </c>
      <c r="N21" s="249">
        <v>-11.177176513896558</v>
      </c>
      <c r="O21" s="305"/>
    </row>
    <row r="22" spans="1:15" ht="12.75" customHeight="1" x14ac:dyDescent="0.25">
      <c r="A22" s="190"/>
      <c r="B22" s="253"/>
      <c r="C22" s="187" t="s">
        <v>241</v>
      </c>
      <c r="D22" s="240" t="s">
        <v>188</v>
      </c>
      <c r="E22" s="240"/>
      <c r="F22" s="240"/>
      <c r="G22" s="240"/>
      <c r="H22" s="250">
        <v>3076</v>
      </c>
      <c r="I22" s="252">
        <v>120</v>
      </c>
      <c r="J22" s="251">
        <v>4.0595399188092021</v>
      </c>
      <c r="K22" s="250">
        <v>21022</v>
      </c>
      <c r="L22" s="252">
        <v>20849</v>
      </c>
      <c r="M22" s="238">
        <v>173</v>
      </c>
      <c r="N22" s="249">
        <v>0.82977600844165189</v>
      </c>
      <c r="O22" s="305"/>
    </row>
    <row r="23" spans="1:15" ht="12.75" customHeight="1" x14ac:dyDescent="0.25">
      <c r="A23" s="190"/>
      <c r="B23" s="253"/>
      <c r="C23" s="240"/>
      <c r="D23" s="240" t="s">
        <v>187</v>
      </c>
      <c r="E23" s="240"/>
      <c r="F23" s="240"/>
      <c r="G23" s="240"/>
      <c r="H23" s="250">
        <v>1373</v>
      </c>
      <c r="I23" s="252">
        <v>108</v>
      </c>
      <c r="J23" s="251">
        <v>8.537549407114625</v>
      </c>
      <c r="K23" s="250">
        <v>10912</v>
      </c>
      <c r="L23" s="252">
        <v>9839</v>
      </c>
      <c r="M23" s="238">
        <v>1073</v>
      </c>
      <c r="N23" s="249">
        <v>10.905579835349121</v>
      </c>
      <c r="O23" s="305"/>
    </row>
    <row r="24" spans="1:15" ht="12.75" customHeight="1" x14ac:dyDescent="0.25">
      <c r="A24" s="190"/>
      <c r="B24" s="253"/>
      <c r="C24" s="240"/>
      <c r="D24" s="240" t="s">
        <v>240</v>
      </c>
      <c r="E24" s="240"/>
      <c r="F24" s="240"/>
      <c r="G24" s="240"/>
      <c r="H24" s="250">
        <v>114216</v>
      </c>
      <c r="I24" s="252">
        <v>-18238</v>
      </c>
      <c r="J24" s="251">
        <v>-13.769308590152052</v>
      </c>
      <c r="K24" s="250">
        <v>571284</v>
      </c>
      <c r="L24" s="252">
        <v>648437</v>
      </c>
      <c r="M24" s="238">
        <v>-77153</v>
      </c>
      <c r="N24" s="249">
        <v>-11.898303150498815</v>
      </c>
      <c r="O24" s="305"/>
    </row>
    <row r="25" spans="1:15" ht="12.75" customHeight="1" x14ac:dyDescent="0.25">
      <c r="A25" s="190"/>
      <c r="B25" s="253"/>
      <c r="C25" s="240" t="s">
        <v>185</v>
      </c>
      <c r="D25" s="240"/>
      <c r="E25" s="240"/>
      <c r="F25" s="240"/>
      <c r="G25" s="240"/>
      <c r="H25" s="250">
        <v>203123</v>
      </c>
      <c r="I25" s="252">
        <v>2641</v>
      </c>
      <c r="J25" s="251">
        <v>1.3173252461567622</v>
      </c>
      <c r="K25" s="250">
        <v>1026343</v>
      </c>
      <c r="L25" s="252">
        <v>993672</v>
      </c>
      <c r="M25" s="238">
        <v>32671</v>
      </c>
      <c r="N25" s="249">
        <v>3.287905868334823</v>
      </c>
      <c r="O25" s="305"/>
    </row>
    <row r="26" spans="1:15" ht="12.75" customHeight="1" x14ac:dyDescent="0.25">
      <c r="A26" s="190"/>
      <c r="B26" s="253"/>
      <c r="C26" s="187" t="s">
        <v>239</v>
      </c>
      <c r="D26" s="814" t="s">
        <v>183</v>
      </c>
      <c r="E26" s="814"/>
      <c r="F26" s="814"/>
      <c r="G26" s="814"/>
      <c r="H26" s="250">
        <v>117564</v>
      </c>
      <c r="I26" s="252">
        <v>-2049</v>
      </c>
      <c r="J26" s="251">
        <v>-1.7130245040254823</v>
      </c>
      <c r="K26" s="250">
        <v>611338</v>
      </c>
      <c r="L26" s="252">
        <v>589167</v>
      </c>
      <c r="M26" s="238">
        <v>22171</v>
      </c>
      <c r="N26" s="249">
        <v>3.7631096106876316</v>
      </c>
      <c r="O26" s="305"/>
    </row>
    <row r="27" spans="1:15" ht="12.75" customHeight="1" x14ac:dyDescent="0.25">
      <c r="A27" s="190"/>
      <c r="B27" s="253"/>
      <c r="C27" s="187"/>
      <c r="D27" s="814" t="s">
        <v>238</v>
      </c>
      <c r="E27" s="814"/>
      <c r="F27" s="814"/>
      <c r="G27" s="814"/>
      <c r="H27" s="250">
        <v>67289</v>
      </c>
      <c r="I27" s="252">
        <v>2561</v>
      </c>
      <c r="J27" s="251">
        <v>3.9565566679026083</v>
      </c>
      <c r="K27" s="250">
        <v>324368</v>
      </c>
      <c r="L27" s="252">
        <v>322160</v>
      </c>
      <c r="M27" s="238">
        <v>2208</v>
      </c>
      <c r="N27" s="249">
        <v>0.68537372734045199</v>
      </c>
      <c r="O27" s="305"/>
    </row>
    <row r="28" spans="1:15" ht="12.75" customHeight="1" x14ac:dyDescent="0.25">
      <c r="A28" s="190"/>
      <c r="B28" s="253"/>
      <c r="C28" s="187"/>
      <c r="D28" s="814" t="s">
        <v>237</v>
      </c>
      <c r="E28" s="814"/>
      <c r="F28" s="814"/>
      <c r="G28" s="814"/>
      <c r="H28" s="250">
        <v>11377</v>
      </c>
      <c r="I28" s="252">
        <v>509</v>
      </c>
      <c r="J28" s="251">
        <v>4.6834744203165251</v>
      </c>
      <c r="K28" s="250">
        <v>57394</v>
      </c>
      <c r="L28" s="252">
        <v>51128</v>
      </c>
      <c r="M28" s="238">
        <v>6266</v>
      </c>
      <c r="N28" s="249">
        <v>12.255515568768582</v>
      </c>
      <c r="O28" s="305"/>
    </row>
    <row r="29" spans="1:15" ht="12.75" customHeight="1" x14ac:dyDescent="0.25">
      <c r="A29" s="181"/>
      <c r="B29" s="248"/>
      <c r="C29" s="247" t="s">
        <v>236</v>
      </c>
      <c r="D29" s="247"/>
      <c r="E29" s="247"/>
      <c r="F29" s="247"/>
      <c r="G29" s="246"/>
      <c r="H29" s="243">
        <v>53129</v>
      </c>
      <c r="I29" s="245">
        <v>5392</v>
      </c>
      <c r="J29" s="244">
        <v>11.295221735760522</v>
      </c>
      <c r="K29" s="243">
        <v>253662</v>
      </c>
      <c r="L29" s="245">
        <v>241725</v>
      </c>
      <c r="M29" s="242">
        <v>11937</v>
      </c>
      <c r="N29" s="241">
        <v>4.9382562829661802</v>
      </c>
      <c r="O29" s="305"/>
    </row>
    <row r="30" spans="1:15" ht="12.75" customHeight="1" x14ac:dyDescent="0.25">
      <c r="A30" s="149" t="s">
        <v>131</v>
      </c>
      <c r="B30" s="256"/>
      <c r="C30" s="256"/>
      <c r="D30" s="256"/>
      <c r="E30" s="256"/>
      <c r="F30" s="256"/>
      <c r="G30" s="256"/>
      <c r="H30" s="256"/>
      <c r="I30" s="256"/>
      <c r="J30" s="256"/>
      <c r="K30" s="256"/>
      <c r="L30" s="256"/>
      <c r="M30" s="256"/>
      <c r="N30" s="258"/>
      <c r="O30" s="305"/>
    </row>
    <row r="31" spans="1:15" ht="12.75" customHeight="1" x14ac:dyDescent="0.25">
      <c r="A31" s="257" t="s">
        <v>244</v>
      </c>
      <c r="B31" s="256"/>
      <c r="C31" s="256"/>
      <c r="D31" s="256"/>
      <c r="E31" s="256"/>
      <c r="F31" s="256"/>
      <c r="G31" s="256"/>
      <c r="H31" s="250">
        <v>278633</v>
      </c>
      <c r="I31" s="252">
        <v>15897</v>
      </c>
      <c r="J31" s="251">
        <v>6.0505602582059561</v>
      </c>
      <c r="K31" s="250">
        <v>1397575</v>
      </c>
      <c r="L31" s="252">
        <v>1371163</v>
      </c>
      <c r="M31" s="238">
        <v>26412</v>
      </c>
      <c r="N31" s="249">
        <v>1.9262480099010839</v>
      </c>
      <c r="O31" s="305"/>
    </row>
    <row r="32" spans="1:15" ht="12.75" customHeight="1" x14ac:dyDescent="0.25">
      <c r="A32" s="190"/>
      <c r="B32" s="253" t="s">
        <v>189</v>
      </c>
      <c r="C32" s="240" t="s">
        <v>194</v>
      </c>
      <c r="D32" s="240"/>
      <c r="E32" s="240"/>
      <c r="F32" s="240"/>
      <c r="G32" s="240"/>
      <c r="H32" s="250">
        <v>132112</v>
      </c>
      <c r="I32" s="252">
        <v>9462</v>
      </c>
      <c r="J32" s="251">
        <v>7.7146351406441092</v>
      </c>
      <c r="K32" s="250">
        <v>661638</v>
      </c>
      <c r="L32" s="252">
        <v>655791</v>
      </c>
      <c r="M32" s="238">
        <v>5847</v>
      </c>
      <c r="N32" s="249">
        <v>0.89159503561348041</v>
      </c>
      <c r="O32" s="305"/>
    </row>
    <row r="33" spans="1:15" ht="12.75" customHeight="1" x14ac:dyDescent="0.25">
      <c r="A33" s="190"/>
      <c r="B33" s="253"/>
      <c r="C33" s="187" t="s">
        <v>241</v>
      </c>
      <c r="D33" s="226" t="s">
        <v>193</v>
      </c>
      <c r="E33" s="56"/>
      <c r="F33" s="56"/>
      <c r="G33" s="226"/>
      <c r="H33" s="250">
        <v>122797</v>
      </c>
      <c r="I33" s="252">
        <v>9396</v>
      </c>
      <c r="J33" s="251">
        <v>8.2856412200950604</v>
      </c>
      <c r="K33" s="250">
        <v>614815</v>
      </c>
      <c r="L33" s="252">
        <v>610352</v>
      </c>
      <c r="M33" s="238">
        <v>4463</v>
      </c>
      <c r="N33" s="249">
        <v>0.73121739586337064</v>
      </c>
      <c r="O33" s="305"/>
    </row>
    <row r="34" spans="1:15" ht="12.75" customHeight="1" x14ac:dyDescent="0.25">
      <c r="A34" s="190"/>
      <c r="B34" s="253"/>
      <c r="C34" s="187"/>
      <c r="D34" s="226" t="s">
        <v>192</v>
      </c>
      <c r="E34" s="255"/>
      <c r="F34" s="255"/>
      <c r="G34" s="254"/>
      <c r="H34" s="250">
        <v>5</v>
      </c>
      <c r="I34" s="185" t="s">
        <v>818</v>
      </c>
      <c r="J34" s="184" t="s">
        <v>818</v>
      </c>
      <c r="K34" s="250">
        <v>23</v>
      </c>
      <c r="L34" s="252">
        <v>21</v>
      </c>
      <c r="M34" s="238">
        <v>2</v>
      </c>
      <c r="N34" s="249">
        <v>9.5238095238095237</v>
      </c>
      <c r="O34" s="305"/>
    </row>
    <row r="35" spans="1:15" ht="12.75" customHeight="1" x14ac:dyDescent="0.25">
      <c r="A35" s="190"/>
      <c r="B35" s="253"/>
      <c r="C35" s="187"/>
      <c r="D35" s="226" t="s">
        <v>243</v>
      </c>
      <c r="E35" s="56"/>
      <c r="F35" s="56"/>
      <c r="G35" s="226"/>
      <c r="H35" s="250">
        <v>9310</v>
      </c>
      <c r="I35" s="185" t="s">
        <v>818</v>
      </c>
      <c r="J35" s="184" t="s">
        <v>818</v>
      </c>
      <c r="K35" s="250">
        <v>46800</v>
      </c>
      <c r="L35" s="252">
        <v>45418</v>
      </c>
      <c r="M35" s="238">
        <v>1382</v>
      </c>
      <c r="N35" s="249">
        <v>3.0428464485446298</v>
      </c>
      <c r="O35" s="305"/>
    </row>
    <row r="36" spans="1:15" s="3" customFormat="1" ht="12.75" customHeight="1" x14ac:dyDescent="0.25">
      <c r="A36" s="190"/>
      <c r="B36" s="253"/>
      <c r="C36" s="187"/>
      <c r="D36" s="815" t="s">
        <v>242</v>
      </c>
      <c r="E36" s="226" t="s">
        <v>191</v>
      </c>
      <c r="F36" s="56"/>
      <c r="G36" s="226"/>
      <c r="H36" s="250">
        <v>9092</v>
      </c>
      <c r="I36" s="252">
        <v>28</v>
      </c>
      <c r="J36" s="251">
        <v>0.30891438658428949</v>
      </c>
      <c r="K36" s="250">
        <v>44800</v>
      </c>
      <c r="L36" s="252">
        <v>43735</v>
      </c>
      <c r="M36" s="238">
        <v>1065</v>
      </c>
      <c r="N36" s="249">
        <v>2.435120612781525</v>
      </c>
    </row>
    <row r="37" spans="1:15" ht="12.75" customHeight="1" x14ac:dyDescent="0.25">
      <c r="A37" s="190"/>
      <c r="B37" s="253"/>
      <c r="C37" s="187"/>
      <c r="D37" s="816"/>
      <c r="E37" s="814" t="s">
        <v>500</v>
      </c>
      <c r="F37" s="814"/>
      <c r="G37" s="814"/>
      <c r="H37" s="250">
        <v>218</v>
      </c>
      <c r="I37" s="185" t="s">
        <v>818</v>
      </c>
      <c r="J37" s="184" t="s">
        <v>818</v>
      </c>
      <c r="K37" s="250">
        <v>2000</v>
      </c>
      <c r="L37" s="252">
        <v>1683</v>
      </c>
      <c r="M37" s="238">
        <v>317</v>
      </c>
      <c r="N37" s="249">
        <v>18.835412953060011</v>
      </c>
    </row>
    <row r="38" spans="1:15" ht="12.75" customHeight="1" x14ac:dyDescent="0.25">
      <c r="A38" s="190"/>
      <c r="B38" s="253"/>
      <c r="C38" s="240" t="s">
        <v>190</v>
      </c>
      <c r="D38" s="240"/>
      <c r="E38" s="240"/>
      <c r="F38" s="240"/>
      <c r="G38" s="240"/>
      <c r="H38" s="250">
        <v>50549</v>
      </c>
      <c r="I38" s="252">
        <v>595</v>
      </c>
      <c r="J38" s="251">
        <v>1.1910958081434921</v>
      </c>
      <c r="K38" s="250">
        <v>254084</v>
      </c>
      <c r="L38" s="252">
        <v>256570</v>
      </c>
      <c r="M38" s="238">
        <v>-2486</v>
      </c>
      <c r="N38" s="249">
        <v>-0.96893635265229761</v>
      </c>
    </row>
    <row r="39" spans="1:15" ht="12.75" customHeight="1" x14ac:dyDescent="0.25">
      <c r="A39" s="190"/>
      <c r="B39" s="253"/>
      <c r="C39" s="187" t="s">
        <v>241</v>
      </c>
      <c r="D39" s="240" t="s">
        <v>188</v>
      </c>
      <c r="E39" s="240"/>
      <c r="F39" s="240"/>
      <c r="G39" s="240"/>
      <c r="H39" s="250">
        <v>798</v>
      </c>
      <c r="I39" s="252">
        <v>162</v>
      </c>
      <c r="J39" s="251">
        <v>25.471698113207548</v>
      </c>
      <c r="K39" s="250">
        <v>6210</v>
      </c>
      <c r="L39" s="252">
        <v>5645</v>
      </c>
      <c r="M39" s="238">
        <v>565</v>
      </c>
      <c r="N39" s="249">
        <v>10.008857395925599</v>
      </c>
    </row>
    <row r="40" spans="1:15" ht="12.75" customHeight="1" x14ac:dyDescent="0.25">
      <c r="A40" s="190"/>
      <c r="B40" s="253"/>
      <c r="C40" s="240"/>
      <c r="D40" s="240" t="s">
        <v>187</v>
      </c>
      <c r="E40" s="240"/>
      <c r="F40" s="240"/>
      <c r="G40" s="240"/>
      <c r="H40" s="250">
        <v>734</v>
      </c>
      <c r="I40" s="252">
        <v>36</v>
      </c>
      <c r="J40" s="251">
        <v>5.1575931232091694</v>
      </c>
      <c r="K40" s="250">
        <v>5870</v>
      </c>
      <c r="L40" s="252">
        <v>5351</v>
      </c>
      <c r="M40" s="238">
        <v>519</v>
      </c>
      <c r="N40" s="249">
        <v>9.6991216595028966</v>
      </c>
    </row>
    <row r="41" spans="1:15" ht="12.75" customHeight="1" x14ac:dyDescent="0.25">
      <c r="A41" s="190"/>
      <c r="B41" s="253"/>
      <c r="C41" s="240"/>
      <c r="D41" s="240" t="s">
        <v>240</v>
      </c>
      <c r="E41" s="240"/>
      <c r="F41" s="240"/>
      <c r="G41" s="240"/>
      <c r="H41" s="250">
        <v>49017</v>
      </c>
      <c r="I41" s="252">
        <v>397</v>
      </c>
      <c r="J41" s="251">
        <v>0.81653640477169898</v>
      </c>
      <c r="K41" s="250">
        <v>242004</v>
      </c>
      <c r="L41" s="252">
        <v>245574</v>
      </c>
      <c r="M41" s="238">
        <v>-3570</v>
      </c>
      <c r="N41" s="249">
        <v>-1.4537369591243374</v>
      </c>
    </row>
    <row r="42" spans="1:15" ht="12.75" customHeight="1" x14ac:dyDescent="0.25">
      <c r="A42" s="190"/>
      <c r="B42" s="253"/>
      <c r="C42" s="240" t="s">
        <v>185</v>
      </c>
      <c r="D42" s="240"/>
      <c r="E42" s="240"/>
      <c r="F42" s="240"/>
      <c r="G42" s="240"/>
      <c r="H42" s="250">
        <v>87961</v>
      </c>
      <c r="I42" s="252">
        <v>4737</v>
      </c>
      <c r="J42" s="251">
        <v>5.6918677304623664</v>
      </c>
      <c r="K42" s="250">
        <v>443152</v>
      </c>
      <c r="L42" s="252">
        <v>423539</v>
      </c>
      <c r="M42" s="238">
        <v>19613</v>
      </c>
      <c r="N42" s="249">
        <v>4.6307423873598417</v>
      </c>
    </row>
    <row r="43" spans="1:15" ht="12.75" customHeight="1" x14ac:dyDescent="0.25">
      <c r="A43" s="190"/>
      <c r="B43" s="253"/>
      <c r="C43" s="187" t="s">
        <v>239</v>
      </c>
      <c r="D43" s="814" t="s">
        <v>183</v>
      </c>
      <c r="E43" s="814"/>
      <c r="F43" s="814"/>
      <c r="G43" s="814"/>
      <c r="H43" s="250">
        <v>38755</v>
      </c>
      <c r="I43" s="252">
        <v>-1665</v>
      </c>
      <c r="J43" s="251">
        <v>-4.119247897080653</v>
      </c>
      <c r="K43" s="250">
        <v>209488</v>
      </c>
      <c r="L43" s="252">
        <v>208235</v>
      </c>
      <c r="M43" s="238">
        <v>1253</v>
      </c>
      <c r="N43" s="249">
        <v>0.6017240137344827</v>
      </c>
    </row>
    <row r="44" spans="1:15" ht="12.75" customHeight="1" x14ac:dyDescent="0.25">
      <c r="A44" s="190"/>
      <c r="B44" s="253"/>
      <c r="C44" s="187"/>
      <c r="D44" s="814" t="s">
        <v>238</v>
      </c>
      <c r="E44" s="814"/>
      <c r="F44" s="814"/>
      <c r="G44" s="814"/>
      <c r="H44" s="250">
        <v>39384</v>
      </c>
      <c r="I44" s="252">
        <v>4665</v>
      </c>
      <c r="J44" s="251">
        <v>13.436446902272531</v>
      </c>
      <c r="K44" s="250">
        <v>184680</v>
      </c>
      <c r="L44" s="252">
        <v>172016</v>
      </c>
      <c r="M44" s="238">
        <v>12664</v>
      </c>
      <c r="N44" s="249">
        <v>7.3621058506185468</v>
      </c>
    </row>
    <row r="45" spans="1:15" ht="12.75" customHeight="1" x14ac:dyDescent="0.25">
      <c r="A45" s="190"/>
      <c r="B45" s="253"/>
      <c r="C45" s="187"/>
      <c r="D45" s="814" t="s">
        <v>237</v>
      </c>
      <c r="E45" s="814"/>
      <c r="F45" s="814"/>
      <c r="G45" s="814"/>
      <c r="H45" s="250">
        <v>4529</v>
      </c>
      <c r="I45" s="252">
        <v>352</v>
      </c>
      <c r="J45" s="251">
        <v>8.4271007900406989</v>
      </c>
      <c r="K45" s="250">
        <v>22523</v>
      </c>
      <c r="L45" s="252">
        <v>18307</v>
      </c>
      <c r="M45" s="238">
        <v>4216</v>
      </c>
      <c r="N45" s="249">
        <v>23.029442289834488</v>
      </c>
    </row>
    <row r="46" spans="1:15" ht="12.75" customHeight="1" x14ac:dyDescent="0.25">
      <c r="A46" s="181"/>
      <c r="B46" s="248"/>
      <c r="C46" s="247" t="s">
        <v>236</v>
      </c>
      <c r="D46" s="247"/>
      <c r="E46" s="247"/>
      <c r="F46" s="247"/>
      <c r="G46" s="246"/>
      <c r="H46" s="243">
        <v>8011</v>
      </c>
      <c r="I46" s="245">
        <v>1103</v>
      </c>
      <c r="J46" s="244">
        <v>15.96699478865084</v>
      </c>
      <c r="K46" s="243">
        <v>38701</v>
      </c>
      <c r="L46" s="245">
        <v>35263</v>
      </c>
      <c r="M46" s="242">
        <v>3438</v>
      </c>
      <c r="N46" s="241">
        <v>9.7495958937129572</v>
      </c>
    </row>
    <row r="47" spans="1:15" ht="12.75" customHeight="1" x14ac:dyDescent="0.25">
      <c r="A47" s="149" t="s">
        <v>129</v>
      </c>
      <c r="B47" s="256"/>
      <c r="C47" s="256"/>
      <c r="D47" s="256"/>
      <c r="E47" s="256"/>
      <c r="F47" s="256"/>
      <c r="G47" s="256"/>
      <c r="H47" s="256"/>
      <c r="I47" s="256"/>
      <c r="J47" s="256"/>
      <c r="K47" s="256"/>
      <c r="L47" s="256"/>
      <c r="M47" s="256"/>
      <c r="N47" s="258"/>
    </row>
    <row r="48" spans="1:15" ht="12.75" customHeight="1" x14ac:dyDescent="0.25">
      <c r="A48" s="257" t="s">
        <v>244</v>
      </c>
      <c r="B48" s="256"/>
      <c r="C48" s="256"/>
      <c r="D48" s="256"/>
      <c r="E48" s="256"/>
      <c r="F48" s="256"/>
      <c r="G48" s="256"/>
      <c r="H48" s="250">
        <v>281494</v>
      </c>
      <c r="I48" s="252">
        <v>-12941</v>
      </c>
      <c r="J48" s="251">
        <v>-4.3951975818092279</v>
      </c>
      <c r="K48" s="250">
        <v>1388618</v>
      </c>
      <c r="L48" s="252">
        <v>1424553</v>
      </c>
      <c r="M48" s="238">
        <v>-35935</v>
      </c>
      <c r="N48" s="249">
        <v>-2.5225456687115186</v>
      </c>
    </row>
    <row r="49" spans="1:14" ht="12.75" customHeight="1" x14ac:dyDescent="0.25">
      <c r="A49" s="190"/>
      <c r="B49" s="253" t="s">
        <v>189</v>
      </c>
      <c r="C49" s="240" t="s">
        <v>194</v>
      </c>
      <c r="D49" s="240"/>
      <c r="E49" s="240"/>
      <c r="F49" s="240"/>
      <c r="G49" s="240"/>
      <c r="H49" s="250">
        <v>53098</v>
      </c>
      <c r="I49" s="252">
        <v>3471</v>
      </c>
      <c r="J49" s="251">
        <v>6.9941765571160861</v>
      </c>
      <c r="K49" s="250">
        <v>241332</v>
      </c>
      <c r="L49" s="252">
        <v>225403</v>
      </c>
      <c r="M49" s="238">
        <v>15929</v>
      </c>
      <c r="N49" s="249">
        <v>7.0668979561052865</v>
      </c>
    </row>
    <row r="50" spans="1:14" ht="12.75" customHeight="1" x14ac:dyDescent="0.25">
      <c r="A50" s="190"/>
      <c r="B50" s="253"/>
      <c r="C50" s="187" t="s">
        <v>241</v>
      </c>
      <c r="D50" s="226" t="s">
        <v>193</v>
      </c>
      <c r="E50" s="56"/>
      <c r="F50" s="56"/>
      <c r="G50" s="226"/>
      <c r="H50" s="250">
        <v>45548</v>
      </c>
      <c r="I50" s="252">
        <v>4243</v>
      </c>
      <c r="J50" s="251">
        <v>10.272364120566516</v>
      </c>
      <c r="K50" s="250">
        <v>204948</v>
      </c>
      <c r="L50" s="252">
        <v>187579</v>
      </c>
      <c r="M50" s="238">
        <v>17369</v>
      </c>
      <c r="N50" s="249">
        <v>9.2595653031522716</v>
      </c>
    </row>
    <row r="51" spans="1:14" ht="12.75" customHeight="1" x14ac:dyDescent="0.25">
      <c r="A51" s="190"/>
      <c r="B51" s="253"/>
      <c r="C51" s="187"/>
      <c r="D51" s="226" t="s">
        <v>192</v>
      </c>
      <c r="E51" s="255"/>
      <c r="F51" s="255"/>
      <c r="G51" s="254"/>
      <c r="H51" s="250">
        <v>5257</v>
      </c>
      <c r="I51" s="185" t="s">
        <v>818</v>
      </c>
      <c r="J51" s="184" t="s">
        <v>818</v>
      </c>
      <c r="K51" s="250">
        <v>25312</v>
      </c>
      <c r="L51" s="252">
        <v>27741</v>
      </c>
      <c r="M51" s="238">
        <v>-2429</v>
      </c>
      <c r="N51" s="249">
        <v>-8.7559929346454712</v>
      </c>
    </row>
    <row r="52" spans="1:14" s="3" customFormat="1" ht="12.75" customHeight="1" x14ac:dyDescent="0.25">
      <c r="A52" s="190"/>
      <c r="B52" s="253"/>
      <c r="C52" s="187"/>
      <c r="D52" s="226" t="s">
        <v>243</v>
      </c>
      <c r="E52" s="56"/>
      <c r="F52" s="56"/>
      <c r="G52" s="226"/>
      <c r="H52" s="250">
        <v>2293</v>
      </c>
      <c r="I52" s="185" t="s">
        <v>818</v>
      </c>
      <c r="J52" s="184" t="s">
        <v>818</v>
      </c>
      <c r="K52" s="250">
        <v>11072</v>
      </c>
      <c r="L52" s="252">
        <v>10083</v>
      </c>
      <c r="M52" s="238">
        <v>989</v>
      </c>
      <c r="N52" s="249">
        <v>9.8085887136764853</v>
      </c>
    </row>
    <row r="53" spans="1:14" s="3" customFormat="1" ht="12.75" customHeight="1" x14ac:dyDescent="0.25">
      <c r="A53" s="190"/>
      <c r="B53" s="253"/>
      <c r="C53" s="187"/>
      <c r="D53" s="815" t="s">
        <v>242</v>
      </c>
      <c r="E53" s="226" t="s">
        <v>191</v>
      </c>
      <c r="F53" s="56"/>
      <c r="G53" s="226"/>
      <c r="H53" s="250">
        <v>1861</v>
      </c>
      <c r="I53" s="252">
        <v>180</v>
      </c>
      <c r="J53" s="251">
        <v>10.707911957168353</v>
      </c>
      <c r="K53" s="250">
        <v>8981</v>
      </c>
      <c r="L53" s="252">
        <v>8198</v>
      </c>
      <c r="M53" s="238">
        <v>783</v>
      </c>
      <c r="N53" s="249">
        <v>9.5511100268358149</v>
      </c>
    </row>
    <row r="54" spans="1:14" s="3" customFormat="1" ht="12.75" customHeight="1" x14ac:dyDescent="0.25">
      <c r="A54" s="190"/>
      <c r="B54" s="253"/>
      <c r="C54" s="187"/>
      <c r="D54" s="816"/>
      <c r="E54" s="814" t="s">
        <v>500</v>
      </c>
      <c r="F54" s="814"/>
      <c r="G54" s="814"/>
      <c r="H54" s="250">
        <v>432</v>
      </c>
      <c r="I54" s="185" t="s">
        <v>818</v>
      </c>
      <c r="J54" s="184" t="s">
        <v>818</v>
      </c>
      <c r="K54" s="250">
        <v>2091</v>
      </c>
      <c r="L54" s="252">
        <v>1885</v>
      </c>
      <c r="M54" s="238">
        <v>206</v>
      </c>
      <c r="N54" s="249">
        <v>10.928381962864721</v>
      </c>
    </row>
    <row r="55" spans="1:14" ht="12.75" customHeight="1" x14ac:dyDescent="0.25">
      <c r="A55" s="190"/>
      <c r="B55" s="253"/>
      <c r="C55" s="240" t="s">
        <v>190</v>
      </c>
      <c r="D55" s="240"/>
      <c r="E55" s="240"/>
      <c r="F55" s="240"/>
      <c r="G55" s="240"/>
      <c r="H55" s="250">
        <v>68116</v>
      </c>
      <c r="I55" s="252">
        <v>-18605</v>
      </c>
      <c r="J55" s="251">
        <v>-21.453857773780282</v>
      </c>
      <c r="K55" s="250">
        <v>349134</v>
      </c>
      <c r="L55" s="252">
        <v>422555</v>
      </c>
      <c r="M55" s="238">
        <v>-73421</v>
      </c>
      <c r="N55" s="249">
        <v>-17.375489581237947</v>
      </c>
    </row>
    <row r="56" spans="1:14" ht="12.75" customHeight="1" x14ac:dyDescent="0.25">
      <c r="A56" s="190"/>
      <c r="B56" s="253"/>
      <c r="C56" s="187" t="s">
        <v>241</v>
      </c>
      <c r="D56" s="240" t="s">
        <v>188</v>
      </c>
      <c r="E56" s="240"/>
      <c r="F56" s="240"/>
      <c r="G56" s="240"/>
      <c r="H56" s="250">
        <v>2278</v>
      </c>
      <c r="I56" s="252">
        <v>-42</v>
      </c>
      <c r="J56" s="251">
        <v>-1.8103448275862071</v>
      </c>
      <c r="K56" s="250">
        <v>14812</v>
      </c>
      <c r="L56" s="252">
        <v>15204</v>
      </c>
      <c r="M56" s="238">
        <v>-392</v>
      </c>
      <c r="N56" s="249">
        <v>-2.5782688766114181</v>
      </c>
    </row>
    <row r="57" spans="1:14" ht="12.75" customHeight="1" x14ac:dyDescent="0.25">
      <c r="A57" s="190"/>
      <c r="B57" s="253"/>
      <c r="C57" s="240"/>
      <c r="D57" s="240" t="s">
        <v>187</v>
      </c>
      <c r="E57" s="240"/>
      <c r="F57" s="240"/>
      <c r="G57" s="240"/>
      <c r="H57" s="250">
        <v>639</v>
      </c>
      <c r="I57" s="252">
        <v>72</v>
      </c>
      <c r="J57" s="251">
        <v>12.698412698412698</v>
      </c>
      <c r="K57" s="250">
        <v>5042</v>
      </c>
      <c r="L57" s="252">
        <v>4488</v>
      </c>
      <c r="M57" s="238">
        <v>554</v>
      </c>
      <c r="N57" s="249">
        <v>12.344028520499108</v>
      </c>
    </row>
    <row r="58" spans="1:14" ht="12.75" customHeight="1" x14ac:dyDescent="0.25">
      <c r="A58" s="190"/>
      <c r="B58" s="253"/>
      <c r="C58" s="240"/>
      <c r="D58" s="240" t="s">
        <v>240</v>
      </c>
      <c r="E58" s="240"/>
      <c r="F58" s="240"/>
      <c r="G58" s="240"/>
      <c r="H58" s="250">
        <v>65199</v>
      </c>
      <c r="I58" s="252">
        <v>-18635</v>
      </c>
      <c r="J58" s="251">
        <v>-22.228451463606653</v>
      </c>
      <c r="K58" s="250">
        <v>329280</v>
      </c>
      <c r="L58" s="252">
        <v>402863</v>
      </c>
      <c r="M58" s="238">
        <v>-73583</v>
      </c>
      <c r="N58" s="249">
        <v>-18.265018132715092</v>
      </c>
    </row>
    <row r="59" spans="1:14" ht="12.75" customHeight="1" x14ac:dyDescent="0.25">
      <c r="A59" s="190"/>
      <c r="B59" s="253"/>
      <c r="C59" s="240" t="s">
        <v>185</v>
      </c>
      <c r="D59" s="240"/>
      <c r="E59" s="240"/>
      <c r="F59" s="240"/>
      <c r="G59" s="240"/>
      <c r="H59" s="250">
        <v>115162</v>
      </c>
      <c r="I59" s="252">
        <v>-2096</v>
      </c>
      <c r="J59" s="251">
        <v>-1.7875112998686655</v>
      </c>
      <c r="K59" s="250">
        <v>583191</v>
      </c>
      <c r="L59" s="252">
        <v>570133</v>
      </c>
      <c r="M59" s="238">
        <v>13058</v>
      </c>
      <c r="N59" s="249">
        <v>2.2903427796672005</v>
      </c>
    </row>
    <row r="60" spans="1:14" ht="12.75" customHeight="1" x14ac:dyDescent="0.25">
      <c r="A60" s="190"/>
      <c r="B60" s="253"/>
      <c r="C60" s="187" t="s">
        <v>239</v>
      </c>
      <c r="D60" s="814" t="s">
        <v>183</v>
      </c>
      <c r="E60" s="814"/>
      <c r="F60" s="814"/>
      <c r="G60" s="814"/>
      <c r="H60" s="250">
        <v>78809</v>
      </c>
      <c r="I60" s="252">
        <v>-384</v>
      </c>
      <c r="J60" s="251">
        <v>-0.48489134140643747</v>
      </c>
      <c r="K60" s="250">
        <v>401850</v>
      </c>
      <c r="L60" s="252">
        <v>380932</v>
      </c>
      <c r="M60" s="238">
        <v>20918</v>
      </c>
      <c r="N60" s="249">
        <v>5.4912687828798843</v>
      </c>
    </row>
    <row r="61" spans="1:14" ht="12.75" customHeight="1" x14ac:dyDescent="0.25">
      <c r="A61" s="190"/>
      <c r="B61" s="253"/>
      <c r="C61" s="187"/>
      <c r="D61" s="814" t="s">
        <v>238</v>
      </c>
      <c r="E61" s="814"/>
      <c r="F61" s="814"/>
      <c r="G61" s="814"/>
      <c r="H61" s="250">
        <v>27905</v>
      </c>
      <c r="I61" s="252">
        <v>-2104</v>
      </c>
      <c r="J61" s="251">
        <v>-7.0112299643440306</v>
      </c>
      <c r="K61" s="250">
        <v>139688</v>
      </c>
      <c r="L61" s="252">
        <v>150144</v>
      </c>
      <c r="M61" s="238">
        <v>-10456</v>
      </c>
      <c r="N61" s="249">
        <v>-6.963981244671781</v>
      </c>
    </row>
    <row r="62" spans="1:14" s="3" customFormat="1" ht="12.75" customHeight="1" x14ac:dyDescent="0.25">
      <c r="A62" s="190"/>
      <c r="B62" s="253"/>
      <c r="C62" s="187"/>
      <c r="D62" s="814" t="s">
        <v>237</v>
      </c>
      <c r="E62" s="814"/>
      <c r="F62" s="814"/>
      <c r="G62" s="814"/>
      <c r="H62" s="250">
        <v>6848</v>
      </c>
      <c r="I62" s="252">
        <v>157</v>
      </c>
      <c r="J62" s="251">
        <v>2.3464355103870873</v>
      </c>
      <c r="K62" s="250">
        <v>34871</v>
      </c>
      <c r="L62" s="252">
        <v>32821</v>
      </c>
      <c r="M62" s="238">
        <v>2050</v>
      </c>
      <c r="N62" s="249">
        <v>6.2460010359221236</v>
      </c>
    </row>
    <row r="63" spans="1:14" ht="12.75" customHeight="1" x14ac:dyDescent="0.25">
      <c r="A63" s="181"/>
      <c r="B63" s="248"/>
      <c r="C63" s="247" t="s">
        <v>236</v>
      </c>
      <c r="D63" s="247"/>
      <c r="E63" s="247"/>
      <c r="F63" s="247"/>
      <c r="G63" s="246"/>
      <c r="H63" s="243">
        <v>45118</v>
      </c>
      <c r="I63" s="245">
        <v>4289</v>
      </c>
      <c r="J63" s="244">
        <v>10.504788263244262</v>
      </c>
      <c r="K63" s="243">
        <v>214961</v>
      </c>
      <c r="L63" s="245">
        <v>206462</v>
      </c>
      <c r="M63" s="242">
        <v>8499</v>
      </c>
      <c r="N63" s="241">
        <v>4.1164960137943059</v>
      </c>
    </row>
    <row r="64" spans="1:14" ht="13.5" customHeight="1" x14ac:dyDescent="0.25">
      <c r="A64" s="69" t="s">
        <v>575</v>
      </c>
      <c r="B64" s="187"/>
      <c r="C64" s="240"/>
      <c r="D64" s="240"/>
      <c r="E64" s="240"/>
      <c r="F64" s="240"/>
      <c r="G64" s="240"/>
      <c r="H64" s="238"/>
      <c r="I64" s="237"/>
      <c r="J64" s="239"/>
      <c r="K64" s="238"/>
      <c r="L64" s="238"/>
      <c r="M64" s="237"/>
      <c r="N64" s="50" t="s">
        <v>255</v>
      </c>
    </row>
    <row r="65" spans="1:14" s="5" customFormat="1" ht="10.5" customHeight="1" x14ac:dyDescent="0.25">
      <c r="A65" s="437" t="s">
        <v>404</v>
      </c>
      <c r="B65" s="236"/>
      <c r="C65" s="236"/>
      <c r="D65" s="236"/>
      <c r="E65" s="236"/>
      <c r="F65" s="236"/>
      <c r="G65" s="236"/>
      <c r="H65" s="236"/>
      <c r="I65" s="236"/>
      <c r="J65" s="44"/>
      <c r="K65" s="44"/>
      <c r="L65" s="44"/>
      <c r="M65" s="44"/>
      <c r="N65" s="44"/>
    </row>
    <row r="66" spans="1:14" s="5" customFormat="1" ht="10.5" customHeight="1" x14ac:dyDescent="0.25">
      <c r="A66" s="48" t="s">
        <v>115</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I67" s="44"/>
      <c r="J67" s="44"/>
      <c r="K67" s="44"/>
      <c r="L67" s="44"/>
      <c r="M67" s="44"/>
      <c r="N67" s="44"/>
    </row>
    <row r="68" spans="1:14" s="25" customFormat="1" ht="12" customHeight="1" x14ac:dyDescent="0.25">
      <c r="B68" s="171"/>
      <c r="C68" s="171"/>
      <c r="D68" s="171"/>
      <c r="E68" s="171"/>
      <c r="F68" s="173"/>
      <c r="G68" s="173"/>
      <c r="H68" s="361">
        <v>49</v>
      </c>
      <c r="J68" s="173"/>
      <c r="K68" s="173"/>
      <c r="L68" s="173"/>
      <c r="M68" s="173"/>
      <c r="N68" s="172"/>
    </row>
    <row r="69" spans="1:14" s="5" customFormat="1" ht="12.75" customHeight="1" x14ac:dyDescent="0.25"/>
  </sheetData>
  <mergeCells count="18">
    <mergeCell ref="D44:G44"/>
    <mergeCell ref="D36:D37"/>
    <mergeCell ref="E37:G37"/>
    <mergeCell ref="D43:G43"/>
    <mergeCell ref="D62:G62"/>
    <mergeCell ref="D61:G61"/>
    <mergeCell ref="D53:D54"/>
    <mergeCell ref="E54:G54"/>
    <mergeCell ref="D60:G60"/>
    <mergeCell ref="D45:G45"/>
    <mergeCell ref="K8:N8"/>
    <mergeCell ref="I9:J10"/>
    <mergeCell ref="M9:N10"/>
    <mergeCell ref="D27:G27"/>
    <mergeCell ref="D28:G28"/>
    <mergeCell ref="D19:D20"/>
    <mergeCell ref="E20:G20"/>
    <mergeCell ref="D26:G26"/>
  </mergeCells>
  <hyperlinks>
    <hyperlink ref="N3" location="Inhalt!A1" display="zurück zum Inhalt" xr:uid="{00000000-0004-0000-35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X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44140625" style="2" customWidth="1"/>
    <col min="14" max="14" width="8.109375" style="2" customWidth="1"/>
    <col min="15" max="16384" width="11.44140625" style="2"/>
  </cols>
  <sheetData>
    <row r="1" spans="1:24" ht="33.75" customHeight="1" x14ac:dyDescent="0.25">
      <c r="A1" s="678"/>
      <c r="B1" s="678"/>
      <c r="C1" s="678"/>
      <c r="D1" s="678"/>
      <c r="E1" s="678"/>
      <c r="F1" s="678"/>
      <c r="G1" s="678"/>
      <c r="H1" s="678"/>
      <c r="I1" s="678"/>
      <c r="J1" s="678"/>
      <c r="K1" s="678"/>
      <c r="L1" s="682"/>
      <c r="M1" s="682"/>
      <c r="N1" s="679" t="s">
        <v>523</v>
      </c>
    </row>
    <row r="2" spans="1:24" s="5" customFormat="1" x14ac:dyDescent="0.25">
      <c r="A2" s="170"/>
      <c r="B2" s="169"/>
      <c r="C2" s="169"/>
      <c r="D2" s="169"/>
      <c r="E2" s="169"/>
      <c r="F2" s="169"/>
      <c r="G2" s="169"/>
      <c r="H2" s="169"/>
      <c r="I2" s="169"/>
      <c r="J2" s="169"/>
      <c r="K2" s="169"/>
      <c r="L2" s="169"/>
      <c r="M2" s="169"/>
      <c r="N2" s="169"/>
    </row>
    <row r="3" spans="1:24" s="5" customFormat="1" x14ac:dyDescent="0.25">
      <c r="A3" s="63" t="s">
        <v>658</v>
      </c>
      <c r="B3" s="168"/>
      <c r="C3" s="168"/>
      <c r="D3" s="168"/>
      <c r="E3" s="168"/>
      <c r="F3" s="168"/>
      <c r="G3" s="168"/>
      <c r="H3" s="168"/>
      <c r="I3" s="168"/>
      <c r="J3" s="168"/>
      <c r="K3" s="168"/>
      <c r="L3" s="168"/>
      <c r="M3" s="168"/>
      <c r="N3" s="698" t="s">
        <v>524</v>
      </c>
    </row>
    <row r="4" spans="1:24" s="56" customFormat="1" ht="10.199999999999999" x14ac:dyDescent="0.2"/>
    <row r="5" spans="1:24" s="56" customFormat="1" ht="10.199999999999999" x14ac:dyDescent="0.2">
      <c r="A5" s="166" t="s">
        <v>13</v>
      </c>
    </row>
    <row r="6" spans="1:24" s="56" customFormat="1" ht="10.199999999999999" x14ac:dyDescent="0.2">
      <c r="A6" s="56" t="s">
        <v>567</v>
      </c>
    </row>
    <row r="7" spans="1:24" x14ac:dyDescent="0.25">
      <c r="A7" s="192"/>
      <c r="B7" s="162"/>
      <c r="C7" s="162"/>
      <c r="D7" s="162"/>
      <c r="E7" s="162"/>
      <c r="F7" s="162"/>
      <c r="G7" s="161"/>
      <c r="H7" s="265" t="s">
        <v>657</v>
      </c>
      <c r="I7" s="265"/>
      <c r="J7" s="265"/>
      <c r="K7" s="265"/>
      <c r="L7" s="265"/>
      <c r="M7" s="265"/>
      <c r="N7" s="264"/>
    </row>
    <row r="8" spans="1:24" x14ac:dyDescent="0.25">
      <c r="A8" s="149"/>
      <c r="B8" s="159"/>
      <c r="C8" s="159"/>
      <c r="D8" s="159"/>
      <c r="E8" s="159"/>
      <c r="F8" s="159"/>
      <c r="G8" s="158"/>
      <c r="H8" s="210" t="s">
        <v>199</v>
      </c>
      <c r="I8" s="209"/>
      <c r="J8" s="208"/>
      <c r="K8" s="804" t="s">
        <v>283</v>
      </c>
      <c r="L8" s="805"/>
      <c r="M8" s="805"/>
      <c r="N8" s="806"/>
    </row>
    <row r="9" spans="1:24" ht="17.25" customHeight="1" x14ac:dyDescent="0.25">
      <c r="A9" s="149" t="s">
        <v>246</v>
      </c>
      <c r="B9" s="159"/>
      <c r="C9" s="159"/>
      <c r="D9" s="159"/>
      <c r="E9" s="159"/>
      <c r="F9" s="159"/>
      <c r="G9" s="158"/>
      <c r="H9" s="204"/>
      <c r="I9" s="807" t="s">
        <v>136</v>
      </c>
      <c r="J9" s="808"/>
      <c r="K9" s="203"/>
      <c r="L9" s="203"/>
      <c r="M9" s="807" t="s">
        <v>245</v>
      </c>
      <c r="N9" s="811"/>
    </row>
    <row r="10" spans="1:24" ht="17.25" customHeight="1" x14ac:dyDescent="0.25">
      <c r="A10" s="149"/>
      <c r="B10" s="159"/>
      <c r="C10" s="159"/>
      <c r="D10" s="159"/>
      <c r="E10" s="159"/>
      <c r="F10" s="159"/>
      <c r="G10" s="158"/>
      <c r="H10" s="200" t="s">
        <v>132</v>
      </c>
      <c r="I10" s="809"/>
      <c r="J10" s="810"/>
      <c r="K10" s="200" t="s">
        <v>570</v>
      </c>
      <c r="L10" s="200">
        <v>2024</v>
      </c>
      <c r="M10" s="812"/>
      <c r="N10" s="813"/>
    </row>
    <row r="11" spans="1:24" x14ac:dyDescent="0.25">
      <c r="A11" s="149"/>
      <c r="B11" s="159"/>
      <c r="C11" s="159"/>
      <c r="D11" s="159"/>
      <c r="E11" s="159"/>
      <c r="F11" s="159"/>
      <c r="G11" s="158"/>
      <c r="H11" s="197"/>
      <c r="I11" s="195" t="s">
        <v>134</v>
      </c>
      <c r="J11" s="195" t="s">
        <v>133</v>
      </c>
      <c r="K11" s="196"/>
      <c r="L11" s="196"/>
      <c r="M11" s="195" t="s">
        <v>134</v>
      </c>
      <c r="N11" s="195" t="s">
        <v>133</v>
      </c>
      <c r="Q11" s="5"/>
      <c r="R11" s="56"/>
      <c r="S11" s="56"/>
      <c r="T11" s="56"/>
      <c r="U11" s="56"/>
      <c r="V11" s="56"/>
      <c r="W11" s="56"/>
    </row>
    <row r="12" spans="1:24" ht="9.75" customHeight="1" x14ac:dyDescent="0.25">
      <c r="A12" s="263"/>
      <c r="B12" s="262"/>
      <c r="C12" s="262"/>
      <c r="D12" s="262"/>
      <c r="E12" s="262"/>
      <c r="F12" s="262"/>
      <c r="G12" s="261"/>
      <c r="H12" s="194">
        <v>1</v>
      </c>
      <c r="I12" s="194">
        <v>2</v>
      </c>
      <c r="J12" s="194">
        <v>3</v>
      </c>
      <c r="K12" s="194">
        <v>4</v>
      </c>
      <c r="L12" s="194">
        <v>5</v>
      </c>
      <c r="M12" s="194">
        <v>6</v>
      </c>
      <c r="N12" s="194">
        <v>7</v>
      </c>
      <c r="X12" s="56"/>
    </row>
    <row r="13" spans="1:24" x14ac:dyDescent="0.25">
      <c r="A13" s="149" t="s">
        <v>132</v>
      </c>
      <c r="B13" s="256"/>
      <c r="C13" s="256"/>
      <c r="D13" s="256"/>
      <c r="E13" s="256"/>
      <c r="F13" s="256"/>
      <c r="G13" s="256"/>
      <c r="H13" s="256"/>
      <c r="I13" s="256"/>
      <c r="J13" s="256"/>
      <c r="K13" s="260"/>
      <c r="L13" s="260"/>
      <c r="M13" s="260"/>
      <c r="N13" s="259"/>
    </row>
    <row r="14" spans="1:24" x14ac:dyDescent="0.25">
      <c r="A14" s="257" t="s">
        <v>244</v>
      </c>
      <c r="B14" s="256"/>
      <c r="C14" s="256"/>
      <c r="D14" s="256"/>
      <c r="E14" s="256"/>
      <c r="F14" s="256"/>
      <c r="G14" s="256"/>
      <c r="H14" s="250">
        <v>434830</v>
      </c>
      <c r="I14" s="252">
        <v>5581</v>
      </c>
      <c r="J14" s="251">
        <v>1.3001777523069362</v>
      </c>
      <c r="K14" s="250">
        <v>2164844</v>
      </c>
      <c r="L14" s="252">
        <v>2159554</v>
      </c>
      <c r="M14" s="238">
        <v>5290</v>
      </c>
      <c r="N14" s="249">
        <v>0.24495798669540098</v>
      </c>
    </row>
    <row r="15" spans="1:24" ht="12.75" customHeight="1" x14ac:dyDescent="0.25">
      <c r="A15" s="190"/>
      <c r="B15" s="253" t="s">
        <v>189</v>
      </c>
      <c r="C15" s="240" t="s">
        <v>194</v>
      </c>
      <c r="D15" s="240"/>
      <c r="E15" s="240"/>
      <c r="F15" s="240"/>
      <c r="G15" s="240"/>
      <c r="H15" s="250">
        <v>142653</v>
      </c>
      <c r="I15" s="252">
        <v>11620</v>
      </c>
      <c r="J15" s="251">
        <v>8.8679950852075429</v>
      </c>
      <c r="K15" s="250">
        <v>701085</v>
      </c>
      <c r="L15" s="252">
        <v>677025</v>
      </c>
      <c r="M15" s="238">
        <v>24060</v>
      </c>
      <c r="N15" s="249">
        <v>3.5537830951589675</v>
      </c>
      <c r="O15" s="53"/>
    </row>
    <row r="16" spans="1:24" ht="12.75" customHeight="1" x14ac:dyDescent="0.25">
      <c r="A16" s="190"/>
      <c r="B16" s="253"/>
      <c r="C16" s="187" t="s">
        <v>241</v>
      </c>
      <c r="D16" s="226" t="s">
        <v>193</v>
      </c>
      <c r="E16" s="56"/>
      <c r="F16" s="56"/>
      <c r="G16" s="226"/>
      <c r="H16" s="250">
        <v>131463</v>
      </c>
      <c r="I16" s="252">
        <v>11855</v>
      </c>
      <c r="J16" s="251">
        <v>9.9115443783024553</v>
      </c>
      <c r="K16" s="250">
        <v>644467</v>
      </c>
      <c r="L16" s="252">
        <v>621224</v>
      </c>
      <c r="M16" s="238">
        <v>23243</v>
      </c>
      <c r="N16" s="249">
        <v>3.7414845530758631</v>
      </c>
      <c r="O16" s="53"/>
      <c r="Q16" s="305"/>
      <c r="R16" s="305"/>
      <c r="S16" s="305"/>
      <c r="T16" s="305"/>
      <c r="U16" s="305"/>
      <c r="V16" s="305"/>
      <c r="W16" s="305"/>
    </row>
    <row r="17" spans="1:24" x14ac:dyDescent="0.25">
      <c r="A17" s="190"/>
      <c r="B17" s="253"/>
      <c r="C17" s="187"/>
      <c r="D17" s="226" t="s">
        <v>192</v>
      </c>
      <c r="E17" s="255"/>
      <c r="F17" s="255"/>
      <c r="G17" s="254"/>
      <c r="H17" s="250">
        <v>3060</v>
      </c>
      <c r="I17" s="252">
        <v>-662</v>
      </c>
      <c r="J17" s="251">
        <v>-17.786136485760341</v>
      </c>
      <c r="K17" s="250">
        <v>15823</v>
      </c>
      <c r="L17" s="252">
        <v>17188</v>
      </c>
      <c r="M17" s="238">
        <v>-1365</v>
      </c>
      <c r="N17" s="249">
        <v>-7.9415871538282525</v>
      </c>
      <c r="O17" s="53"/>
      <c r="Q17" s="305"/>
      <c r="R17" s="305"/>
      <c r="S17" s="305"/>
      <c r="T17" s="305"/>
      <c r="U17" s="305"/>
      <c r="V17" s="305"/>
      <c r="W17" s="305"/>
    </row>
    <row r="18" spans="1:24" x14ac:dyDescent="0.25">
      <c r="A18" s="190"/>
      <c r="B18" s="253"/>
      <c r="C18" s="187"/>
      <c r="D18" s="226" t="s">
        <v>243</v>
      </c>
      <c r="E18" s="56"/>
      <c r="F18" s="56"/>
      <c r="G18" s="226"/>
      <c r="H18" s="250">
        <v>8130</v>
      </c>
      <c r="I18" s="252">
        <v>427</v>
      </c>
      <c r="J18" s="251">
        <v>5.5432948201999217</v>
      </c>
      <c r="K18" s="250">
        <v>40795</v>
      </c>
      <c r="L18" s="252">
        <v>38613</v>
      </c>
      <c r="M18" s="238">
        <v>2182</v>
      </c>
      <c r="N18" s="249">
        <v>5.6509465723978973</v>
      </c>
      <c r="O18" s="53"/>
      <c r="Q18" s="5"/>
      <c r="R18" s="5"/>
      <c r="S18" s="5"/>
      <c r="T18" s="5"/>
      <c r="U18" s="5"/>
      <c r="V18" s="5"/>
      <c r="W18" s="5"/>
      <c r="X18" s="48"/>
    </row>
    <row r="19" spans="1:24" x14ac:dyDescent="0.25">
      <c r="A19" s="190"/>
      <c r="B19" s="253"/>
      <c r="C19" s="187"/>
      <c r="D19" s="815" t="s">
        <v>242</v>
      </c>
      <c r="E19" s="226" t="s">
        <v>191</v>
      </c>
      <c r="F19" s="56"/>
      <c r="G19" s="226"/>
      <c r="H19" s="250">
        <v>7857</v>
      </c>
      <c r="I19" s="252">
        <v>373</v>
      </c>
      <c r="J19" s="251">
        <v>4.983965793693212</v>
      </c>
      <c r="K19" s="250">
        <v>38621</v>
      </c>
      <c r="L19" s="252">
        <v>36725</v>
      </c>
      <c r="M19" s="238">
        <v>1896</v>
      </c>
      <c r="N19" s="249">
        <v>5.1626957113682783</v>
      </c>
      <c r="O19" s="53"/>
      <c r="Q19" s="5"/>
      <c r="R19" s="5"/>
      <c r="S19" s="5"/>
      <c r="T19" s="5"/>
      <c r="U19" s="5"/>
      <c r="V19" s="5"/>
      <c r="W19" s="5"/>
    </row>
    <row r="20" spans="1:24" x14ac:dyDescent="0.25">
      <c r="A20" s="190"/>
      <c r="B20" s="253"/>
      <c r="C20" s="187"/>
      <c r="D20" s="816"/>
      <c r="E20" s="814" t="s">
        <v>500</v>
      </c>
      <c r="F20" s="814"/>
      <c r="G20" s="814"/>
      <c r="H20" s="250">
        <v>273</v>
      </c>
      <c r="I20" s="252">
        <v>54</v>
      </c>
      <c r="J20" s="251">
        <v>24.657534246575342</v>
      </c>
      <c r="K20" s="250">
        <v>2174</v>
      </c>
      <c r="L20" s="252">
        <v>1888</v>
      </c>
      <c r="M20" s="238">
        <v>286</v>
      </c>
      <c r="N20" s="249">
        <v>15.148305084745765</v>
      </c>
      <c r="O20" s="53"/>
      <c r="Q20" s="5"/>
      <c r="R20" s="5"/>
      <c r="S20" s="5"/>
      <c r="T20" s="5"/>
      <c r="U20" s="5"/>
      <c r="V20" s="5"/>
      <c r="W20" s="5"/>
    </row>
    <row r="21" spans="1:24" x14ac:dyDescent="0.25">
      <c r="A21" s="190"/>
      <c r="B21" s="253"/>
      <c r="C21" s="240" t="s">
        <v>190</v>
      </c>
      <c r="D21" s="240"/>
      <c r="E21" s="240"/>
      <c r="F21" s="240"/>
      <c r="G21" s="240"/>
      <c r="H21" s="250">
        <v>92575</v>
      </c>
      <c r="I21" s="252">
        <v>-14430</v>
      </c>
      <c r="J21" s="251">
        <v>-13.485351151815337</v>
      </c>
      <c r="K21" s="250">
        <v>472517</v>
      </c>
      <c r="L21" s="252">
        <v>531324</v>
      </c>
      <c r="M21" s="238">
        <v>-58807</v>
      </c>
      <c r="N21" s="249">
        <v>-11.068011232317756</v>
      </c>
      <c r="O21" s="53"/>
      <c r="Q21" s="5"/>
      <c r="R21" s="5"/>
      <c r="S21" s="5"/>
      <c r="T21" s="5"/>
      <c r="U21" s="5"/>
      <c r="V21" s="5"/>
      <c r="W21" s="5"/>
    </row>
    <row r="22" spans="1:24" ht="12.75" customHeight="1" x14ac:dyDescent="0.25">
      <c r="A22" s="190"/>
      <c r="B22" s="253"/>
      <c r="C22" s="187" t="s">
        <v>241</v>
      </c>
      <c r="D22" s="240" t="s">
        <v>188</v>
      </c>
      <c r="E22" s="240"/>
      <c r="F22" s="240"/>
      <c r="G22" s="240"/>
      <c r="H22" s="250">
        <v>2486</v>
      </c>
      <c r="I22" s="252">
        <v>138</v>
      </c>
      <c r="J22" s="251">
        <v>5.877342419080068</v>
      </c>
      <c r="K22" s="250">
        <v>17028</v>
      </c>
      <c r="L22" s="252">
        <v>16722</v>
      </c>
      <c r="M22" s="238">
        <v>306</v>
      </c>
      <c r="N22" s="249">
        <v>1.8299246501614641</v>
      </c>
      <c r="O22" s="53"/>
      <c r="Q22" s="305"/>
      <c r="R22" s="305"/>
      <c r="S22" s="305"/>
      <c r="T22" s="305"/>
      <c r="U22" s="305"/>
      <c r="V22" s="305"/>
      <c r="W22" s="305"/>
    </row>
    <row r="23" spans="1:24" x14ac:dyDescent="0.25">
      <c r="A23" s="190"/>
      <c r="B23" s="253"/>
      <c r="C23" s="240"/>
      <c r="D23" s="240" t="s">
        <v>187</v>
      </c>
      <c r="E23" s="240"/>
      <c r="F23" s="240"/>
      <c r="G23" s="240"/>
      <c r="H23" s="250">
        <v>1137</v>
      </c>
      <c r="I23" s="252">
        <v>107</v>
      </c>
      <c r="J23" s="251">
        <v>10.388349514563107</v>
      </c>
      <c r="K23" s="250">
        <v>8883</v>
      </c>
      <c r="L23" s="252">
        <v>8037</v>
      </c>
      <c r="M23" s="238">
        <v>846</v>
      </c>
      <c r="N23" s="249">
        <v>10.526315789473683</v>
      </c>
      <c r="O23" s="53"/>
      <c r="Q23" s="305"/>
      <c r="R23" s="305"/>
      <c r="S23" s="305"/>
      <c r="T23" s="305"/>
      <c r="U23" s="305"/>
      <c r="V23" s="305"/>
      <c r="W23" s="305"/>
    </row>
    <row r="24" spans="1:24" x14ac:dyDescent="0.25">
      <c r="A24" s="190"/>
      <c r="B24" s="253"/>
      <c r="C24" s="240"/>
      <c r="D24" s="240" t="s">
        <v>240</v>
      </c>
      <c r="E24" s="240"/>
      <c r="F24" s="240"/>
      <c r="G24" s="240"/>
      <c r="H24" s="250">
        <v>88952</v>
      </c>
      <c r="I24" s="252">
        <v>-14675</v>
      </c>
      <c r="J24" s="251">
        <v>-14.161367211248033</v>
      </c>
      <c r="K24" s="250">
        <v>446606</v>
      </c>
      <c r="L24" s="252">
        <v>506565</v>
      </c>
      <c r="M24" s="238">
        <v>-59959</v>
      </c>
      <c r="N24" s="249">
        <v>-11.83638822263678</v>
      </c>
      <c r="O24" s="53"/>
      <c r="Q24" s="305"/>
      <c r="R24" s="305"/>
      <c r="S24" s="305"/>
      <c r="T24" s="305"/>
      <c r="U24" s="305"/>
      <c r="V24" s="305"/>
      <c r="W24" s="305"/>
    </row>
    <row r="25" spans="1:24" ht="12.75" customHeight="1" x14ac:dyDescent="0.25">
      <c r="A25" s="190"/>
      <c r="B25" s="253"/>
      <c r="C25" s="240" t="s">
        <v>185</v>
      </c>
      <c r="D25" s="240"/>
      <c r="E25" s="240"/>
      <c r="F25" s="240"/>
      <c r="G25" s="240"/>
      <c r="H25" s="250">
        <v>156681</v>
      </c>
      <c r="I25" s="252">
        <v>3565</v>
      </c>
      <c r="J25" s="251">
        <v>2.3283001123331331</v>
      </c>
      <c r="K25" s="250">
        <v>786957</v>
      </c>
      <c r="L25" s="252">
        <v>757314</v>
      </c>
      <c r="M25" s="238">
        <v>29643</v>
      </c>
      <c r="N25" s="249">
        <v>3.9142284442120445</v>
      </c>
      <c r="O25" s="53"/>
      <c r="Q25" s="305"/>
      <c r="R25" s="305"/>
      <c r="S25" s="305"/>
      <c r="T25" s="305"/>
      <c r="U25" s="305"/>
      <c r="V25" s="305"/>
      <c r="W25" s="305"/>
    </row>
    <row r="26" spans="1:24" x14ac:dyDescent="0.25">
      <c r="A26" s="190"/>
      <c r="B26" s="253"/>
      <c r="C26" s="187" t="s">
        <v>239</v>
      </c>
      <c r="D26" s="814" t="s">
        <v>183</v>
      </c>
      <c r="E26" s="814"/>
      <c r="F26" s="814"/>
      <c r="G26" s="814"/>
      <c r="H26" s="250">
        <v>89479</v>
      </c>
      <c r="I26" s="252">
        <v>-789</v>
      </c>
      <c r="J26" s="251">
        <v>-0.87406389861301903</v>
      </c>
      <c r="K26" s="250">
        <v>463789</v>
      </c>
      <c r="L26" s="252">
        <v>444912</v>
      </c>
      <c r="M26" s="238">
        <v>18877</v>
      </c>
      <c r="N26" s="249">
        <v>4.2428615096918039</v>
      </c>
      <c r="O26" s="53"/>
      <c r="Q26" s="305"/>
      <c r="R26" s="305"/>
      <c r="S26" s="305"/>
      <c r="T26" s="305"/>
      <c r="U26" s="305"/>
      <c r="V26" s="305"/>
      <c r="W26" s="305"/>
    </row>
    <row r="27" spans="1:24" x14ac:dyDescent="0.25">
      <c r="A27" s="190"/>
      <c r="B27" s="253"/>
      <c r="C27" s="187"/>
      <c r="D27" s="814" t="s">
        <v>238</v>
      </c>
      <c r="E27" s="814"/>
      <c r="F27" s="814"/>
      <c r="G27" s="814"/>
      <c r="H27" s="250">
        <v>53153</v>
      </c>
      <c r="I27" s="252">
        <v>2512</v>
      </c>
      <c r="J27" s="251">
        <v>4.9604075748899117</v>
      </c>
      <c r="K27" s="250">
        <v>254374</v>
      </c>
      <c r="L27" s="252">
        <v>250237</v>
      </c>
      <c r="M27" s="238">
        <v>4137</v>
      </c>
      <c r="N27" s="249">
        <v>1.6532327353668723</v>
      </c>
      <c r="O27" s="53"/>
      <c r="Q27" s="305"/>
      <c r="R27" s="305"/>
      <c r="S27" s="305"/>
      <c r="T27" s="305"/>
      <c r="U27" s="305"/>
      <c r="V27" s="305"/>
      <c r="W27" s="305"/>
    </row>
    <row r="28" spans="1:24" x14ac:dyDescent="0.25">
      <c r="A28" s="190"/>
      <c r="B28" s="253"/>
      <c r="C28" s="187"/>
      <c r="D28" s="814" t="s">
        <v>237</v>
      </c>
      <c r="E28" s="814"/>
      <c r="F28" s="814"/>
      <c r="G28" s="814"/>
      <c r="H28" s="250">
        <v>8830</v>
      </c>
      <c r="I28" s="252">
        <v>653</v>
      </c>
      <c r="J28" s="251">
        <v>7.9858138681668089</v>
      </c>
      <c r="K28" s="250">
        <v>43606</v>
      </c>
      <c r="L28" s="252">
        <v>38346</v>
      </c>
      <c r="M28" s="238">
        <v>5260</v>
      </c>
      <c r="N28" s="249">
        <v>13.717206488290826</v>
      </c>
      <c r="O28" s="53"/>
      <c r="Q28" s="305"/>
      <c r="R28" s="305"/>
      <c r="S28" s="305"/>
      <c r="T28" s="305"/>
      <c r="U28" s="305"/>
      <c r="V28" s="305"/>
      <c r="W28" s="305"/>
    </row>
    <row r="29" spans="1:24" x14ac:dyDescent="0.25">
      <c r="A29" s="181"/>
      <c r="B29" s="248"/>
      <c r="C29" s="247" t="s">
        <v>236</v>
      </c>
      <c r="D29" s="247"/>
      <c r="E29" s="247"/>
      <c r="F29" s="247"/>
      <c r="G29" s="246"/>
      <c r="H29" s="243">
        <v>42921</v>
      </c>
      <c r="I29" s="245">
        <v>4826</v>
      </c>
      <c r="J29" s="244">
        <v>12.668329177057355</v>
      </c>
      <c r="K29" s="243">
        <v>204285</v>
      </c>
      <c r="L29" s="245">
        <v>193891</v>
      </c>
      <c r="M29" s="242">
        <v>10394</v>
      </c>
      <c r="N29" s="241">
        <v>5.3607439231320688</v>
      </c>
      <c r="O29" s="53"/>
      <c r="Q29" s="305"/>
      <c r="R29" s="305"/>
      <c r="S29" s="305"/>
      <c r="T29" s="305"/>
      <c r="U29" s="305"/>
      <c r="V29" s="305"/>
      <c r="W29" s="305"/>
    </row>
    <row r="30" spans="1:24" ht="12.75" customHeight="1" x14ac:dyDescent="0.25">
      <c r="A30" s="149" t="s">
        <v>131</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244</v>
      </c>
      <c r="B31" s="256"/>
      <c r="C31" s="256"/>
      <c r="D31" s="256"/>
      <c r="E31" s="256"/>
      <c r="F31" s="256"/>
      <c r="G31" s="256"/>
      <c r="H31" s="250">
        <v>221636</v>
      </c>
      <c r="I31" s="252">
        <v>14360</v>
      </c>
      <c r="J31" s="251">
        <v>6.9279607865840713</v>
      </c>
      <c r="K31" s="250">
        <v>1113500</v>
      </c>
      <c r="L31" s="252">
        <v>1085502</v>
      </c>
      <c r="M31" s="238">
        <v>27998</v>
      </c>
      <c r="N31" s="249">
        <v>2.5792674725610825</v>
      </c>
      <c r="Q31" s="305"/>
      <c r="R31" s="305"/>
      <c r="S31" s="305"/>
      <c r="T31" s="305"/>
      <c r="U31" s="305"/>
      <c r="V31" s="305"/>
      <c r="W31" s="305"/>
    </row>
    <row r="32" spans="1:24" ht="12.75" customHeight="1" x14ac:dyDescent="0.25">
      <c r="A32" s="190"/>
      <c r="B32" s="253" t="s">
        <v>189</v>
      </c>
      <c r="C32" s="240" t="s">
        <v>194</v>
      </c>
      <c r="D32" s="240"/>
      <c r="E32" s="240"/>
      <c r="F32" s="240"/>
      <c r="G32" s="240"/>
      <c r="H32" s="250">
        <v>102945</v>
      </c>
      <c r="I32" s="252">
        <v>8328</v>
      </c>
      <c r="J32" s="251">
        <v>8.8018009448619168</v>
      </c>
      <c r="K32" s="250">
        <v>519120</v>
      </c>
      <c r="L32" s="252">
        <v>509300</v>
      </c>
      <c r="M32" s="238">
        <v>9820</v>
      </c>
      <c r="N32" s="249">
        <v>1.9281366581582564</v>
      </c>
      <c r="Q32" s="305"/>
      <c r="R32" s="305"/>
      <c r="S32" s="305"/>
      <c r="T32" s="305"/>
      <c r="U32" s="305"/>
      <c r="V32" s="305"/>
      <c r="W32" s="305"/>
    </row>
    <row r="33" spans="1:24" ht="12.75" customHeight="1" x14ac:dyDescent="0.25">
      <c r="A33" s="190"/>
      <c r="B33" s="253"/>
      <c r="C33" s="187" t="s">
        <v>241</v>
      </c>
      <c r="D33" s="226" t="s">
        <v>193</v>
      </c>
      <c r="E33" s="56"/>
      <c r="F33" s="56"/>
      <c r="G33" s="226"/>
      <c r="H33" s="250">
        <v>96303</v>
      </c>
      <c r="I33" s="252">
        <v>8097</v>
      </c>
      <c r="J33" s="251">
        <v>9.179647643017482</v>
      </c>
      <c r="K33" s="250">
        <v>485766</v>
      </c>
      <c r="L33" s="252">
        <v>477352</v>
      </c>
      <c r="M33" s="238">
        <v>8414</v>
      </c>
      <c r="N33" s="249">
        <v>1.7626405671286598</v>
      </c>
      <c r="Q33" s="305"/>
      <c r="R33" s="305"/>
      <c r="S33" s="305"/>
      <c r="T33" s="305"/>
      <c r="U33" s="305"/>
      <c r="V33" s="305"/>
      <c r="W33" s="305"/>
    </row>
    <row r="34" spans="1:24" ht="12.75" customHeight="1" x14ac:dyDescent="0.25">
      <c r="A34" s="190"/>
      <c r="B34" s="253"/>
      <c r="C34" s="187"/>
      <c r="D34" s="226" t="s">
        <v>192</v>
      </c>
      <c r="E34" s="255"/>
      <c r="F34" s="255"/>
      <c r="G34" s="254"/>
      <c r="H34" s="193" t="s">
        <v>818</v>
      </c>
      <c r="I34" s="185" t="s">
        <v>818</v>
      </c>
      <c r="J34" s="184" t="s">
        <v>818</v>
      </c>
      <c r="K34" s="250">
        <v>17</v>
      </c>
      <c r="L34" s="252">
        <v>18</v>
      </c>
      <c r="M34" s="238">
        <v>-1</v>
      </c>
      <c r="N34" s="249">
        <v>-5.5555555555555554</v>
      </c>
      <c r="Q34" s="305"/>
      <c r="R34" s="305"/>
      <c r="S34" s="305"/>
      <c r="T34" s="305"/>
      <c r="U34" s="305"/>
      <c r="V34" s="305"/>
      <c r="W34" s="305"/>
      <c r="X34" s="3"/>
    </row>
    <row r="35" spans="1:24" x14ac:dyDescent="0.25">
      <c r="A35" s="190"/>
      <c r="B35" s="253"/>
      <c r="C35" s="187"/>
      <c r="D35" s="226" t="s">
        <v>243</v>
      </c>
      <c r="E35" s="56"/>
      <c r="F35" s="56"/>
      <c r="G35" s="226"/>
      <c r="H35" s="193" t="s">
        <v>818</v>
      </c>
      <c r="I35" s="185" t="s">
        <v>818</v>
      </c>
      <c r="J35" s="184" t="s">
        <v>818</v>
      </c>
      <c r="K35" s="250">
        <v>33337</v>
      </c>
      <c r="L35" s="252">
        <v>31930</v>
      </c>
      <c r="M35" s="238">
        <v>1407</v>
      </c>
      <c r="N35" s="249">
        <v>4.4065142499217034</v>
      </c>
      <c r="Q35" s="305"/>
      <c r="R35" s="305"/>
      <c r="S35" s="305"/>
      <c r="T35" s="305"/>
      <c r="U35" s="305"/>
      <c r="V35" s="305"/>
      <c r="W35" s="305"/>
    </row>
    <row r="36" spans="1:24" s="3" customFormat="1" ht="12.75" customHeight="1" x14ac:dyDescent="0.25">
      <c r="A36" s="190"/>
      <c r="B36" s="253"/>
      <c r="C36" s="187"/>
      <c r="D36" s="815" t="s">
        <v>242</v>
      </c>
      <c r="E36" s="226" t="s">
        <v>191</v>
      </c>
      <c r="F36" s="56"/>
      <c r="G36" s="226"/>
      <c r="H36" s="250">
        <v>6496</v>
      </c>
      <c r="I36" s="252">
        <v>203</v>
      </c>
      <c r="J36" s="251">
        <v>3.225806451612903</v>
      </c>
      <c r="K36" s="250">
        <v>31972</v>
      </c>
      <c r="L36" s="252">
        <v>30753</v>
      </c>
      <c r="M36" s="238">
        <v>1219</v>
      </c>
      <c r="N36" s="249">
        <v>3.9638409260885119</v>
      </c>
      <c r="Q36" s="305"/>
      <c r="R36" s="305"/>
      <c r="S36" s="305"/>
      <c r="T36" s="305"/>
      <c r="U36" s="305"/>
      <c r="V36" s="305"/>
      <c r="W36" s="305"/>
      <c r="X36" s="2"/>
    </row>
    <row r="37" spans="1:24" ht="12.75" customHeight="1" x14ac:dyDescent="0.25">
      <c r="A37" s="190"/>
      <c r="B37" s="253"/>
      <c r="C37" s="187"/>
      <c r="D37" s="816"/>
      <c r="E37" s="814" t="s">
        <v>500</v>
      </c>
      <c r="F37" s="814"/>
      <c r="G37" s="814"/>
      <c r="H37" s="193" t="s">
        <v>818</v>
      </c>
      <c r="I37" s="185" t="s">
        <v>818</v>
      </c>
      <c r="J37" s="184" t="s">
        <v>818</v>
      </c>
      <c r="K37" s="250">
        <v>1365</v>
      </c>
      <c r="L37" s="252">
        <v>1177</v>
      </c>
      <c r="M37" s="238">
        <v>188</v>
      </c>
      <c r="N37" s="249">
        <v>15.972812234494477</v>
      </c>
      <c r="Q37" s="305"/>
      <c r="R37" s="305"/>
      <c r="S37" s="305"/>
      <c r="T37" s="305"/>
      <c r="U37" s="305"/>
      <c r="V37" s="305"/>
      <c r="W37" s="305"/>
    </row>
    <row r="38" spans="1:24" ht="12.75" customHeight="1" x14ac:dyDescent="0.25">
      <c r="A38" s="190"/>
      <c r="B38" s="253"/>
      <c r="C38" s="240" t="s">
        <v>190</v>
      </c>
      <c r="D38" s="240"/>
      <c r="E38" s="240"/>
      <c r="F38" s="240"/>
      <c r="G38" s="240"/>
      <c r="H38" s="250">
        <v>40564</v>
      </c>
      <c r="I38" s="252">
        <v>881</v>
      </c>
      <c r="J38" s="251">
        <v>2.220094246906736</v>
      </c>
      <c r="K38" s="250">
        <v>203483</v>
      </c>
      <c r="L38" s="252">
        <v>204998</v>
      </c>
      <c r="M38" s="238">
        <v>-1515</v>
      </c>
      <c r="N38" s="249">
        <v>-0.73903160030829562</v>
      </c>
      <c r="Q38" s="3"/>
      <c r="R38" s="3"/>
      <c r="S38" s="3"/>
      <c r="T38" s="3"/>
      <c r="U38" s="3"/>
      <c r="V38" s="3"/>
      <c r="W38" s="3"/>
    </row>
    <row r="39" spans="1:24" ht="12.75" customHeight="1" x14ac:dyDescent="0.25">
      <c r="A39" s="190"/>
      <c r="B39" s="253"/>
      <c r="C39" s="187" t="s">
        <v>241</v>
      </c>
      <c r="D39" s="240" t="s">
        <v>188</v>
      </c>
      <c r="E39" s="240"/>
      <c r="F39" s="240"/>
      <c r="G39" s="240"/>
      <c r="H39" s="250">
        <v>647</v>
      </c>
      <c r="I39" s="252">
        <v>144</v>
      </c>
      <c r="J39" s="251">
        <v>28.628230616302186</v>
      </c>
      <c r="K39" s="250">
        <v>5151</v>
      </c>
      <c r="L39" s="252">
        <v>4655</v>
      </c>
      <c r="M39" s="238">
        <v>496</v>
      </c>
      <c r="N39" s="249">
        <v>10.655209452201934</v>
      </c>
      <c r="X39" s="3"/>
    </row>
    <row r="40" spans="1:24" ht="12.75" customHeight="1" x14ac:dyDescent="0.25">
      <c r="A40" s="190"/>
      <c r="B40" s="253"/>
      <c r="C40" s="240"/>
      <c r="D40" s="240" t="s">
        <v>187</v>
      </c>
      <c r="E40" s="240"/>
      <c r="F40" s="240"/>
      <c r="G40" s="240"/>
      <c r="H40" s="250">
        <v>612</v>
      </c>
      <c r="I40" s="252">
        <v>31</v>
      </c>
      <c r="J40" s="251">
        <v>5.3356282271944924</v>
      </c>
      <c r="K40" s="250">
        <v>4897</v>
      </c>
      <c r="L40" s="252">
        <v>4451</v>
      </c>
      <c r="M40" s="238">
        <v>446</v>
      </c>
      <c r="N40" s="249">
        <v>10.020220175241519</v>
      </c>
    </row>
    <row r="41" spans="1:24" ht="12.75" customHeight="1" x14ac:dyDescent="0.25">
      <c r="A41" s="190"/>
      <c r="B41" s="253"/>
      <c r="C41" s="240"/>
      <c r="D41" s="240" t="s">
        <v>240</v>
      </c>
      <c r="E41" s="240"/>
      <c r="F41" s="240"/>
      <c r="G41" s="240"/>
      <c r="H41" s="250">
        <v>39305</v>
      </c>
      <c r="I41" s="252">
        <v>706</v>
      </c>
      <c r="J41" s="251">
        <v>1.8290629290914271</v>
      </c>
      <c r="K41" s="250">
        <v>193435</v>
      </c>
      <c r="L41" s="252">
        <v>195892</v>
      </c>
      <c r="M41" s="238">
        <v>-2457</v>
      </c>
      <c r="N41" s="249">
        <v>-1.2542625528352356</v>
      </c>
    </row>
    <row r="42" spans="1:24" ht="12.75" customHeight="1" x14ac:dyDescent="0.25">
      <c r="A42" s="190"/>
      <c r="B42" s="253"/>
      <c r="C42" s="240" t="s">
        <v>185</v>
      </c>
      <c r="D42" s="240"/>
      <c r="E42" s="240"/>
      <c r="F42" s="240"/>
      <c r="G42" s="240"/>
      <c r="H42" s="250">
        <v>71817</v>
      </c>
      <c r="I42" s="252">
        <v>4167</v>
      </c>
      <c r="J42" s="251">
        <v>6.159645232815965</v>
      </c>
      <c r="K42" s="250">
        <v>360531</v>
      </c>
      <c r="L42" s="252">
        <v>343501</v>
      </c>
      <c r="M42" s="238">
        <v>17030</v>
      </c>
      <c r="N42" s="249">
        <v>4.9577730486956373</v>
      </c>
    </row>
    <row r="43" spans="1:24" ht="12.75" customHeight="1" x14ac:dyDescent="0.25">
      <c r="A43" s="190"/>
      <c r="B43" s="253"/>
      <c r="C43" s="187" t="s">
        <v>239</v>
      </c>
      <c r="D43" s="814" t="s">
        <v>183</v>
      </c>
      <c r="E43" s="814"/>
      <c r="F43" s="814"/>
      <c r="G43" s="814"/>
      <c r="H43" s="250">
        <v>31266</v>
      </c>
      <c r="I43" s="252">
        <v>-1224</v>
      </c>
      <c r="J43" s="251">
        <v>-3.7673130193905813</v>
      </c>
      <c r="K43" s="250">
        <v>168735</v>
      </c>
      <c r="L43" s="252">
        <v>167595</v>
      </c>
      <c r="M43" s="238">
        <v>1140</v>
      </c>
      <c r="N43" s="249">
        <v>0.68021122348518748</v>
      </c>
    </row>
    <row r="44" spans="1:24" ht="12.75" customHeight="1" x14ac:dyDescent="0.25">
      <c r="A44" s="190"/>
      <c r="B44" s="253"/>
      <c r="C44" s="187"/>
      <c r="D44" s="814" t="s">
        <v>238</v>
      </c>
      <c r="E44" s="814"/>
      <c r="F44" s="814"/>
      <c r="G44" s="814"/>
      <c r="H44" s="250">
        <v>32775</v>
      </c>
      <c r="I44" s="252">
        <v>4025</v>
      </c>
      <c r="J44" s="251">
        <v>14.000000000000002</v>
      </c>
      <c r="K44" s="250">
        <v>153251</v>
      </c>
      <c r="L44" s="252">
        <v>141825</v>
      </c>
      <c r="M44" s="238">
        <v>11426</v>
      </c>
      <c r="N44" s="249">
        <v>8.0564075445090779</v>
      </c>
    </row>
    <row r="45" spans="1:24" ht="12.75" customHeight="1" x14ac:dyDescent="0.25">
      <c r="A45" s="190"/>
      <c r="B45" s="253"/>
      <c r="C45" s="187"/>
      <c r="D45" s="814" t="s">
        <v>237</v>
      </c>
      <c r="E45" s="814"/>
      <c r="F45" s="814"/>
      <c r="G45" s="814"/>
      <c r="H45" s="250">
        <v>3772</v>
      </c>
      <c r="I45" s="252">
        <v>389</v>
      </c>
      <c r="J45" s="251">
        <v>11.498669819686668</v>
      </c>
      <c r="K45" s="250">
        <v>18494</v>
      </c>
      <c r="L45" s="252">
        <v>14883</v>
      </c>
      <c r="M45" s="238">
        <v>3611</v>
      </c>
      <c r="N45" s="249">
        <v>24.262581468789897</v>
      </c>
    </row>
    <row r="46" spans="1:24" ht="12.75" customHeight="1" x14ac:dyDescent="0.25">
      <c r="A46" s="181"/>
      <c r="B46" s="248"/>
      <c r="C46" s="247" t="s">
        <v>236</v>
      </c>
      <c r="D46" s="247"/>
      <c r="E46" s="247"/>
      <c r="F46" s="247"/>
      <c r="G46" s="246"/>
      <c r="H46" s="243">
        <v>6310</v>
      </c>
      <c r="I46" s="245">
        <v>984</v>
      </c>
      <c r="J46" s="244">
        <v>18.475403680060083</v>
      </c>
      <c r="K46" s="243">
        <v>30366</v>
      </c>
      <c r="L46" s="245">
        <v>27703</v>
      </c>
      <c r="M46" s="242">
        <v>2663</v>
      </c>
      <c r="N46" s="241">
        <v>9.612677327365267</v>
      </c>
    </row>
    <row r="47" spans="1:24" ht="12.75" customHeight="1" x14ac:dyDescent="0.25">
      <c r="A47" s="149" t="s">
        <v>129</v>
      </c>
      <c r="B47" s="256"/>
      <c r="C47" s="256"/>
      <c r="D47" s="256"/>
      <c r="E47" s="256"/>
      <c r="F47" s="256"/>
      <c r="G47" s="256"/>
      <c r="H47" s="256"/>
      <c r="I47" s="256"/>
      <c r="J47" s="256"/>
      <c r="K47" s="256"/>
      <c r="L47" s="256"/>
      <c r="M47" s="256"/>
      <c r="N47" s="258"/>
    </row>
    <row r="48" spans="1:24" ht="12.75" customHeight="1" x14ac:dyDescent="0.25">
      <c r="A48" s="257" t="s">
        <v>244</v>
      </c>
      <c r="B48" s="256"/>
      <c r="C48" s="256"/>
      <c r="D48" s="256"/>
      <c r="E48" s="256"/>
      <c r="F48" s="256"/>
      <c r="G48" s="256"/>
      <c r="H48" s="250">
        <v>213194</v>
      </c>
      <c r="I48" s="252">
        <v>-8779</v>
      </c>
      <c r="J48" s="251">
        <v>-3.9549855162564818</v>
      </c>
      <c r="K48" s="250">
        <v>1051344</v>
      </c>
      <c r="L48" s="252">
        <v>1074052</v>
      </c>
      <c r="M48" s="238">
        <v>-22708</v>
      </c>
      <c r="N48" s="249">
        <v>-2.1142365546547097</v>
      </c>
    </row>
    <row r="49" spans="1:14" ht="12.75" customHeight="1" x14ac:dyDescent="0.25">
      <c r="A49" s="190"/>
      <c r="B49" s="253" t="s">
        <v>189</v>
      </c>
      <c r="C49" s="240" t="s">
        <v>194</v>
      </c>
      <c r="D49" s="240"/>
      <c r="E49" s="240"/>
      <c r="F49" s="240"/>
      <c r="G49" s="240"/>
      <c r="H49" s="250">
        <v>39708</v>
      </c>
      <c r="I49" s="252">
        <v>3292</v>
      </c>
      <c r="J49" s="251">
        <v>9.0399824253075582</v>
      </c>
      <c r="K49" s="250">
        <v>181965</v>
      </c>
      <c r="L49" s="252">
        <v>167725</v>
      </c>
      <c r="M49" s="238">
        <v>14240</v>
      </c>
      <c r="N49" s="249">
        <v>8.4900879415710246</v>
      </c>
    </row>
    <row r="50" spans="1:14" ht="12.75" customHeight="1" x14ac:dyDescent="0.25">
      <c r="A50" s="190"/>
      <c r="B50" s="253"/>
      <c r="C50" s="187" t="s">
        <v>241</v>
      </c>
      <c r="D50" s="226" t="s">
        <v>193</v>
      </c>
      <c r="E50" s="56"/>
      <c r="F50" s="56"/>
      <c r="G50" s="226"/>
      <c r="H50" s="250">
        <v>35160</v>
      </c>
      <c r="I50" s="252">
        <v>3758</v>
      </c>
      <c r="J50" s="251">
        <v>11.967390612062925</v>
      </c>
      <c r="K50" s="250">
        <v>158701</v>
      </c>
      <c r="L50" s="252">
        <v>143872</v>
      </c>
      <c r="M50" s="238">
        <v>14829</v>
      </c>
      <c r="N50" s="249">
        <v>10.307078514234876</v>
      </c>
    </row>
    <row r="51" spans="1:14" ht="12.75" customHeight="1" x14ac:dyDescent="0.25">
      <c r="A51" s="190"/>
      <c r="B51" s="253"/>
      <c r="C51" s="187"/>
      <c r="D51" s="226" t="s">
        <v>192</v>
      </c>
      <c r="E51" s="255"/>
      <c r="F51" s="255"/>
      <c r="G51" s="254"/>
      <c r="H51" s="193" t="s">
        <v>818</v>
      </c>
      <c r="I51" s="185" t="s">
        <v>818</v>
      </c>
      <c r="J51" s="184" t="s">
        <v>818</v>
      </c>
      <c r="K51" s="250">
        <v>15806</v>
      </c>
      <c r="L51" s="252">
        <v>17170</v>
      </c>
      <c r="M51" s="238">
        <v>-1364</v>
      </c>
      <c r="N51" s="249">
        <v>-7.9440885264997085</v>
      </c>
    </row>
    <row r="52" spans="1:14" s="3" customFormat="1" x14ac:dyDescent="0.25">
      <c r="A52" s="190"/>
      <c r="B52" s="253"/>
      <c r="C52" s="187"/>
      <c r="D52" s="226" t="s">
        <v>243</v>
      </c>
      <c r="E52" s="56"/>
      <c r="F52" s="56"/>
      <c r="G52" s="226"/>
      <c r="H52" s="193" t="s">
        <v>818</v>
      </c>
      <c r="I52" s="185" t="s">
        <v>818</v>
      </c>
      <c r="J52" s="184" t="s">
        <v>818</v>
      </c>
      <c r="K52" s="250">
        <v>7458</v>
      </c>
      <c r="L52" s="252">
        <v>6683</v>
      </c>
      <c r="M52" s="238">
        <v>775</v>
      </c>
      <c r="N52" s="249">
        <v>11.596588358521622</v>
      </c>
    </row>
    <row r="53" spans="1:14" s="3" customFormat="1" ht="12.75" customHeight="1" x14ac:dyDescent="0.25">
      <c r="A53" s="190"/>
      <c r="B53" s="253"/>
      <c r="C53" s="187"/>
      <c r="D53" s="815" t="s">
        <v>242</v>
      </c>
      <c r="E53" s="226" t="s">
        <v>191</v>
      </c>
      <c r="F53" s="56"/>
      <c r="G53" s="226"/>
      <c r="H53" s="250">
        <v>1361</v>
      </c>
      <c r="I53" s="252">
        <v>170</v>
      </c>
      <c r="J53" s="251">
        <v>14.273719563392106</v>
      </c>
      <c r="K53" s="250">
        <v>6649</v>
      </c>
      <c r="L53" s="252">
        <v>5972</v>
      </c>
      <c r="M53" s="238">
        <v>677</v>
      </c>
      <c r="N53" s="249">
        <v>11.336235766912257</v>
      </c>
    </row>
    <row r="54" spans="1:14" s="3" customFormat="1" ht="12.75" customHeight="1" x14ac:dyDescent="0.25">
      <c r="A54" s="190"/>
      <c r="B54" s="253"/>
      <c r="C54" s="187"/>
      <c r="D54" s="816"/>
      <c r="E54" s="814" t="s">
        <v>500</v>
      </c>
      <c r="F54" s="814"/>
      <c r="G54" s="814"/>
      <c r="H54" s="193" t="s">
        <v>818</v>
      </c>
      <c r="I54" s="185" t="s">
        <v>818</v>
      </c>
      <c r="J54" s="184" t="s">
        <v>818</v>
      </c>
      <c r="K54" s="250">
        <v>809</v>
      </c>
      <c r="L54" s="252">
        <v>711</v>
      </c>
      <c r="M54" s="238">
        <v>98</v>
      </c>
      <c r="N54" s="249">
        <v>13.783403656821378</v>
      </c>
    </row>
    <row r="55" spans="1:14" ht="12.75" customHeight="1" x14ac:dyDescent="0.25">
      <c r="A55" s="190"/>
      <c r="B55" s="253"/>
      <c r="C55" s="240" t="s">
        <v>190</v>
      </c>
      <c r="D55" s="240"/>
      <c r="E55" s="240"/>
      <c r="F55" s="240"/>
      <c r="G55" s="240"/>
      <c r="H55" s="250">
        <v>52011</v>
      </c>
      <c r="I55" s="252">
        <v>-15311</v>
      </c>
      <c r="J55" s="251">
        <v>-22.742936929978313</v>
      </c>
      <c r="K55" s="250">
        <v>269034</v>
      </c>
      <c r="L55" s="252">
        <v>326326</v>
      </c>
      <c r="M55" s="238">
        <v>-57292</v>
      </c>
      <c r="N55" s="249">
        <v>-17.556676452381975</v>
      </c>
    </row>
    <row r="56" spans="1:14" ht="12.75" customHeight="1" x14ac:dyDescent="0.25">
      <c r="A56" s="190"/>
      <c r="B56" s="253"/>
      <c r="C56" s="187" t="s">
        <v>241</v>
      </c>
      <c r="D56" s="240" t="s">
        <v>188</v>
      </c>
      <c r="E56" s="240"/>
      <c r="F56" s="240"/>
      <c r="G56" s="240"/>
      <c r="H56" s="250">
        <v>1839</v>
      </c>
      <c r="I56" s="252">
        <v>-6</v>
      </c>
      <c r="J56" s="251">
        <v>-0.32520325203252032</v>
      </c>
      <c r="K56" s="250">
        <v>11877</v>
      </c>
      <c r="L56" s="252">
        <v>12067</v>
      </c>
      <c r="M56" s="238">
        <v>-190</v>
      </c>
      <c r="N56" s="249">
        <v>-1.5745421397198973</v>
      </c>
    </row>
    <row r="57" spans="1:14" ht="12.75" customHeight="1" x14ac:dyDescent="0.25">
      <c r="A57" s="190"/>
      <c r="B57" s="253"/>
      <c r="C57" s="240"/>
      <c r="D57" s="240" t="s">
        <v>187</v>
      </c>
      <c r="E57" s="240"/>
      <c r="F57" s="240"/>
      <c r="G57" s="240"/>
      <c r="H57" s="250">
        <v>525</v>
      </c>
      <c r="I57" s="252">
        <v>76</v>
      </c>
      <c r="J57" s="251">
        <v>16.926503340757236</v>
      </c>
      <c r="K57" s="250">
        <v>3986</v>
      </c>
      <c r="L57" s="252">
        <v>3586</v>
      </c>
      <c r="M57" s="238">
        <v>400</v>
      </c>
      <c r="N57" s="249">
        <v>11.154489682097044</v>
      </c>
    </row>
    <row r="58" spans="1:14" ht="12.75" customHeight="1" x14ac:dyDescent="0.25">
      <c r="A58" s="190"/>
      <c r="B58" s="253"/>
      <c r="C58" s="240"/>
      <c r="D58" s="240" t="s">
        <v>240</v>
      </c>
      <c r="E58" s="240"/>
      <c r="F58" s="240"/>
      <c r="G58" s="240"/>
      <c r="H58" s="250">
        <v>49647</v>
      </c>
      <c r="I58" s="252">
        <v>-15381</v>
      </c>
      <c r="J58" s="251">
        <v>-23.652887986713417</v>
      </c>
      <c r="K58" s="250">
        <v>253171</v>
      </c>
      <c r="L58" s="252">
        <v>310673</v>
      </c>
      <c r="M58" s="238">
        <v>-57502</v>
      </c>
      <c r="N58" s="249">
        <v>-18.508850141467072</v>
      </c>
    </row>
    <row r="59" spans="1:14" ht="12.75" customHeight="1" x14ac:dyDescent="0.25">
      <c r="A59" s="190"/>
      <c r="B59" s="253"/>
      <c r="C59" s="240" t="s">
        <v>185</v>
      </c>
      <c r="D59" s="240"/>
      <c r="E59" s="240"/>
      <c r="F59" s="240"/>
      <c r="G59" s="240"/>
      <c r="H59" s="250">
        <v>84864</v>
      </c>
      <c r="I59" s="252">
        <v>-602</v>
      </c>
      <c r="J59" s="251">
        <v>-0.7043736690613811</v>
      </c>
      <c r="K59" s="250">
        <v>426426</v>
      </c>
      <c r="L59" s="252">
        <v>413813</v>
      </c>
      <c r="M59" s="238">
        <v>12613</v>
      </c>
      <c r="N59" s="249">
        <v>3.0479951089018473</v>
      </c>
    </row>
    <row r="60" spans="1:14" ht="12.75" customHeight="1" x14ac:dyDescent="0.25">
      <c r="A60" s="190"/>
      <c r="B60" s="253"/>
      <c r="C60" s="187" t="s">
        <v>239</v>
      </c>
      <c r="D60" s="814" t="s">
        <v>183</v>
      </c>
      <c r="E60" s="814"/>
      <c r="F60" s="814"/>
      <c r="G60" s="814"/>
      <c r="H60" s="250">
        <v>58213</v>
      </c>
      <c r="I60" s="252">
        <v>435</v>
      </c>
      <c r="J60" s="251">
        <v>0.75288171968569351</v>
      </c>
      <c r="K60" s="250">
        <v>295054</v>
      </c>
      <c r="L60" s="252">
        <v>277317</v>
      </c>
      <c r="M60" s="238">
        <v>17737</v>
      </c>
      <c r="N60" s="249">
        <v>6.395929567967344</v>
      </c>
    </row>
    <row r="61" spans="1:14" ht="12.75" customHeight="1" x14ac:dyDescent="0.25">
      <c r="A61" s="190"/>
      <c r="B61" s="253"/>
      <c r="C61" s="187"/>
      <c r="D61" s="814" t="s">
        <v>238</v>
      </c>
      <c r="E61" s="814"/>
      <c r="F61" s="814"/>
      <c r="G61" s="814"/>
      <c r="H61" s="250">
        <v>20378</v>
      </c>
      <c r="I61" s="252">
        <v>-1513</v>
      </c>
      <c r="J61" s="251">
        <v>-6.9115161481887535</v>
      </c>
      <c r="K61" s="250">
        <v>101123</v>
      </c>
      <c r="L61" s="252">
        <v>108412</v>
      </c>
      <c r="M61" s="238">
        <v>-7289</v>
      </c>
      <c r="N61" s="249">
        <v>-6.7234254510570786</v>
      </c>
    </row>
    <row r="62" spans="1:14" s="3" customFormat="1" ht="12.75" customHeight="1" x14ac:dyDescent="0.25">
      <c r="A62" s="190"/>
      <c r="B62" s="253"/>
      <c r="C62" s="187"/>
      <c r="D62" s="814" t="s">
        <v>237</v>
      </c>
      <c r="E62" s="814"/>
      <c r="F62" s="814"/>
      <c r="G62" s="814"/>
      <c r="H62" s="250">
        <v>5058</v>
      </c>
      <c r="I62" s="252">
        <v>264</v>
      </c>
      <c r="J62" s="251">
        <v>5.5068836045056324</v>
      </c>
      <c r="K62" s="250">
        <v>25112</v>
      </c>
      <c r="L62" s="252">
        <v>23463</v>
      </c>
      <c r="M62" s="238">
        <v>1649</v>
      </c>
      <c r="N62" s="249">
        <v>7.028086774922218</v>
      </c>
    </row>
    <row r="63" spans="1:14" ht="12.75" customHeight="1" x14ac:dyDescent="0.25">
      <c r="A63" s="181"/>
      <c r="B63" s="248"/>
      <c r="C63" s="247" t="s">
        <v>236</v>
      </c>
      <c r="D63" s="247"/>
      <c r="E63" s="247"/>
      <c r="F63" s="247"/>
      <c r="G63" s="246"/>
      <c r="H63" s="243">
        <v>36611</v>
      </c>
      <c r="I63" s="245">
        <v>3842</v>
      </c>
      <c r="J63" s="244">
        <v>11.72449571241112</v>
      </c>
      <c r="K63" s="243">
        <v>173919</v>
      </c>
      <c r="L63" s="245">
        <v>166188</v>
      </c>
      <c r="M63" s="242">
        <v>7731</v>
      </c>
      <c r="N63" s="241">
        <v>4.6519604303559818</v>
      </c>
    </row>
    <row r="64" spans="1:14" s="5" customFormat="1" ht="13.5" customHeight="1" x14ac:dyDescent="0.25">
      <c r="A64" s="69" t="s">
        <v>575</v>
      </c>
      <c r="B64" s="187"/>
      <c r="C64" s="240"/>
      <c r="D64" s="240"/>
      <c r="E64" s="240"/>
      <c r="F64" s="240"/>
      <c r="G64" s="240"/>
      <c r="H64" s="238"/>
      <c r="I64" s="237"/>
      <c r="J64" s="239"/>
      <c r="K64" s="238"/>
      <c r="L64" s="238"/>
      <c r="M64" s="237"/>
      <c r="N64" s="50" t="s">
        <v>255</v>
      </c>
    </row>
    <row r="65" spans="1:14" s="5" customFormat="1" ht="10.5" customHeight="1" x14ac:dyDescent="0.25">
      <c r="A65" s="437" t="s">
        <v>404</v>
      </c>
      <c r="B65" s="236"/>
      <c r="C65" s="236"/>
      <c r="D65" s="236"/>
      <c r="E65" s="236"/>
      <c r="F65" s="236"/>
      <c r="G65" s="236"/>
      <c r="H65" s="366"/>
      <c r="I65" s="236"/>
      <c r="J65" s="44"/>
      <c r="K65" s="44"/>
      <c r="L65" s="44"/>
      <c r="M65" s="44"/>
      <c r="N65" s="44"/>
    </row>
    <row r="66" spans="1:14" s="5" customFormat="1" ht="10.5" customHeight="1" x14ac:dyDescent="0.25">
      <c r="A66" s="48" t="s">
        <v>115</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50</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E20:G20"/>
    <mergeCell ref="D26:G26"/>
    <mergeCell ref="K8:N8"/>
    <mergeCell ref="I9:J10"/>
    <mergeCell ref="M9:N10"/>
    <mergeCell ref="D19:D20"/>
    <mergeCell ref="D27:G27"/>
    <mergeCell ref="D44:G44"/>
    <mergeCell ref="D36:D37"/>
    <mergeCell ref="E37:G37"/>
    <mergeCell ref="D43:G43"/>
    <mergeCell ref="D28:G28"/>
    <mergeCell ref="D45:G45"/>
    <mergeCell ref="D62:G62"/>
    <mergeCell ref="D61:G61"/>
    <mergeCell ref="D53:D54"/>
    <mergeCell ref="E54:G54"/>
    <mergeCell ref="D60:G60"/>
  </mergeCells>
  <hyperlinks>
    <hyperlink ref="N3" location="Inhalt!A1" display="zurück zum Inhalt" xr:uid="{00000000-0004-0000-3600-000000000000}"/>
  </hyperlinks>
  <printOptions horizontalCentered="1"/>
  <pageMargins left="0.39370078740157483" right="0.39370078740157483" top="0.39370078740157483" bottom="0.39370078740157483" header="0.51181102362204722" footer="0.31496062992125984"/>
  <pageSetup paperSize="9" scale="81" orientation="portrait" horizontalDpi="1200" verticalDpi="1200"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X69"/>
  <sheetViews>
    <sheetView showGridLines="0" showOutlineSymbols="0" zoomScaleNormal="100" workbookViewId="0"/>
  </sheetViews>
  <sheetFormatPr baseColWidth="10" defaultColWidth="11.44140625" defaultRowHeight="13.2" x14ac:dyDescent="0.25"/>
  <cols>
    <col min="1" max="1" width="2.6640625" style="2" customWidth="1"/>
    <col min="2" max="3" width="3.88671875" style="2" customWidth="1"/>
    <col min="4" max="4" width="4.6640625" style="2" customWidth="1"/>
    <col min="5" max="6" width="3.44140625" style="2" customWidth="1"/>
    <col min="7" max="7" width="22.44140625" style="2" customWidth="1"/>
    <col min="8" max="8" width="9.109375" style="2" customWidth="1"/>
    <col min="9" max="12" width="8.109375" style="2" customWidth="1"/>
    <col min="13" max="13" width="8.44140625" style="2" customWidth="1"/>
    <col min="14" max="14" width="8.109375" style="2" customWidth="1"/>
    <col min="15" max="16384" width="11.44140625" style="2"/>
  </cols>
  <sheetData>
    <row r="1" spans="1:24" ht="33.75" customHeight="1" x14ac:dyDescent="0.25">
      <c r="A1" s="678"/>
      <c r="B1" s="678"/>
      <c r="C1" s="678"/>
      <c r="D1" s="678"/>
      <c r="E1" s="678"/>
      <c r="F1" s="678"/>
      <c r="G1" s="678"/>
      <c r="H1" s="678"/>
      <c r="I1" s="678"/>
      <c r="J1" s="678"/>
      <c r="K1" s="678"/>
      <c r="L1" s="682"/>
      <c r="M1" s="682"/>
      <c r="N1" s="679" t="s">
        <v>523</v>
      </c>
    </row>
    <row r="2" spans="1:24" s="5" customFormat="1" x14ac:dyDescent="0.25">
      <c r="A2" s="170"/>
      <c r="B2" s="169"/>
      <c r="C2" s="169"/>
      <c r="D2" s="169"/>
      <c r="E2" s="169"/>
      <c r="F2" s="169"/>
      <c r="G2" s="169"/>
      <c r="H2" s="169"/>
      <c r="I2" s="169"/>
      <c r="J2" s="169"/>
      <c r="K2" s="169"/>
      <c r="L2" s="169"/>
      <c r="M2" s="169"/>
      <c r="N2" s="169"/>
    </row>
    <row r="3" spans="1:24" s="5" customFormat="1" x14ac:dyDescent="0.25">
      <c r="A3" s="63" t="s">
        <v>659</v>
      </c>
      <c r="B3" s="168"/>
      <c r="C3" s="168"/>
      <c r="D3" s="168"/>
      <c r="E3" s="168"/>
      <c r="F3" s="168"/>
      <c r="G3" s="168"/>
      <c r="H3" s="168"/>
      <c r="I3" s="168"/>
      <c r="J3" s="168"/>
      <c r="K3" s="168"/>
      <c r="L3" s="168"/>
      <c r="M3" s="168"/>
      <c r="N3" s="698" t="s">
        <v>524</v>
      </c>
    </row>
    <row r="4" spans="1:24" s="56" customFormat="1" ht="10.199999999999999" x14ac:dyDescent="0.2"/>
    <row r="5" spans="1:24" s="56" customFormat="1" ht="10.199999999999999" x14ac:dyDescent="0.2">
      <c r="A5" s="166" t="s">
        <v>15</v>
      </c>
    </row>
    <row r="6" spans="1:24" s="56" customFormat="1" ht="10.199999999999999" x14ac:dyDescent="0.2">
      <c r="A6" s="56" t="s">
        <v>567</v>
      </c>
    </row>
    <row r="7" spans="1:24" x14ac:dyDescent="0.25">
      <c r="A7" s="192"/>
      <c r="B7" s="162"/>
      <c r="C7" s="162"/>
      <c r="D7" s="162"/>
      <c r="E7" s="162"/>
      <c r="F7" s="162"/>
      <c r="G7" s="161"/>
      <c r="H7" s="265" t="s">
        <v>657</v>
      </c>
      <c r="I7" s="265"/>
      <c r="J7" s="265"/>
      <c r="K7" s="265"/>
      <c r="L7" s="265"/>
      <c r="M7" s="265"/>
      <c r="N7" s="264"/>
    </row>
    <row r="8" spans="1:24" x14ac:dyDescent="0.25">
      <c r="A8" s="149"/>
      <c r="B8" s="159"/>
      <c r="C8" s="159"/>
      <c r="D8" s="159"/>
      <c r="E8" s="159"/>
      <c r="F8" s="159"/>
      <c r="G8" s="158"/>
      <c r="H8" s="210" t="s">
        <v>199</v>
      </c>
      <c r="I8" s="209"/>
      <c r="J8" s="208"/>
      <c r="K8" s="804" t="s">
        <v>283</v>
      </c>
      <c r="L8" s="805"/>
      <c r="M8" s="805"/>
      <c r="N8" s="806"/>
    </row>
    <row r="9" spans="1:24" ht="17.25" customHeight="1" x14ac:dyDescent="0.25">
      <c r="A9" s="149" t="s">
        <v>246</v>
      </c>
      <c r="B9" s="159"/>
      <c r="C9" s="159"/>
      <c r="D9" s="159"/>
      <c r="E9" s="159"/>
      <c r="F9" s="159"/>
      <c r="G9" s="158"/>
      <c r="H9" s="204"/>
      <c r="I9" s="807" t="s">
        <v>136</v>
      </c>
      <c r="J9" s="808"/>
      <c r="K9" s="203"/>
      <c r="L9" s="203"/>
      <c r="M9" s="807" t="s">
        <v>245</v>
      </c>
      <c r="N9" s="811"/>
    </row>
    <row r="10" spans="1:24" ht="17.25" customHeight="1" x14ac:dyDescent="0.25">
      <c r="A10" s="149"/>
      <c r="B10" s="159"/>
      <c r="C10" s="159"/>
      <c r="D10" s="159"/>
      <c r="E10" s="159"/>
      <c r="F10" s="159"/>
      <c r="G10" s="158"/>
      <c r="H10" s="200" t="s">
        <v>132</v>
      </c>
      <c r="I10" s="809"/>
      <c r="J10" s="810"/>
      <c r="K10" s="200" t="s">
        <v>570</v>
      </c>
      <c r="L10" s="200">
        <v>2024</v>
      </c>
      <c r="M10" s="812"/>
      <c r="N10" s="813"/>
    </row>
    <row r="11" spans="1:24" x14ac:dyDescent="0.25">
      <c r="A11" s="149"/>
      <c r="B11" s="159"/>
      <c r="C11" s="159"/>
      <c r="D11" s="159"/>
      <c r="E11" s="159"/>
      <c r="F11" s="159"/>
      <c r="G11" s="158"/>
      <c r="H11" s="197"/>
      <c r="I11" s="195" t="s">
        <v>134</v>
      </c>
      <c r="J11" s="195" t="s">
        <v>133</v>
      </c>
      <c r="K11" s="196"/>
      <c r="L11" s="196"/>
      <c r="M11" s="195" t="s">
        <v>134</v>
      </c>
      <c r="N11" s="195" t="s">
        <v>133</v>
      </c>
      <c r="Q11" s="5"/>
      <c r="R11" s="56"/>
      <c r="S11" s="56"/>
      <c r="T11" s="56"/>
      <c r="U11" s="56"/>
      <c r="V11" s="56"/>
      <c r="W11" s="56"/>
      <c r="X11" s="56"/>
    </row>
    <row r="12" spans="1:24" ht="9.75" customHeight="1" x14ac:dyDescent="0.25">
      <c r="A12" s="263"/>
      <c r="B12" s="262"/>
      <c r="C12" s="262"/>
      <c r="D12" s="262"/>
      <c r="E12" s="262"/>
      <c r="F12" s="262"/>
      <c r="G12" s="261"/>
      <c r="H12" s="194">
        <v>1</v>
      </c>
      <c r="I12" s="194">
        <v>2</v>
      </c>
      <c r="J12" s="194">
        <v>3</v>
      </c>
      <c r="K12" s="194">
        <v>4</v>
      </c>
      <c r="L12" s="194">
        <v>5</v>
      </c>
      <c r="M12" s="194">
        <v>6</v>
      </c>
      <c r="N12" s="194">
        <v>7</v>
      </c>
    </row>
    <row r="13" spans="1:24" x14ac:dyDescent="0.25">
      <c r="A13" s="149" t="s">
        <v>132</v>
      </c>
      <c r="B13" s="256"/>
      <c r="C13" s="256"/>
      <c r="D13" s="256"/>
      <c r="E13" s="256"/>
      <c r="F13" s="256"/>
      <c r="G13" s="256"/>
      <c r="H13" s="256"/>
      <c r="I13" s="256"/>
      <c r="J13" s="256"/>
      <c r="K13" s="260"/>
      <c r="L13" s="260"/>
      <c r="M13" s="260"/>
      <c r="N13" s="259"/>
    </row>
    <row r="14" spans="1:24" x14ac:dyDescent="0.25">
      <c r="A14" s="257" t="s">
        <v>244</v>
      </c>
      <c r="B14" s="256"/>
      <c r="C14" s="256"/>
      <c r="D14" s="256"/>
      <c r="E14" s="256"/>
      <c r="F14" s="256"/>
      <c r="G14" s="256"/>
      <c r="H14" s="250">
        <v>125297</v>
      </c>
      <c r="I14" s="252">
        <v>-2625</v>
      </c>
      <c r="J14" s="251">
        <v>-2.0520317068213441</v>
      </c>
      <c r="K14" s="250">
        <v>621349</v>
      </c>
      <c r="L14" s="252">
        <v>636162</v>
      </c>
      <c r="M14" s="238">
        <v>-14813</v>
      </c>
      <c r="N14" s="249">
        <v>-2.3284949431119748</v>
      </c>
    </row>
    <row r="15" spans="1:24" ht="12.75" customHeight="1" x14ac:dyDescent="0.25">
      <c r="A15" s="190"/>
      <c r="B15" s="253" t="s">
        <v>189</v>
      </c>
      <c r="C15" s="240" t="s">
        <v>194</v>
      </c>
      <c r="D15" s="240"/>
      <c r="E15" s="240"/>
      <c r="F15" s="240"/>
      <c r="G15" s="240"/>
      <c r="H15" s="250">
        <v>42557</v>
      </c>
      <c r="I15" s="252">
        <v>1313</v>
      </c>
      <c r="J15" s="251">
        <v>3.1834933566094459</v>
      </c>
      <c r="K15" s="250">
        <v>201885</v>
      </c>
      <c r="L15" s="252">
        <v>204169</v>
      </c>
      <c r="M15" s="238">
        <v>-2284</v>
      </c>
      <c r="N15" s="249">
        <v>-1.1186810926242474</v>
      </c>
    </row>
    <row r="16" spans="1:24" ht="12.75" customHeight="1" x14ac:dyDescent="0.25">
      <c r="A16" s="190"/>
      <c r="B16" s="253"/>
      <c r="C16" s="187" t="s">
        <v>241</v>
      </c>
      <c r="D16" s="226" t="s">
        <v>193</v>
      </c>
      <c r="E16" s="56"/>
      <c r="F16" s="56"/>
      <c r="G16" s="226"/>
      <c r="H16" s="250">
        <v>36882</v>
      </c>
      <c r="I16" s="252">
        <v>1784</v>
      </c>
      <c r="J16" s="251">
        <v>5.0829107071628012</v>
      </c>
      <c r="K16" s="250">
        <v>175296</v>
      </c>
      <c r="L16" s="252">
        <v>176707</v>
      </c>
      <c r="M16" s="238">
        <v>-1411</v>
      </c>
      <c r="N16" s="249">
        <v>-0.7984969469234382</v>
      </c>
      <c r="Q16" s="305"/>
      <c r="R16" s="305"/>
      <c r="S16" s="305"/>
      <c r="T16" s="305"/>
      <c r="U16" s="305"/>
      <c r="V16" s="305"/>
      <c r="W16" s="305"/>
    </row>
    <row r="17" spans="1:24" x14ac:dyDescent="0.25">
      <c r="A17" s="190"/>
      <c r="B17" s="253"/>
      <c r="C17" s="187"/>
      <c r="D17" s="226" t="s">
        <v>192</v>
      </c>
      <c r="E17" s="255"/>
      <c r="F17" s="255"/>
      <c r="G17" s="254"/>
      <c r="H17" s="250">
        <v>2202</v>
      </c>
      <c r="I17" s="252">
        <v>-376</v>
      </c>
      <c r="J17" s="251">
        <v>-14.584949573312645</v>
      </c>
      <c r="K17" s="250">
        <v>9512</v>
      </c>
      <c r="L17" s="252">
        <v>10574</v>
      </c>
      <c r="M17" s="238">
        <v>-1062</v>
      </c>
      <c r="N17" s="249">
        <v>-10.043502931719312</v>
      </c>
      <c r="Q17" s="305"/>
      <c r="R17" s="305"/>
      <c r="S17" s="305"/>
      <c r="T17" s="305"/>
      <c r="U17" s="305"/>
      <c r="V17" s="305"/>
      <c r="W17" s="305"/>
      <c r="X17" s="48"/>
    </row>
    <row r="18" spans="1:24" x14ac:dyDescent="0.25">
      <c r="A18" s="190"/>
      <c r="B18" s="253"/>
      <c r="C18" s="187"/>
      <c r="D18" s="226" t="s">
        <v>243</v>
      </c>
      <c r="E18" s="56"/>
      <c r="F18" s="56"/>
      <c r="G18" s="226"/>
      <c r="H18" s="250">
        <v>3473</v>
      </c>
      <c r="I18" s="252">
        <v>-95</v>
      </c>
      <c r="J18" s="251">
        <v>-2.6625560538116591</v>
      </c>
      <c r="K18" s="250">
        <v>17077</v>
      </c>
      <c r="L18" s="252">
        <v>16888</v>
      </c>
      <c r="M18" s="238">
        <v>189</v>
      </c>
      <c r="N18" s="249">
        <v>1.1191378493604927</v>
      </c>
      <c r="Q18" s="5"/>
      <c r="R18" s="5"/>
      <c r="S18" s="5"/>
      <c r="T18" s="5"/>
      <c r="U18" s="5"/>
      <c r="V18" s="5"/>
      <c r="W18" s="5"/>
    </row>
    <row r="19" spans="1:24" x14ac:dyDescent="0.25">
      <c r="A19" s="190"/>
      <c r="B19" s="253"/>
      <c r="C19" s="187"/>
      <c r="D19" s="815" t="s">
        <v>242</v>
      </c>
      <c r="E19" s="226" t="s">
        <v>191</v>
      </c>
      <c r="F19" s="56"/>
      <c r="G19" s="226"/>
      <c r="H19" s="250">
        <v>3096</v>
      </c>
      <c r="I19" s="252">
        <v>-165</v>
      </c>
      <c r="J19" s="251">
        <v>-5.0597976080956766</v>
      </c>
      <c r="K19" s="250">
        <v>15160</v>
      </c>
      <c r="L19" s="252">
        <v>15208</v>
      </c>
      <c r="M19" s="238">
        <v>-48</v>
      </c>
      <c r="N19" s="249">
        <v>-0.31562335612835346</v>
      </c>
      <c r="Q19" s="5"/>
      <c r="R19" s="5"/>
      <c r="S19" s="5"/>
      <c r="T19" s="5"/>
      <c r="U19" s="5"/>
      <c r="V19" s="5"/>
      <c r="W19" s="5"/>
    </row>
    <row r="20" spans="1:24" x14ac:dyDescent="0.25">
      <c r="A20" s="190"/>
      <c r="B20" s="253"/>
      <c r="C20" s="187"/>
      <c r="D20" s="816"/>
      <c r="E20" s="814" t="s">
        <v>500</v>
      </c>
      <c r="F20" s="814"/>
      <c r="G20" s="814"/>
      <c r="H20" s="250">
        <v>377</v>
      </c>
      <c r="I20" s="252">
        <v>70</v>
      </c>
      <c r="J20" s="251">
        <v>22.801302931596091</v>
      </c>
      <c r="K20" s="250">
        <v>1917</v>
      </c>
      <c r="L20" s="252">
        <v>1680</v>
      </c>
      <c r="M20" s="238">
        <v>237</v>
      </c>
      <c r="N20" s="249">
        <v>14.107142857142858</v>
      </c>
      <c r="Q20" s="5"/>
      <c r="R20" s="5"/>
      <c r="S20" s="5"/>
      <c r="T20" s="5"/>
      <c r="U20" s="5"/>
      <c r="V20" s="5"/>
      <c r="W20" s="5"/>
    </row>
    <row r="21" spans="1:24" x14ac:dyDescent="0.25">
      <c r="A21" s="190"/>
      <c r="B21" s="253"/>
      <c r="C21" s="240" t="s">
        <v>190</v>
      </c>
      <c r="D21" s="240"/>
      <c r="E21" s="240"/>
      <c r="F21" s="240"/>
      <c r="G21" s="240"/>
      <c r="H21" s="250">
        <v>26090</v>
      </c>
      <c r="I21" s="252">
        <v>-3580</v>
      </c>
      <c r="J21" s="251">
        <v>-12.066059993259184</v>
      </c>
      <c r="K21" s="250">
        <v>130701</v>
      </c>
      <c r="L21" s="252">
        <v>147801</v>
      </c>
      <c r="M21" s="238">
        <v>-17100</v>
      </c>
      <c r="N21" s="249">
        <v>-11.569610489780176</v>
      </c>
      <c r="Q21" s="5"/>
      <c r="R21" s="5"/>
      <c r="S21" s="5"/>
      <c r="T21" s="5"/>
      <c r="U21" s="5"/>
      <c r="V21" s="5"/>
      <c r="W21" s="5"/>
    </row>
    <row r="22" spans="1:24" ht="12.75" customHeight="1" x14ac:dyDescent="0.25">
      <c r="A22" s="190"/>
      <c r="B22" s="253"/>
      <c r="C22" s="187" t="s">
        <v>241</v>
      </c>
      <c r="D22" s="240" t="s">
        <v>188</v>
      </c>
      <c r="E22" s="240"/>
      <c r="F22" s="240"/>
      <c r="G22" s="240"/>
      <c r="H22" s="250">
        <v>590</v>
      </c>
      <c r="I22" s="252">
        <v>-18</v>
      </c>
      <c r="J22" s="251">
        <v>-2.9605263157894735</v>
      </c>
      <c r="K22" s="250">
        <v>3994</v>
      </c>
      <c r="L22" s="252">
        <v>4127</v>
      </c>
      <c r="M22" s="238">
        <v>-133</v>
      </c>
      <c r="N22" s="249">
        <v>-3.222679912769566</v>
      </c>
      <c r="Q22" s="305"/>
      <c r="R22" s="305"/>
      <c r="S22" s="305"/>
      <c r="T22" s="305"/>
      <c r="U22" s="305"/>
      <c r="V22" s="305"/>
      <c r="W22" s="305"/>
    </row>
    <row r="23" spans="1:24" x14ac:dyDescent="0.25">
      <c r="A23" s="190"/>
      <c r="B23" s="253"/>
      <c r="C23" s="240"/>
      <c r="D23" s="240" t="s">
        <v>187</v>
      </c>
      <c r="E23" s="240"/>
      <c r="F23" s="240"/>
      <c r="G23" s="240"/>
      <c r="H23" s="250">
        <v>236</v>
      </c>
      <c r="I23" s="252">
        <v>1</v>
      </c>
      <c r="J23" s="251">
        <v>0.42553191489361702</v>
      </c>
      <c r="K23" s="250">
        <v>2029</v>
      </c>
      <c r="L23" s="252">
        <v>1802</v>
      </c>
      <c r="M23" s="238">
        <v>227</v>
      </c>
      <c r="N23" s="249">
        <v>12.597114317425085</v>
      </c>
      <c r="Q23" s="305"/>
      <c r="R23" s="305"/>
      <c r="S23" s="305"/>
      <c r="T23" s="305"/>
      <c r="U23" s="305"/>
      <c r="V23" s="305"/>
      <c r="W23" s="305"/>
    </row>
    <row r="24" spans="1:24" x14ac:dyDescent="0.25">
      <c r="A24" s="190"/>
      <c r="B24" s="253"/>
      <c r="C24" s="240"/>
      <c r="D24" s="240" t="s">
        <v>240</v>
      </c>
      <c r="E24" s="240"/>
      <c r="F24" s="240"/>
      <c r="G24" s="240"/>
      <c r="H24" s="250">
        <v>25264</v>
      </c>
      <c r="I24" s="252">
        <v>-3563</v>
      </c>
      <c r="J24" s="251">
        <v>-12.359940333714919</v>
      </c>
      <c r="K24" s="250">
        <v>124678</v>
      </c>
      <c r="L24" s="252">
        <v>141872</v>
      </c>
      <c r="M24" s="238">
        <v>-17194</v>
      </c>
      <c r="N24" s="249">
        <v>-12.119375211458216</v>
      </c>
      <c r="Q24" s="305"/>
      <c r="R24" s="305"/>
      <c r="S24" s="305"/>
      <c r="T24" s="305"/>
      <c r="U24" s="305"/>
      <c r="V24" s="305"/>
      <c r="W24" s="305"/>
    </row>
    <row r="25" spans="1:24" ht="12.75" customHeight="1" x14ac:dyDescent="0.25">
      <c r="A25" s="190"/>
      <c r="B25" s="253"/>
      <c r="C25" s="240" t="s">
        <v>185</v>
      </c>
      <c r="D25" s="240"/>
      <c r="E25" s="240"/>
      <c r="F25" s="240"/>
      <c r="G25" s="240"/>
      <c r="H25" s="250">
        <v>46442</v>
      </c>
      <c r="I25" s="252">
        <v>-924</v>
      </c>
      <c r="J25" s="251">
        <v>-1.9507663725034836</v>
      </c>
      <c r="K25" s="250">
        <v>239386</v>
      </c>
      <c r="L25" s="252">
        <v>236358</v>
      </c>
      <c r="M25" s="238">
        <v>3028</v>
      </c>
      <c r="N25" s="249">
        <v>1.2811074725628071</v>
      </c>
      <c r="Q25" s="305"/>
      <c r="R25" s="305"/>
      <c r="S25" s="305"/>
      <c r="T25" s="305"/>
      <c r="U25" s="305"/>
      <c r="V25" s="305"/>
      <c r="W25" s="305"/>
    </row>
    <row r="26" spans="1:24" x14ac:dyDescent="0.25">
      <c r="A26" s="190"/>
      <c r="B26" s="253"/>
      <c r="C26" s="187" t="s">
        <v>239</v>
      </c>
      <c r="D26" s="814" t="s">
        <v>183</v>
      </c>
      <c r="E26" s="814"/>
      <c r="F26" s="814"/>
      <c r="G26" s="814"/>
      <c r="H26" s="250">
        <v>28085</v>
      </c>
      <c r="I26" s="252">
        <v>-1260</v>
      </c>
      <c r="J26" s="251">
        <v>-4.2937468052479124</v>
      </c>
      <c r="K26" s="250">
        <v>147549</v>
      </c>
      <c r="L26" s="252">
        <v>144255</v>
      </c>
      <c r="M26" s="238">
        <v>3294</v>
      </c>
      <c r="N26" s="249">
        <v>2.2834563793282729</v>
      </c>
      <c r="Q26" s="305"/>
      <c r="R26" s="305"/>
      <c r="S26" s="305"/>
      <c r="T26" s="305"/>
      <c r="U26" s="305"/>
      <c r="V26" s="305"/>
      <c r="W26" s="305"/>
    </row>
    <row r="27" spans="1:24" x14ac:dyDescent="0.25">
      <c r="A27" s="190"/>
      <c r="B27" s="253"/>
      <c r="C27" s="187"/>
      <c r="D27" s="814" t="s">
        <v>238</v>
      </c>
      <c r="E27" s="814"/>
      <c r="F27" s="814"/>
      <c r="G27" s="814"/>
      <c r="H27" s="250">
        <v>14136</v>
      </c>
      <c r="I27" s="252">
        <v>49</v>
      </c>
      <c r="J27" s="251">
        <v>0.34783843259743025</v>
      </c>
      <c r="K27" s="250">
        <v>69994</v>
      </c>
      <c r="L27" s="252">
        <v>71923</v>
      </c>
      <c r="M27" s="238">
        <v>-1929</v>
      </c>
      <c r="N27" s="249">
        <v>-2.6820349540480795</v>
      </c>
      <c r="Q27" s="305"/>
      <c r="R27" s="305"/>
      <c r="S27" s="305"/>
      <c r="T27" s="305"/>
      <c r="U27" s="305"/>
      <c r="V27" s="305"/>
      <c r="W27" s="305"/>
    </row>
    <row r="28" spans="1:24" x14ac:dyDescent="0.25">
      <c r="A28" s="190"/>
      <c r="B28" s="253"/>
      <c r="C28" s="187"/>
      <c r="D28" s="814" t="s">
        <v>237</v>
      </c>
      <c r="E28" s="814"/>
      <c r="F28" s="814"/>
      <c r="G28" s="814"/>
      <c r="H28" s="250">
        <v>2547</v>
      </c>
      <c r="I28" s="252">
        <v>-144</v>
      </c>
      <c r="J28" s="251">
        <v>-5.3511705685618729</v>
      </c>
      <c r="K28" s="250">
        <v>13788</v>
      </c>
      <c r="L28" s="252">
        <v>12782</v>
      </c>
      <c r="M28" s="238">
        <v>1006</v>
      </c>
      <c r="N28" s="249">
        <v>7.8704428102018467</v>
      </c>
      <c r="Q28" s="305"/>
      <c r="R28" s="305"/>
      <c r="S28" s="305"/>
      <c r="T28" s="305"/>
      <c r="U28" s="305"/>
      <c r="V28" s="305"/>
      <c r="W28" s="305"/>
    </row>
    <row r="29" spans="1:24" x14ac:dyDescent="0.25">
      <c r="A29" s="181"/>
      <c r="B29" s="248"/>
      <c r="C29" s="247" t="s">
        <v>236</v>
      </c>
      <c r="D29" s="247"/>
      <c r="E29" s="247"/>
      <c r="F29" s="247"/>
      <c r="G29" s="246"/>
      <c r="H29" s="243">
        <v>10208</v>
      </c>
      <c r="I29" s="245">
        <v>566</v>
      </c>
      <c r="J29" s="244">
        <v>5.8701514208670407</v>
      </c>
      <c r="K29" s="243">
        <v>49377</v>
      </c>
      <c r="L29" s="245">
        <v>47834</v>
      </c>
      <c r="M29" s="242">
        <v>1543</v>
      </c>
      <c r="N29" s="241">
        <v>3.2257390140903959</v>
      </c>
      <c r="Q29" s="305"/>
      <c r="R29" s="305"/>
      <c r="S29" s="305"/>
      <c r="T29" s="305"/>
      <c r="U29" s="305"/>
      <c r="V29" s="305"/>
      <c r="W29" s="305"/>
    </row>
    <row r="30" spans="1:24" ht="12.75" customHeight="1" x14ac:dyDescent="0.25">
      <c r="A30" s="149" t="s">
        <v>131</v>
      </c>
      <c r="B30" s="256"/>
      <c r="C30" s="256"/>
      <c r="D30" s="256"/>
      <c r="E30" s="256"/>
      <c r="F30" s="256"/>
      <c r="G30" s="256"/>
      <c r="H30" s="256"/>
      <c r="I30" s="256"/>
      <c r="J30" s="256"/>
      <c r="K30" s="256"/>
      <c r="L30" s="256"/>
      <c r="M30" s="256"/>
      <c r="N30" s="258"/>
      <c r="Q30" s="305"/>
      <c r="R30" s="305"/>
      <c r="S30" s="305"/>
      <c r="T30" s="305"/>
      <c r="U30" s="305"/>
      <c r="V30" s="305"/>
      <c r="W30" s="305"/>
    </row>
    <row r="31" spans="1:24" ht="12.75" customHeight="1" x14ac:dyDescent="0.25">
      <c r="A31" s="257" t="s">
        <v>244</v>
      </c>
      <c r="B31" s="256"/>
      <c r="C31" s="256"/>
      <c r="D31" s="256"/>
      <c r="E31" s="256"/>
      <c r="F31" s="256"/>
      <c r="G31" s="256"/>
      <c r="H31" s="250">
        <v>56997</v>
      </c>
      <c r="I31" s="252">
        <v>1537</v>
      </c>
      <c r="J31" s="251">
        <v>2.7713667508113953</v>
      </c>
      <c r="K31" s="250">
        <v>284075</v>
      </c>
      <c r="L31" s="252">
        <v>285661</v>
      </c>
      <c r="M31" s="238">
        <v>-1586</v>
      </c>
      <c r="N31" s="249">
        <v>-0.55520354546122852</v>
      </c>
      <c r="Q31" s="305"/>
      <c r="R31" s="305"/>
      <c r="S31" s="305"/>
      <c r="T31" s="305"/>
      <c r="U31" s="305"/>
      <c r="V31" s="305"/>
      <c r="W31" s="305"/>
    </row>
    <row r="32" spans="1:24" ht="12.75" customHeight="1" x14ac:dyDescent="0.25">
      <c r="A32" s="190"/>
      <c r="B32" s="253" t="s">
        <v>189</v>
      </c>
      <c r="C32" s="240" t="s">
        <v>194</v>
      </c>
      <c r="D32" s="240"/>
      <c r="E32" s="240"/>
      <c r="F32" s="240"/>
      <c r="G32" s="240"/>
      <c r="H32" s="250">
        <v>29167</v>
      </c>
      <c r="I32" s="252">
        <v>1134</v>
      </c>
      <c r="J32" s="251">
        <v>4.0452324046659296</v>
      </c>
      <c r="K32" s="250">
        <v>142518</v>
      </c>
      <c r="L32" s="252">
        <v>146491</v>
      </c>
      <c r="M32" s="238">
        <v>-3973</v>
      </c>
      <c r="N32" s="249">
        <v>-2.712112006880969</v>
      </c>
      <c r="Q32" s="305"/>
      <c r="R32" s="305"/>
      <c r="S32" s="305"/>
      <c r="T32" s="305"/>
      <c r="U32" s="305"/>
      <c r="V32" s="305"/>
      <c r="W32" s="305"/>
    </row>
    <row r="33" spans="1:24" ht="12.75" customHeight="1" x14ac:dyDescent="0.25">
      <c r="A33" s="190"/>
      <c r="B33" s="253"/>
      <c r="C33" s="187" t="s">
        <v>241</v>
      </c>
      <c r="D33" s="226" t="s">
        <v>193</v>
      </c>
      <c r="E33" s="56"/>
      <c r="F33" s="56"/>
      <c r="G33" s="226"/>
      <c r="H33" s="250">
        <v>26494</v>
      </c>
      <c r="I33" s="252">
        <v>1299</v>
      </c>
      <c r="J33" s="251">
        <v>5.1557848779519748</v>
      </c>
      <c r="K33" s="250">
        <v>129049</v>
      </c>
      <c r="L33" s="252">
        <v>133000</v>
      </c>
      <c r="M33" s="238">
        <v>-3951</v>
      </c>
      <c r="N33" s="249">
        <v>-2.9706766917293232</v>
      </c>
      <c r="Q33" s="305"/>
      <c r="R33" s="305"/>
      <c r="S33" s="305"/>
      <c r="T33" s="305"/>
      <c r="U33" s="305"/>
      <c r="V33" s="305"/>
      <c r="W33" s="305"/>
      <c r="X33" s="3"/>
    </row>
    <row r="34" spans="1:24" ht="12.75" customHeight="1" x14ac:dyDescent="0.25">
      <c r="A34" s="190"/>
      <c r="B34" s="253"/>
      <c r="C34" s="187"/>
      <c r="D34" s="226" t="s">
        <v>192</v>
      </c>
      <c r="E34" s="255"/>
      <c r="F34" s="255"/>
      <c r="G34" s="254"/>
      <c r="H34" s="193" t="s">
        <v>818</v>
      </c>
      <c r="I34" s="185" t="s">
        <v>818</v>
      </c>
      <c r="J34" s="184" t="s">
        <v>818</v>
      </c>
      <c r="K34" s="250">
        <v>6</v>
      </c>
      <c r="L34" s="252">
        <v>3</v>
      </c>
      <c r="M34" s="238">
        <v>3</v>
      </c>
      <c r="N34" s="249">
        <v>100</v>
      </c>
    </row>
    <row r="35" spans="1:24" x14ac:dyDescent="0.25">
      <c r="A35" s="190"/>
      <c r="B35" s="253"/>
      <c r="C35" s="187"/>
      <c r="D35" s="226" t="s">
        <v>243</v>
      </c>
      <c r="E35" s="56"/>
      <c r="F35" s="56"/>
      <c r="G35" s="226"/>
      <c r="H35" s="193" t="s">
        <v>818</v>
      </c>
      <c r="I35" s="185" t="s">
        <v>818</v>
      </c>
      <c r="J35" s="184" t="s">
        <v>818</v>
      </c>
      <c r="K35" s="250">
        <v>13463</v>
      </c>
      <c r="L35" s="252">
        <v>13488</v>
      </c>
      <c r="M35" s="238">
        <v>-25</v>
      </c>
      <c r="N35" s="249">
        <v>-0.18534994068801899</v>
      </c>
    </row>
    <row r="36" spans="1:24" s="3" customFormat="1" ht="12.75" customHeight="1" x14ac:dyDescent="0.25">
      <c r="A36" s="190"/>
      <c r="B36" s="253"/>
      <c r="C36" s="187"/>
      <c r="D36" s="815" t="s">
        <v>242</v>
      </c>
      <c r="E36" s="226" t="s">
        <v>191</v>
      </c>
      <c r="F36" s="56"/>
      <c r="G36" s="226"/>
      <c r="H36" s="250">
        <v>2596</v>
      </c>
      <c r="I36" s="252">
        <v>-175</v>
      </c>
      <c r="J36" s="251">
        <v>-6.3154095994225914</v>
      </c>
      <c r="K36" s="250">
        <v>12828</v>
      </c>
      <c r="L36" s="252">
        <v>12982</v>
      </c>
      <c r="M36" s="238">
        <v>-154</v>
      </c>
      <c r="N36" s="249">
        <v>-1.1862578955476815</v>
      </c>
    </row>
    <row r="37" spans="1:24" ht="12.75" customHeight="1" x14ac:dyDescent="0.25">
      <c r="A37" s="190"/>
      <c r="B37" s="253"/>
      <c r="C37" s="187"/>
      <c r="D37" s="816"/>
      <c r="E37" s="814" t="s">
        <v>500</v>
      </c>
      <c r="F37" s="814"/>
      <c r="G37" s="814"/>
      <c r="H37" s="193" t="s">
        <v>818</v>
      </c>
      <c r="I37" s="185" t="s">
        <v>818</v>
      </c>
      <c r="J37" s="184" t="s">
        <v>818</v>
      </c>
      <c r="K37" s="250">
        <v>635</v>
      </c>
      <c r="L37" s="252">
        <v>506</v>
      </c>
      <c r="M37" s="238">
        <v>129</v>
      </c>
      <c r="N37" s="249">
        <v>25.494071146245062</v>
      </c>
    </row>
    <row r="38" spans="1:24" ht="12.75" customHeight="1" x14ac:dyDescent="0.25">
      <c r="A38" s="190"/>
      <c r="B38" s="253"/>
      <c r="C38" s="240" t="s">
        <v>190</v>
      </c>
      <c r="D38" s="240"/>
      <c r="E38" s="240"/>
      <c r="F38" s="240"/>
      <c r="G38" s="240"/>
      <c r="H38" s="250">
        <v>9985</v>
      </c>
      <c r="I38" s="252">
        <v>-286</v>
      </c>
      <c r="J38" s="251">
        <v>-2.7845389932820561</v>
      </c>
      <c r="K38" s="250">
        <v>50601</v>
      </c>
      <c r="L38" s="252">
        <v>51572</v>
      </c>
      <c r="M38" s="238">
        <v>-971</v>
      </c>
      <c r="N38" s="249">
        <v>-1.8828046226634607</v>
      </c>
    </row>
    <row r="39" spans="1:24" ht="12.75" customHeight="1" x14ac:dyDescent="0.25">
      <c r="A39" s="190"/>
      <c r="B39" s="253"/>
      <c r="C39" s="187" t="s">
        <v>241</v>
      </c>
      <c r="D39" s="240" t="s">
        <v>188</v>
      </c>
      <c r="E39" s="240"/>
      <c r="F39" s="240"/>
      <c r="G39" s="240"/>
      <c r="H39" s="250">
        <v>151</v>
      </c>
      <c r="I39" s="252">
        <v>18</v>
      </c>
      <c r="J39" s="251">
        <v>13.533834586466165</v>
      </c>
      <c r="K39" s="250">
        <v>1059</v>
      </c>
      <c r="L39" s="252">
        <v>990</v>
      </c>
      <c r="M39" s="238">
        <v>69</v>
      </c>
      <c r="N39" s="249">
        <v>6.9696969696969706</v>
      </c>
    </row>
    <row r="40" spans="1:24" ht="12.75" customHeight="1" x14ac:dyDescent="0.25">
      <c r="A40" s="190"/>
      <c r="B40" s="253"/>
      <c r="C40" s="240"/>
      <c r="D40" s="240" t="s">
        <v>187</v>
      </c>
      <c r="E40" s="240"/>
      <c r="F40" s="240"/>
      <c r="G40" s="240"/>
      <c r="H40" s="250">
        <v>122</v>
      </c>
      <c r="I40" s="252">
        <v>5</v>
      </c>
      <c r="J40" s="251">
        <v>4.2735042735042734</v>
      </c>
      <c r="K40" s="250">
        <v>973</v>
      </c>
      <c r="L40" s="252">
        <v>900</v>
      </c>
      <c r="M40" s="238">
        <v>73</v>
      </c>
      <c r="N40" s="249">
        <v>8.1111111111111107</v>
      </c>
    </row>
    <row r="41" spans="1:24" ht="12.75" customHeight="1" x14ac:dyDescent="0.25">
      <c r="A41" s="190"/>
      <c r="B41" s="253"/>
      <c r="C41" s="240"/>
      <c r="D41" s="240" t="s">
        <v>240</v>
      </c>
      <c r="E41" s="240"/>
      <c r="F41" s="240"/>
      <c r="G41" s="240"/>
      <c r="H41" s="250">
        <v>9712</v>
      </c>
      <c r="I41" s="252">
        <v>-309</v>
      </c>
      <c r="J41" s="251">
        <v>-3.0835245983434785</v>
      </c>
      <c r="K41" s="250">
        <v>48569</v>
      </c>
      <c r="L41" s="252">
        <v>49682</v>
      </c>
      <c r="M41" s="238">
        <v>-1113</v>
      </c>
      <c r="N41" s="249">
        <v>-2.2402479771345756</v>
      </c>
    </row>
    <row r="42" spans="1:24" ht="12.75" customHeight="1" x14ac:dyDescent="0.25">
      <c r="A42" s="190"/>
      <c r="B42" s="253"/>
      <c r="C42" s="240" t="s">
        <v>185</v>
      </c>
      <c r="D42" s="240"/>
      <c r="E42" s="240"/>
      <c r="F42" s="240"/>
      <c r="G42" s="240"/>
      <c r="H42" s="250">
        <v>16144</v>
      </c>
      <c r="I42" s="252">
        <v>570</v>
      </c>
      <c r="J42" s="251">
        <v>3.6599460639527419</v>
      </c>
      <c r="K42" s="250">
        <v>82621</v>
      </c>
      <c r="L42" s="252">
        <v>80038</v>
      </c>
      <c r="M42" s="238">
        <v>2583</v>
      </c>
      <c r="N42" s="249">
        <v>3.2272170718908519</v>
      </c>
    </row>
    <row r="43" spans="1:24" ht="12.75" customHeight="1" x14ac:dyDescent="0.25">
      <c r="A43" s="190"/>
      <c r="B43" s="253"/>
      <c r="C43" s="187" t="s">
        <v>239</v>
      </c>
      <c r="D43" s="814" t="s">
        <v>183</v>
      </c>
      <c r="E43" s="814"/>
      <c r="F43" s="814"/>
      <c r="G43" s="814"/>
      <c r="H43" s="250">
        <v>7489</v>
      </c>
      <c r="I43" s="252">
        <v>-441</v>
      </c>
      <c r="J43" s="251">
        <v>-5.5611601513240858</v>
      </c>
      <c r="K43" s="250">
        <v>40753</v>
      </c>
      <c r="L43" s="252">
        <v>40640</v>
      </c>
      <c r="M43" s="238">
        <v>113</v>
      </c>
      <c r="N43" s="249">
        <v>0.27805118110236221</v>
      </c>
    </row>
    <row r="44" spans="1:24" ht="12.75" customHeight="1" x14ac:dyDescent="0.25">
      <c r="A44" s="190"/>
      <c r="B44" s="253"/>
      <c r="C44" s="187"/>
      <c r="D44" s="814" t="s">
        <v>238</v>
      </c>
      <c r="E44" s="814"/>
      <c r="F44" s="814"/>
      <c r="G44" s="814"/>
      <c r="H44" s="250">
        <v>6609</v>
      </c>
      <c r="I44" s="252">
        <v>640</v>
      </c>
      <c r="J44" s="251">
        <v>10.722063997319484</v>
      </c>
      <c r="K44" s="250">
        <v>31429</v>
      </c>
      <c r="L44" s="252">
        <v>30191</v>
      </c>
      <c r="M44" s="238">
        <v>1238</v>
      </c>
      <c r="N44" s="249">
        <v>4.100559769467722</v>
      </c>
    </row>
    <row r="45" spans="1:24" ht="12.75" customHeight="1" x14ac:dyDescent="0.25">
      <c r="A45" s="190"/>
      <c r="B45" s="253"/>
      <c r="C45" s="187"/>
      <c r="D45" s="814" t="s">
        <v>237</v>
      </c>
      <c r="E45" s="814"/>
      <c r="F45" s="814"/>
      <c r="G45" s="814"/>
      <c r="H45" s="250">
        <v>757</v>
      </c>
      <c r="I45" s="252">
        <v>-37</v>
      </c>
      <c r="J45" s="251">
        <v>-4.6599496221662466</v>
      </c>
      <c r="K45" s="250">
        <v>4029</v>
      </c>
      <c r="L45" s="252">
        <v>3424</v>
      </c>
      <c r="M45" s="238">
        <v>605</v>
      </c>
      <c r="N45" s="249">
        <v>17.669392523364486</v>
      </c>
    </row>
    <row r="46" spans="1:24" ht="12.75" customHeight="1" x14ac:dyDescent="0.25">
      <c r="A46" s="181"/>
      <c r="B46" s="248"/>
      <c r="C46" s="247" t="s">
        <v>236</v>
      </c>
      <c r="D46" s="247"/>
      <c r="E46" s="247"/>
      <c r="F46" s="247"/>
      <c r="G46" s="246"/>
      <c r="H46" s="243">
        <v>1701</v>
      </c>
      <c r="I46" s="245">
        <v>119</v>
      </c>
      <c r="J46" s="244">
        <v>7.5221238938053103</v>
      </c>
      <c r="K46" s="243">
        <v>8335</v>
      </c>
      <c r="L46" s="245">
        <v>7560</v>
      </c>
      <c r="M46" s="242">
        <v>775</v>
      </c>
      <c r="N46" s="241">
        <v>10.251322751322752</v>
      </c>
    </row>
    <row r="47" spans="1:24" ht="12.75" customHeight="1" x14ac:dyDescent="0.25">
      <c r="A47" s="149" t="s">
        <v>129</v>
      </c>
      <c r="B47" s="256"/>
      <c r="C47" s="256"/>
      <c r="D47" s="256"/>
      <c r="E47" s="256"/>
      <c r="F47" s="256"/>
      <c r="G47" s="256"/>
      <c r="H47" s="256"/>
      <c r="I47" s="256"/>
      <c r="J47" s="256"/>
      <c r="K47" s="256"/>
      <c r="L47" s="256"/>
      <c r="M47" s="256"/>
      <c r="N47" s="258"/>
    </row>
    <row r="48" spans="1:24" ht="12.75" customHeight="1" x14ac:dyDescent="0.25">
      <c r="A48" s="257" t="s">
        <v>244</v>
      </c>
      <c r="B48" s="256"/>
      <c r="C48" s="256"/>
      <c r="D48" s="256"/>
      <c r="E48" s="256"/>
      <c r="F48" s="256"/>
      <c r="G48" s="256"/>
      <c r="H48" s="250">
        <v>68300</v>
      </c>
      <c r="I48" s="252">
        <v>-4162</v>
      </c>
      <c r="J48" s="251">
        <v>-5.7437001462835697</v>
      </c>
      <c r="K48" s="250">
        <v>337274</v>
      </c>
      <c r="L48" s="252">
        <v>350501</v>
      </c>
      <c r="M48" s="238">
        <v>-13227</v>
      </c>
      <c r="N48" s="249">
        <v>-3.7737410164307663</v>
      </c>
    </row>
    <row r="49" spans="1:14" ht="12.75" customHeight="1" x14ac:dyDescent="0.25">
      <c r="A49" s="190"/>
      <c r="B49" s="253" t="s">
        <v>189</v>
      </c>
      <c r="C49" s="240" t="s">
        <v>194</v>
      </c>
      <c r="D49" s="240"/>
      <c r="E49" s="240"/>
      <c r="F49" s="240"/>
      <c r="G49" s="240"/>
      <c r="H49" s="250">
        <v>13390</v>
      </c>
      <c r="I49" s="252">
        <v>179</v>
      </c>
      <c r="J49" s="251">
        <v>1.3549314964802059</v>
      </c>
      <c r="K49" s="250">
        <v>59367</v>
      </c>
      <c r="L49" s="252">
        <v>57678</v>
      </c>
      <c r="M49" s="238">
        <v>1689</v>
      </c>
      <c r="N49" s="249">
        <v>2.9283262249037758</v>
      </c>
    </row>
    <row r="50" spans="1:14" ht="12.75" customHeight="1" x14ac:dyDescent="0.25">
      <c r="A50" s="190"/>
      <c r="B50" s="253"/>
      <c r="C50" s="187" t="s">
        <v>241</v>
      </c>
      <c r="D50" s="226" t="s">
        <v>193</v>
      </c>
      <c r="E50" s="56"/>
      <c r="F50" s="56"/>
      <c r="G50" s="226"/>
      <c r="H50" s="250">
        <v>10388</v>
      </c>
      <c r="I50" s="252">
        <v>485</v>
      </c>
      <c r="J50" s="251">
        <v>4.8975058063213162</v>
      </c>
      <c r="K50" s="250">
        <v>46247</v>
      </c>
      <c r="L50" s="252">
        <v>43707</v>
      </c>
      <c r="M50" s="238">
        <v>2540</v>
      </c>
      <c r="N50" s="249">
        <v>5.8114260873544286</v>
      </c>
    </row>
    <row r="51" spans="1:14" ht="12.75" customHeight="1" x14ac:dyDescent="0.25">
      <c r="A51" s="190"/>
      <c r="B51" s="253"/>
      <c r="C51" s="187"/>
      <c r="D51" s="226" t="s">
        <v>192</v>
      </c>
      <c r="E51" s="255"/>
      <c r="F51" s="255"/>
      <c r="G51" s="254"/>
      <c r="H51" s="193" t="s">
        <v>818</v>
      </c>
      <c r="I51" s="185" t="s">
        <v>818</v>
      </c>
      <c r="J51" s="184" t="s">
        <v>818</v>
      </c>
      <c r="K51" s="250">
        <v>9506</v>
      </c>
      <c r="L51" s="252">
        <v>10571</v>
      </c>
      <c r="M51" s="238">
        <v>-1065</v>
      </c>
      <c r="N51" s="249">
        <v>-10.074732759436193</v>
      </c>
    </row>
    <row r="52" spans="1:14" s="3" customFormat="1" x14ac:dyDescent="0.25">
      <c r="A52" s="190"/>
      <c r="B52" s="253"/>
      <c r="C52" s="187"/>
      <c r="D52" s="226" t="s">
        <v>243</v>
      </c>
      <c r="E52" s="56"/>
      <c r="F52" s="56"/>
      <c r="G52" s="226"/>
      <c r="H52" s="193" t="s">
        <v>818</v>
      </c>
      <c r="I52" s="185" t="s">
        <v>818</v>
      </c>
      <c r="J52" s="184" t="s">
        <v>818</v>
      </c>
      <c r="K52" s="250">
        <v>3614</v>
      </c>
      <c r="L52" s="252">
        <v>3400</v>
      </c>
      <c r="M52" s="238">
        <v>214</v>
      </c>
      <c r="N52" s="249">
        <v>6.2941176470588234</v>
      </c>
    </row>
    <row r="53" spans="1:14" s="3" customFormat="1" ht="12.75" customHeight="1" x14ac:dyDescent="0.25">
      <c r="A53" s="190"/>
      <c r="B53" s="253"/>
      <c r="C53" s="187"/>
      <c r="D53" s="815" t="s">
        <v>242</v>
      </c>
      <c r="E53" s="226" t="s">
        <v>191</v>
      </c>
      <c r="F53" s="56"/>
      <c r="G53" s="226"/>
      <c r="H53" s="250">
        <v>500</v>
      </c>
      <c r="I53" s="252">
        <v>10</v>
      </c>
      <c r="J53" s="251">
        <v>2.0408163265306123</v>
      </c>
      <c r="K53" s="250">
        <v>2332</v>
      </c>
      <c r="L53" s="252">
        <v>2226</v>
      </c>
      <c r="M53" s="238">
        <v>106</v>
      </c>
      <c r="N53" s="249">
        <v>4.7619047619047619</v>
      </c>
    </row>
    <row r="54" spans="1:14" s="3" customFormat="1" ht="12.75" customHeight="1" x14ac:dyDescent="0.25">
      <c r="A54" s="190"/>
      <c r="B54" s="253"/>
      <c r="C54" s="187"/>
      <c r="D54" s="816"/>
      <c r="E54" s="814" t="s">
        <v>500</v>
      </c>
      <c r="F54" s="814"/>
      <c r="G54" s="814"/>
      <c r="H54" s="193" t="s">
        <v>818</v>
      </c>
      <c r="I54" s="185" t="s">
        <v>818</v>
      </c>
      <c r="J54" s="184" t="s">
        <v>818</v>
      </c>
      <c r="K54" s="250">
        <v>1282</v>
      </c>
      <c r="L54" s="252">
        <v>1174</v>
      </c>
      <c r="M54" s="238">
        <v>108</v>
      </c>
      <c r="N54" s="249">
        <v>9.1993185689948902</v>
      </c>
    </row>
    <row r="55" spans="1:14" ht="12.75" customHeight="1" x14ac:dyDescent="0.25">
      <c r="A55" s="190"/>
      <c r="B55" s="253"/>
      <c r="C55" s="240" t="s">
        <v>190</v>
      </c>
      <c r="D55" s="240"/>
      <c r="E55" s="240"/>
      <c r="F55" s="240"/>
      <c r="G55" s="240"/>
      <c r="H55" s="250">
        <v>16105</v>
      </c>
      <c r="I55" s="252">
        <v>-3294</v>
      </c>
      <c r="J55" s="251">
        <v>-16.980256714263621</v>
      </c>
      <c r="K55" s="250">
        <v>80100</v>
      </c>
      <c r="L55" s="252">
        <v>96229</v>
      </c>
      <c r="M55" s="238">
        <v>-16129</v>
      </c>
      <c r="N55" s="249">
        <v>-16.761059555851148</v>
      </c>
    </row>
    <row r="56" spans="1:14" ht="12.75" customHeight="1" x14ac:dyDescent="0.25">
      <c r="A56" s="190"/>
      <c r="B56" s="253"/>
      <c r="C56" s="187" t="s">
        <v>241</v>
      </c>
      <c r="D56" s="240" t="s">
        <v>188</v>
      </c>
      <c r="E56" s="240"/>
      <c r="F56" s="240"/>
      <c r="G56" s="240"/>
      <c r="H56" s="250">
        <v>439</v>
      </c>
      <c r="I56" s="252">
        <v>-36</v>
      </c>
      <c r="J56" s="251">
        <v>-7.5789473684210531</v>
      </c>
      <c r="K56" s="250">
        <v>2935</v>
      </c>
      <c r="L56" s="252">
        <v>3137</v>
      </c>
      <c r="M56" s="238">
        <v>-202</v>
      </c>
      <c r="N56" s="249">
        <v>-6.4392731909467651</v>
      </c>
    </row>
    <row r="57" spans="1:14" ht="12.75" customHeight="1" x14ac:dyDescent="0.25">
      <c r="A57" s="190"/>
      <c r="B57" s="253"/>
      <c r="C57" s="240"/>
      <c r="D57" s="240" t="s">
        <v>187</v>
      </c>
      <c r="E57" s="240"/>
      <c r="F57" s="240"/>
      <c r="G57" s="240"/>
      <c r="H57" s="250">
        <v>114</v>
      </c>
      <c r="I57" s="252">
        <v>-4</v>
      </c>
      <c r="J57" s="251">
        <v>-3.3898305084745761</v>
      </c>
      <c r="K57" s="250">
        <v>1056</v>
      </c>
      <c r="L57" s="252">
        <v>902</v>
      </c>
      <c r="M57" s="238">
        <v>154</v>
      </c>
      <c r="N57" s="249">
        <v>17.073170731707318</v>
      </c>
    </row>
    <row r="58" spans="1:14" ht="12.75" customHeight="1" x14ac:dyDescent="0.25">
      <c r="A58" s="190"/>
      <c r="B58" s="253"/>
      <c r="C58" s="240"/>
      <c r="D58" s="240" t="s">
        <v>240</v>
      </c>
      <c r="E58" s="240"/>
      <c r="F58" s="240"/>
      <c r="G58" s="240"/>
      <c r="H58" s="250">
        <v>15552</v>
      </c>
      <c r="I58" s="252">
        <v>-3254</v>
      </c>
      <c r="J58" s="251">
        <v>-17.30298840795491</v>
      </c>
      <c r="K58" s="250">
        <v>76109</v>
      </c>
      <c r="L58" s="252">
        <v>92190</v>
      </c>
      <c r="M58" s="238">
        <v>-16081</v>
      </c>
      <c r="N58" s="249">
        <v>-17.443323570886214</v>
      </c>
    </row>
    <row r="59" spans="1:14" ht="12.75" customHeight="1" x14ac:dyDescent="0.25">
      <c r="A59" s="190"/>
      <c r="B59" s="253"/>
      <c r="C59" s="240" t="s">
        <v>185</v>
      </c>
      <c r="D59" s="240"/>
      <c r="E59" s="240"/>
      <c r="F59" s="240"/>
      <c r="G59" s="240"/>
      <c r="H59" s="250">
        <v>30298</v>
      </c>
      <c r="I59" s="252">
        <v>-1494</v>
      </c>
      <c r="J59" s="251">
        <v>-4.6992954202315049</v>
      </c>
      <c r="K59" s="250">
        <v>156765</v>
      </c>
      <c r="L59" s="252">
        <v>156320</v>
      </c>
      <c r="M59" s="238">
        <v>445</v>
      </c>
      <c r="N59" s="249">
        <v>0.28467246673490276</v>
      </c>
    </row>
    <row r="60" spans="1:14" ht="12.75" customHeight="1" x14ac:dyDescent="0.25">
      <c r="A60" s="190"/>
      <c r="B60" s="253"/>
      <c r="C60" s="187" t="s">
        <v>239</v>
      </c>
      <c r="D60" s="814" t="s">
        <v>183</v>
      </c>
      <c r="E60" s="814"/>
      <c r="F60" s="814"/>
      <c r="G60" s="814"/>
      <c r="H60" s="250">
        <v>20596</v>
      </c>
      <c r="I60" s="252">
        <v>-819</v>
      </c>
      <c r="J60" s="251">
        <v>-3.8244221340182114</v>
      </c>
      <c r="K60" s="250">
        <v>106796</v>
      </c>
      <c r="L60" s="252">
        <v>103615</v>
      </c>
      <c r="M60" s="238">
        <v>3181</v>
      </c>
      <c r="N60" s="249">
        <v>3.0700188196689666</v>
      </c>
    </row>
    <row r="61" spans="1:14" ht="12.75" customHeight="1" x14ac:dyDescent="0.25">
      <c r="A61" s="190"/>
      <c r="B61" s="253"/>
      <c r="C61" s="187"/>
      <c r="D61" s="814" t="s">
        <v>238</v>
      </c>
      <c r="E61" s="814"/>
      <c r="F61" s="814"/>
      <c r="G61" s="814"/>
      <c r="H61" s="250">
        <v>7527</v>
      </c>
      <c r="I61" s="252">
        <v>-591</v>
      </c>
      <c r="J61" s="251">
        <v>-7.280118255728012</v>
      </c>
      <c r="K61" s="250">
        <v>38565</v>
      </c>
      <c r="L61" s="252">
        <v>41732</v>
      </c>
      <c r="M61" s="238">
        <v>-3167</v>
      </c>
      <c r="N61" s="249">
        <v>-7.5889006038531575</v>
      </c>
    </row>
    <row r="62" spans="1:14" s="3" customFormat="1" ht="12.75" customHeight="1" x14ac:dyDescent="0.25">
      <c r="A62" s="190"/>
      <c r="B62" s="253"/>
      <c r="C62" s="187"/>
      <c r="D62" s="814" t="s">
        <v>237</v>
      </c>
      <c r="E62" s="814"/>
      <c r="F62" s="814"/>
      <c r="G62" s="814"/>
      <c r="H62" s="250">
        <v>1790</v>
      </c>
      <c r="I62" s="252">
        <v>-107</v>
      </c>
      <c r="J62" s="251">
        <v>-5.6404849762783345</v>
      </c>
      <c r="K62" s="250">
        <v>9759</v>
      </c>
      <c r="L62" s="252">
        <v>9358</v>
      </c>
      <c r="M62" s="238">
        <v>401</v>
      </c>
      <c r="N62" s="249">
        <v>4.2851036546270569</v>
      </c>
    </row>
    <row r="63" spans="1:14" ht="12.75" customHeight="1" x14ac:dyDescent="0.25">
      <c r="A63" s="181"/>
      <c r="B63" s="248"/>
      <c r="C63" s="247" t="s">
        <v>236</v>
      </c>
      <c r="D63" s="247"/>
      <c r="E63" s="247"/>
      <c r="F63" s="247"/>
      <c r="G63" s="246"/>
      <c r="H63" s="243">
        <v>8507</v>
      </c>
      <c r="I63" s="245">
        <v>447</v>
      </c>
      <c r="J63" s="244">
        <v>5.54590570719603</v>
      </c>
      <c r="K63" s="243">
        <v>41042</v>
      </c>
      <c r="L63" s="245">
        <v>40274</v>
      </c>
      <c r="M63" s="242">
        <v>768</v>
      </c>
      <c r="N63" s="241">
        <v>1.9069374782738242</v>
      </c>
    </row>
    <row r="64" spans="1:14" s="5" customFormat="1" ht="13.5" customHeight="1" x14ac:dyDescent="0.25">
      <c r="A64" s="69" t="s">
        <v>575</v>
      </c>
      <c r="B64" s="187"/>
      <c r="C64" s="240"/>
      <c r="D64" s="240"/>
      <c r="E64" s="240"/>
      <c r="F64" s="240"/>
      <c r="G64" s="240"/>
      <c r="H64" s="238"/>
      <c r="I64" s="237"/>
      <c r="J64" s="239"/>
      <c r="K64" s="238"/>
      <c r="L64" s="238"/>
      <c r="M64" s="237"/>
      <c r="N64" s="50" t="s">
        <v>255</v>
      </c>
    </row>
    <row r="65" spans="1:14" s="5" customFormat="1" ht="10.5" customHeight="1" x14ac:dyDescent="0.25">
      <c r="A65" s="437" t="s">
        <v>404</v>
      </c>
      <c r="B65" s="236"/>
      <c r="C65" s="236"/>
      <c r="D65" s="236"/>
      <c r="E65" s="236"/>
      <c r="F65" s="236"/>
      <c r="G65" s="236"/>
      <c r="H65" s="236"/>
      <c r="I65" s="236"/>
      <c r="J65" s="44"/>
      <c r="K65" s="44"/>
      <c r="L65" s="44"/>
      <c r="M65" s="44"/>
      <c r="N65" s="44"/>
    </row>
    <row r="66" spans="1:14" s="5" customFormat="1" ht="10.5" customHeight="1" x14ac:dyDescent="0.25">
      <c r="A66" s="48" t="s">
        <v>115</v>
      </c>
      <c r="B66" s="236"/>
      <c r="C66" s="236"/>
      <c r="D66" s="236"/>
      <c r="E66" s="236"/>
      <c r="F66" s="236"/>
      <c r="G66" s="236"/>
      <c r="I66" s="236"/>
      <c r="J66" s="44"/>
      <c r="K66" s="44"/>
      <c r="L66" s="44"/>
      <c r="M66" s="44"/>
      <c r="N66" s="44"/>
    </row>
    <row r="67" spans="1:14" s="5" customFormat="1" ht="12.75" customHeight="1" x14ac:dyDescent="0.25">
      <c r="B67" s="44"/>
      <c r="C67" s="44"/>
      <c r="D67" s="44"/>
      <c r="E67" s="44"/>
      <c r="F67" s="44"/>
      <c r="G67" s="44"/>
      <c r="H67" s="361">
        <v>51</v>
      </c>
      <c r="I67" s="44"/>
      <c r="J67" s="44"/>
      <c r="K67" s="44"/>
      <c r="L67" s="44"/>
      <c r="M67" s="44"/>
      <c r="N67" s="44"/>
    </row>
    <row r="68" spans="1:14" s="25" customFormat="1" ht="12" customHeight="1" x14ac:dyDescent="0.25">
      <c r="B68" s="45"/>
      <c r="C68" s="45"/>
      <c r="D68" s="45"/>
      <c r="E68" s="45"/>
      <c r="F68" s="47"/>
      <c r="G68" s="47"/>
      <c r="H68" s="5"/>
      <c r="J68" s="47"/>
      <c r="K68" s="47"/>
      <c r="L68" s="47"/>
      <c r="M68" s="47"/>
      <c r="N68" s="46"/>
    </row>
    <row r="69" spans="1:14" s="5" customFormat="1" ht="12.75" customHeight="1" x14ac:dyDescent="0.25"/>
  </sheetData>
  <mergeCells count="18">
    <mergeCell ref="D44:G44"/>
    <mergeCell ref="D36:D37"/>
    <mergeCell ref="E37:G37"/>
    <mergeCell ref="D43:G43"/>
    <mergeCell ref="D62:G62"/>
    <mergeCell ref="D61:G61"/>
    <mergeCell ref="D53:D54"/>
    <mergeCell ref="E54:G54"/>
    <mergeCell ref="D60:G60"/>
    <mergeCell ref="D45:G45"/>
    <mergeCell ref="K8:N8"/>
    <mergeCell ref="I9:J10"/>
    <mergeCell ref="M9:N10"/>
    <mergeCell ref="D27:G27"/>
    <mergeCell ref="D28:G28"/>
    <mergeCell ref="D19:D20"/>
    <mergeCell ref="E20:G20"/>
    <mergeCell ref="D26:G26"/>
  </mergeCells>
  <hyperlinks>
    <hyperlink ref="N3" location="Inhalt!A1" display="zurück zum Inhalt" xr:uid="{00000000-0004-0000-3700-000000000000}"/>
  </hyperlinks>
  <printOptions horizontalCentered="1"/>
  <pageMargins left="0.39370078740157483" right="0.39370078740157483" top="0.39370078740157483" bottom="0.39370078740157483" header="0.51181102362204722" footer="0.31496062992125984"/>
  <pageSetup paperSize="9" scale="92" orientation="portrait" horizontalDpi="1200" verticalDpi="1200"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70"/>
      <c r="B2" s="169"/>
      <c r="C2" s="169"/>
      <c r="D2" s="169"/>
      <c r="E2" s="169"/>
      <c r="F2" s="169"/>
      <c r="G2" s="169"/>
      <c r="H2" s="169"/>
      <c r="I2" s="169"/>
      <c r="J2" s="169"/>
    </row>
    <row r="3" spans="1:11" s="5" customFormat="1" x14ac:dyDescent="0.25">
      <c r="A3" s="214" t="s">
        <v>660</v>
      </c>
      <c r="B3" s="214"/>
      <c r="C3" s="214"/>
      <c r="D3" s="214"/>
      <c r="E3" s="214"/>
      <c r="F3" s="214"/>
      <c r="G3" s="214"/>
      <c r="H3" s="214"/>
      <c r="I3" s="214"/>
      <c r="J3" s="698" t="s">
        <v>524</v>
      </c>
    </row>
    <row r="4" spans="1:11" s="56" customFormat="1" ht="10.199999999999999" x14ac:dyDescent="0.2">
      <c r="K4" s="235"/>
    </row>
    <row r="5" spans="1:11" s="74" customFormat="1" ht="10.199999999999999" x14ac:dyDescent="0.2">
      <c r="A5" s="166" t="s">
        <v>11</v>
      </c>
      <c r="C5" s="56"/>
      <c r="D5" s="56"/>
      <c r="E5" s="56"/>
      <c r="F5" s="56"/>
      <c r="G5" s="56"/>
      <c r="H5" s="56"/>
      <c r="I5" s="56"/>
      <c r="J5" s="56"/>
      <c r="K5" s="234"/>
    </row>
    <row r="6" spans="1:11" s="57" customFormat="1" ht="10.199999999999999" x14ac:dyDescent="0.2">
      <c r="A6" s="56" t="s">
        <v>567</v>
      </c>
      <c r="K6" s="407"/>
    </row>
    <row r="7" spans="1:11" ht="15" customHeight="1" x14ac:dyDescent="0.25">
      <c r="A7" s="753" t="s">
        <v>235</v>
      </c>
      <c r="B7" s="789"/>
      <c r="C7" s="754"/>
      <c r="D7" s="213" t="s">
        <v>661</v>
      </c>
      <c r="E7" s="212"/>
      <c r="F7" s="212"/>
      <c r="G7" s="212"/>
      <c r="H7" s="212"/>
      <c r="I7" s="212"/>
      <c r="J7" s="211"/>
      <c r="K7" s="55"/>
    </row>
    <row r="8" spans="1:11" ht="12.75" customHeight="1" x14ac:dyDescent="0.25">
      <c r="A8" s="755"/>
      <c r="B8" s="770"/>
      <c r="C8" s="756"/>
      <c r="D8" s="210" t="s">
        <v>199</v>
      </c>
      <c r="E8" s="209"/>
      <c r="F8" s="208"/>
      <c r="G8" s="207" t="s">
        <v>283</v>
      </c>
      <c r="H8" s="206"/>
      <c r="I8" s="206"/>
      <c r="J8" s="205"/>
    </row>
    <row r="9" spans="1:11" ht="15" customHeight="1" x14ac:dyDescent="0.25">
      <c r="A9" s="755"/>
      <c r="B9" s="770"/>
      <c r="C9" s="756"/>
      <c r="D9" s="204"/>
      <c r="E9" s="202" t="s">
        <v>198</v>
      </c>
      <c r="F9" s="201"/>
      <c r="G9" s="203"/>
      <c r="H9" s="203"/>
      <c r="I9" s="202" t="s">
        <v>198</v>
      </c>
      <c r="J9" s="201"/>
    </row>
    <row r="10" spans="1:11" ht="22.5" customHeight="1" x14ac:dyDescent="0.25">
      <c r="A10" s="755"/>
      <c r="B10" s="770"/>
      <c r="C10" s="756"/>
      <c r="D10" s="200" t="s">
        <v>132</v>
      </c>
      <c r="E10" s="199" t="s">
        <v>197</v>
      </c>
      <c r="F10" s="198"/>
      <c r="G10" s="200" t="s">
        <v>570</v>
      </c>
      <c r="H10" s="200">
        <v>2024</v>
      </c>
      <c r="I10" s="199" t="s">
        <v>196</v>
      </c>
      <c r="J10" s="198"/>
    </row>
    <row r="11" spans="1:11" x14ac:dyDescent="0.25">
      <c r="A11" s="755"/>
      <c r="B11" s="770"/>
      <c r="C11" s="756"/>
      <c r="D11" s="197"/>
      <c r="E11" s="195" t="s">
        <v>134</v>
      </c>
      <c r="F11" s="195" t="s">
        <v>133</v>
      </c>
      <c r="G11" s="196"/>
      <c r="H11" s="196"/>
      <c r="I11" s="195" t="s">
        <v>134</v>
      </c>
      <c r="J11" s="195" t="s">
        <v>133</v>
      </c>
    </row>
    <row r="12" spans="1:11" ht="9" customHeight="1" x14ac:dyDescent="0.25">
      <c r="A12" s="757"/>
      <c r="B12" s="771"/>
      <c r="C12" s="758"/>
      <c r="D12" s="194">
        <v>1</v>
      </c>
      <c r="E12" s="194">
        <v>2</v>
      </c>
      <c r="F12" s="194">
        <v>3</v>
      </c>
      <c r="G12" s="194">
        <v>4</v>
      </c>
      <c r="H12" s="194">
        <v>5</v>
      </c>
      <c r="I12" s="194">
        <v>6</v>
      </c>
      <c r="J12" s="194">
        <v>7</v>
      </c>
    </row>
    <row r="13" spans="1:11" x14ac:dyDescent="0.25">
      <c r="A13" s="122" t="s">
        <v>132</v>
      </c>
      <c r="B13" s="232"/>
      <c r="C13" s="232"/>
      <c r="D13" s="232"/>
      <c r="E13" s="232"/>
      <c r="F13" s="232"/>
      <c r="G13" s="232"/>
      <c r="H13" s="232"/>
      <c r="I13" s="232"/>
      <c r="J13" s="233"/>
    </row>
    <row r="14" spans="1:11" x14ac:dyDescent="0.25">
      <c r="A14" s="229" t="s">
        <v>244</v>
      </c>
      <c r="B14" s="228"/>
      <c r="C14" s="228"/>
      <c r="D14" s="193">
        <v>560127</v>
      </c>
      <c r="E14" s="185">
        <v>2956</v>
      </c>
      <c r="F14" s="184">
        <v>0.53053730362850904</v>
      </c>
      <c r="G14" s="193">
        <v>2786193</v>
      </c>
      <c r="H14" s="185">
        <v>2795716</v>
      </c>
      <c r="I14" s="185">
        <v>-9523</v>
      </c>
      <c r="J14" s="184">
        <v>-0.3406283041625115</v>
      </c>
    </row>
    <row r="15" spans="1:11" ht="12.75" customHeight="1" x14ac:dyDescent="0.25">
      <c r="A15" s="227"/>
      <c r="B15" s="226" t="s">
        <v>184</v>
      </c>
      <c r="C15" s="226" t="s">
        <v>5</v>
      </c>
      <c r="D15" s="193">
        <v>308988</v>
      </c>
      <c r="E15" s="185">
        <v>7480</v>
      </c>
      <c r="F15" s="184">
        <v>2.4808628626769438</v>
      </c>
      <c r="G15" s="193">
        <v>1526860</v>
      </c>
      <c r="H15" s="185">
        <v>1508491</v>
      </c>
      <c r="I15" s="185">
        <v>18369</v>
      </c>
      <c r="J15" s="184">
        <v>1.2177069667634743</v>
      </c>
    </row>
    <row r="16" spans="1:11" x14ac:dyDescent="0.25">
      <c r="A16" s="191"/>
      <c r="B16" s="5"/>
      <c r="C16" s="226" t="s">
        <v>6</v>
      </c>
      <c r="D16" s="193">
        <v>251139</v>
      </c>
      <c r="E16" s="185">
        <v>-4524</v>
      </c>
      <c r="F16" s="184">
        <v>-1.7695169031107356</v>
      </c>
      <c r="G16" s="193">
        <v>1259333</v>
      </c>
      <c r="H16" s="185">
        <v>1287225</v>
      </c>
      <c r="I16" s="185">
        <v>-27892</v>
      </c>
      <c r="J16" s="184">
        <v>-2.1668317504709744</v>
      </c>
    </row>
    <row r="17" spans="1:13" x14ac:dyDescent="0.25">
      <c r="A17" s="191"/>
      <c r="B17" s="5"/>
      <c r="C17" s="226" t="s">
        <v>234</v>
      </c>
      <c r="D17" s="193">
        <v>72481</v>
      </c>
      <c r="E17" s="185">
        <v>1666</v>
      </c>
      <c r="F17" s="184">
        <v>2.352608910541552</v>
      </c>
      <c r="G17" s="193">
        <v>368229</v>
      </c>
      <c r="H17" s="185">
        <v>361117</v>
      </c>
      <c r="I17" s="185">
        <v>7112</v>
      </c>
      <c r="J17" s="184">
        <v>1.9694448059770102</v>
      </c>
    </row>
    <row r="18" spans="1:13" x14ac:dyDescent="0.25">
      <c r="A18" s="191"/>
      <c r="B18" s="5"/>
      <c r="C18" s="226" t="s">
        <v>285</v>
      </c>
      <c r="D18" s="193">
        <v>156687</v>
      </c>
      <c r="E18" s="185">
        <v>917</v>
      </c>
      <c r="F18" s="184">
        <v>0.58868845092123001</v>
      </c>
      <c r="G18" s="193">
        <v>780672</v>
      </c>
      <c r="H18" s="185">
        <v>784490</v>
      </c>
      <c r="I18" s="185">
        <v>-3818</v>
      </c>
      <c r="J18" s="184">
        <v>-0.48668561740748773</v>
      </c>
    </row>
    <row r="19" spans="1:13" x14ac:dyDescent="0.25">
      <c r="A19" s="191"/>
      <c r="B19" s="226"/>
      <c r="C19" s="226" t="s">
        <v>286</v>
      </c>
      <c r="D19" s="193">
        <v>106767</v>
      </c>
      <c r="E19" s="185">
        <v>3330</v>
      </c>
      <c r="F19" s="184">
        <v>3.2193509092491079</v>
      </c>
      <c r="G19" s="193">
        <v>530368</v>
      </c>
      <c r="H19" s="185">
        <v>522699</v>
      </c>
      <c r="I19" s="185">
        <v>7669</v>
      </c>
      <c r="J19" s="184">
        <v>1.4671923994497789</v>
      </c>
    </row>
    <row r="20" spans="1:13" x14ac:dyDescent="0.25">
      <c r="A20" s="191"/>
      <c r="B20" s="5"/>
      <c r="C20" s="226" t="s">
        <v>25</v>
      </c>
      <c r="D20" s="193">
        <v>211730</v>
      </c>
      <c r="E20" s="185">
        <v>-5288</v>
      </c>
      <c r="F20" s="184">
        <v>-2.4366642398326408</v>
      </c>
      <c r="G20" s="193">
        <v>1042101</v>
      </c>
      <c r="H20" s="185">
        <v>1060124</v>
      </c>
      <c r="I20" s="185">
        <v>-18023</v>
      </c>
      <c r="J20" s="184">
        <v>-1.700084141100475</v>
      </c>
    </row>
    <row r="21" spans="1:13" x14ac:dyDescent="0.25">
      <c r="A21" s="191"/>
      <c r="B21" s="5"/>
      <c r="C21" s="226" t="s">
        <v>501</v>
      </c>
      <c r="D21" s="193">
        <v>29280</v>
      </c>
      <c r="E21" s="185">
        <v>410</v>
      </c>
      <c r="F21" s="184">
        <v>1.420159334949775</v>
      </c>
      <c r="G21" s="193">
        <v>145515</v>
      </c>
      <c r="H21" s="185">
        <v>144374</v>
      </c>
      <c r="I21" s="185">
        <v>1141</v>
      </c>
      <c r="J21" s="184">
        <v>0.79030850430132848</v>
      </c>
    </row>
    <row r="22" spans="1:13" x14ac:dyDescent="0.25">
      <c r="A22" s="122" t="s">
        <v>131</v>
      </c>
      <c r="B22" s="232"/>
      <c r="C22" s="232"/>
      <c r="D22" s="231"/>
      <c r="E22" s="231"/>
      <c r="F22" s="231"/>
      <c r="G22" s="231"/>
      <c r="H22" s="231"/>
      <c r="I22" s="231"/>
      <c r="J22" s="230"/>
    </row>
    <row r="23" spans="1:13" x14ac:dyDescent="0.25">
      <c r="A23" s="229" t="s">
        <v>244</v>
      </c>
      <c r="B23" s="228"/>
      <c r="C23" s="228"/>
      <c r="D23" s="193">
        <v>278633</v>
      </c>
      <c r="E23" s="185">
        <v>15897</v>
      </c>
      <c r="F23" s="184">
        <v>6.0505602582059561</v>
      </c>
      <c r="G23" s="193">
        <v>1397575</v>
      </c>
      <c r="H23" s="185">
        <v>1371163</v>
      </c>
      <c r="I23" s="185">
        <v>26412</v>
      </c>
      <c r="J23" s="184">
        <v>1.9262480099010839</v>
      </c>
    </row>
    <row r="24" spans="1:13" x14ac:dyDescent="0.25">
      <c r="A24" s="227"/>
      <c r="B24" s="226" t="s">
        <v>184</v>
      </c>
      <c r="C24" s="226" t="s">
        <v>5</v>
      </c>
      <c r="D24" s="193">
        <v>160680</v>
      </c>
      <c r="E24" s="185">
        <v>10373</v>
      </c>
      <c r="F24" s="184">
        <v>6.9012088592015006</v>
      </c>
      <c r="G24" s="193">
        <v>805005</v>
      </c>
      <c r="H24" s="185">
        <v>785371</v>
      </c>
      <c r="I24" s="185">
        <v>19634</v>
      </c>
      <c r="J24" s="184">
        <v>2.499964984701498</v>
      </c>
    </row>
    <row r="25" spans="1:13" ht="12.75" customHeight="1" x14ac:dyDescent="0.25">
      <c r="A25" s="191"/>
      <c r="B25" s="5"/>
      <c r="C25" s="226" t="s">
        <v>6</v>
      </c>
      <c r="D25" s="193">
        <v>117953</v>
      </c>
      <c r="E25" s="185">
        <v>5524</v>
      </c>
      <c r="F25" s="184">
        <v>4.9133230750073382</v>
      </c>
      <c r="G25" s="193">
        <v>592570</v>
      </c>
      <c r="H25" s="185">
        <v>585792</v>
      </c>
      <c r="I25" s="185">
        <v>6778</v>
      </c>
      <c r="J25" s="184">
        <v>1.1570659892931279</v>
      </c>
    </row>
    <row r="26" spans="1:13" x14ac:dyDescent="0.25">
      <c r="A26" s="191"/>
      <c r="B26" s="5"/>
      <c r="C26" s="226" t="s">
        <v>234</v>
      </c>
      <c r="D26" s="193">
        <v>34967</v>
      </c>
      <c r="E26" s="185">
        <v>1657</v>
      </c>
      <c r="F26" s="184">
        <v>4.9744821374962473</v>
      </c>
      <c r="G26" s="193">
        <v>179476</v>
      </c>
      <c r="H26" s="185">
        <v>175563</v>
      </c>
      <c r="I26" s="185">
        <v>3913</v>
      </c>
      <c r="J26" s="184">
        <v>2.2288295369753306</v>
      </c>
    </row>
    <row r="27" spans="1:13" x14ac:dyDescent="0.25">
      <c r="A27" s="191"/>
      <c r="B27" s="5"/>
      <c r="C27" s="226" t="s">
        <v>285</v>
      </c>
      <c r="D27" s="193">
        <v>80033</v>
      </c>
      <c r="E27" s="185">
        <v>4066</v>
      </c>
      <c r="F27" s="184">
        <v>5.352324035436439</v>
      </c>
      <c r="G27" s="193">
        <v>404035</v>
      </c>
      <c r="H27" s="185">
        <v>402458</v>
      </c>
      <c r="I27" s="185">
        <v>1577</v>
      </c>
      <c r="J27" s="184">
        <v>0.39184213011047114</v>
      </c>
    </row>
    <row r="28" spans="1:13" s="3" customFormat="1" x14ac:dyDescent="0.25">
      <c r="A28" s="191"/>
      <c r="B28" s="226"/>
      <c r="C28" s="226" t="s">
        <v>286</v>
      </c>
      <c r="D28" s="193">
        <v>56308</v>
      </c>
      <c r="E28" s="185">
        <v>3683</v>
      </c>
      <c r="F28" s="184">
        <v>6.9985748218527322</v>
      </c>
      <c r="G28" s="193">
        <v>284804</v>
      </c>
      <c r="H28" s="185">
        <v>280052</v>
      </c>
      <c r="I28" s="185">
        <v>4752</v>
      </c>
      <c r="J28" s="184">
        <v>1.6968277319926302</v>
      </c>
    </row>
    <row r="29" spans="1:13" x14ac:dyDescent="0.25">
      <c r="A29" s="191"/>
      <c r="B29" s="5"/>
      <c r="C29" s="226" t="s">
        <v>25</v>
      </c>
      <c r="D29" s="193">
        <v>73067</v>
      </c>
      <c r="E29" s="185">
        <v>4791</v>
      </c>
      <c r="F29" s="184">
        <v>7.0171070361474017</v>
      </c>
      <c r="G29" s="193">
        <v>356647</v>
      </c>
      <c r="H29" s="185">
        <v>343202</v>
      </c>
      <c r="I29" s="185">
        <v>13445</v>
      </c>
      <c r="J29" s="184">
        <v>3.9175179631820329</v>
      </c>
    </row>
    <row r="30" spans="1:13" x14ac:dyDescent="0.25">
      <c r="A30" s="191"/>
      <c r="B30" s="5"/>
      <c r="C30" s="226" t="s">
        <v>501</v>
      </c>
      <c r="D30" s="193">
        <v>13463</v>
      </c>
      <c r="E30" s="185">
        <v>438</v>
      </c>
      <c r="F30" s="184">
        <v>3.362763915547025</v>
      </c>
      <c r="G30" s="193">
        <v>67624</v>
      </c>
      <c r="H30" s="185">
        <v>66622</v>
      </c>
      <c r="I30" s="185">
        <v>1002</v>
      </c>
      <c r="J30" s="184">
        <v>1.5040076851490498</v>
      </c>
    </row>
    <row r="31" spans="1:13" x14ac:dyDescent="0.25">
      <c r="A31" s="122" t="s">
        <v>129</v>
      </c>
      <c r="B31" s="232"/>
      <c r="C31" s="232"/>
      <c r="D31" s="231"/>
      <c r="E31" s="231"/>
      <c r="F31" s="231"/>
      <c r="G31" s="231"/>
      <c r="H31" s="231"/>
      <c r="I31" s="231"/>
      <c r="J31" s="230"/>
      <c r="M31" s="70"/>
    </row>
    <row r="32" spans="1:13" x14ac:dyDescent="0.25">
      <c r="A32" s="229" t="s">
        <v>244</v>
      </c>
      <c r="B32" s="228"/>
      <c r="C32" s="228"/>
      <c r="D32" s="193">
        <v>281494</v>
      </c>
      <c r="E32" s="185">
        <v>-12941</v>
      </c>
      <c r="F32" s="184">
        <v>-4.3951975818092279</v>
      </c>
      <c r="G32" s="193">
        <v>1388618</v>
      </c>
      <c r="H32" s="185">
        <v>1424553</v>
      </c>
      <c r="I32" s="185">
        <v>-35935</v>
      </c>
      <c r="J32" s="184">
        <v>-2.5225456687115186</v>
      </c>
      <c r="M32" s="70"/>
    </row>
    <row r="33" spans="1:10" ht="12.75" customHeight="1" x14ac:dyDescent="0.25">
      <c r="A33" s="227"/>
      <c r="B33" s="226" t="s">
        <v>184</v>
      </c>
      <c r="C33" s="226" t="s">
        <v>5</v>
      </c>
      <c r="D33" s="193">
        <v>148308</v>
      </c>
      <c r="E33" s="185">
        <v>-2893</v>
      </c>
      <c r="F33" s="184">
        <v>-1.9133471339475268</v>
      </c>
      <c r="G33" s="193">
        <v>721855</v>
      </c>
      <c r="H33" s="185">
        <v>723120</v>
      </c>
      <c r="I33" s="185">
        <v>-1265</v>
      </c>
      <c r="J33" s="184">
        <v>-0.17493638676844783</v>
      </c>
    </row>
    <row r="34" spans="1:10" x14ac:dyDescent="0.25">
      <c r="A34" s="191"/>
      <c r="B34" s="5"/>
      <c r="C34" s="226" t="s">
        <v>6</v>
      </c>
      <c r="D34" s="193">
        <v>133186</v>
      </c>
      <c r="E34" s="185">
        <v>-10048</v>
      </c>
      <c r="F34" s="184">
        <v>-7.0150941815490739</v>
      </c>
      <c r="G34" s="193">
        <v>666763</v>
      </c>
      <c r="H34" s="185">
        <v>701433</v>
      </c>
      <c r="I34" s="185">
        <v>-34670</v>
      </c>
      <c r="J34" s="184">
        <v>-4.9427386507335695</v>
      </c>
    </row>
    <row r="35" spans="1:10" ht="12.75" customHeight="1" x14ac:dyDescent="0.25">
      <c r="A35" s="191"/>
      <c r="B35" s="5"/>
      <c r="C35" s="226" t="s">
        <v>234</v>
      </c>
      <c r="D35" s="193">
        <v>37514</v>
      </c>
      <c r="E35" s="185">
        <v>9</v>
      </c>
      <c r="F35" s="184">
        <v>2.3996800426609784E-2</v>
      </c>
      <c r="G35" s="193">
        <v>188753</v>
      </c>
      <c r="H35" s="185">
        <v>185554</v>
      </c>
      <c r="I35" s="185">
        <v>3199</v>
      </c>
      <c r="J35" s="184">
        <v>1.724026428964075</v>
      </c>
    </row>
    <row r="36" spans="1:10" x14ac:dyDescent="0.25">
      <c r="A36" s="191"/>
      <c r="B36" s="5"/>
      <c r="C36" s="226" t="s">
        <v>285</v>
      </c>
      <c r="D36" s="193">
        <v>76654</v>
      </c>
      <c r="E36" s="185">
        <v>-3149</v>
      </c>
      <c r="F36" s="184">
        <v>-3.945966943598612</v>
      </c>
      <c r="G36" s="193">
        <v>376637</v>
      </c>
      <c r="H36" s="185">
        <v>382032</v>
      </c>
      <c r="I36" s="185">
        <v>-5395</v>
      </c>
      <c r="J36" s="184">
        <v>-1.4121853666708548</v>
      </c>
    </row>
    <row r="37" spans="1:10" s="3" customFormat="1" x14ac:dyDescent="0.25">
      <c r="A37" s="191"/>
      <c r="B37" s="226"/>
      <c r="C37" s="226" t="s">
        <v>286</v>
      </c>
      <c r="D37" s="193">
        <v>50459</v>
      </c>
      <c r="E37" s="185">
        <v>-353</v>
      </c>
      <c r="F37" s="184">
        <v>-0.69471778320081867</v>
      </c>
      <c r="G37" s="193">
        <v>245564</v>
      </c>
      <c r="H37" s="185">
        <v>242647</v>
      </c>
      <c r="I37" s="185">
        <v>2917</v>
      </c>
      <c r="J37" s="184">
        <v>1.2021578671897859</v>
      </c>
    </row>
    <row r="38" spans="1:10" s="3" customFormat="1" x14ac:dyDescent="0.25">
      <c r="A38" s="191"/>
      <c r="B38" s="5"/>
      <c r="C38" s="226" t="s">
        <v>25</v>
      </c>
      <c r="D38" s="193">
        <v>138663</v>
      </c>
      <c r="E38" s="185">
        <v>-10079</v>
      </c>
      <c r="F38" s="184">
        <v>-6.7761627516101708</v>
      </c>
      <c r="G38" s="193">
        <v>685454</v>
      </c>
      <c r="H38" s="185">
        <v>716922</v>
      </c>
      <c r="I38" s="185">
        <v>-31468</v>
      </c>
      <c r="J38" s="184">
        <v>-4.3893198981200188</v>
      </c>
    </row>
    <row r="39" spans="1:10" ht="12.75" customHeight="1" x14ac:dyDescent="0.25">
      <c r="A39" s="225"/>
      <c r="B39" s="224"/>
      <c r="C39" s="223" t="s">
        <v>501</v>
      </c>
      <c r="D39" s="216">
        <v>15817</v>
      </c>
      <c r="E39" s="177">
        <v>-28</v>
      </c>
      <c r="F39" s="176">
        <v>-0.17671189649731775</v>
      </c>
      <c r="G39" s="216">
        <v>77891</v>
      </c>
      <c r="H39" s="177">
        <v>77752</v>
      </c>
      <c r="I39" s="177">
        <v>139</v>
      </c>
      <c r="J39" s="176">
        <v>0.17877353637205473</v>
      </c>
    </row>
    <row r="40" spans="1:10" x14ac:dyDescent="0.25">
      <c r="A40" s="48" t="s">
        <v>575</v>
      </c>
      <c r="J40" s="50" t="s">
        <v>55</v>
      </c>
    </row>
    <row r="41" spans="1:10" x14ac:dyDescent="0.25">
      <c r="A41" s="440" t="s">
        <v>402</v>
      </c>
    </row>
    <row r="42" spans="1:10" x14ac:dyDescent="0.25">
      <c r="A42" s="48"/>
    </row>
    <row r="43" spans="1:10" x14ac:dyDescent="0.25">
      <c r="A43" s="48" t="s">
        <v>115</v>
      </c>
    </row>
    <row r="44" spans="1:10" x14ac:dyDescent="0.25">
      <c r="B44" s="107"/>
      <c r="C44" s="107"/>
      <c r="D44" s="107"/>
      <c r="E44" s="107"/>
      <c r="F44" s="108"/>
      <c r="G44" s="108"/>
      <c r="H44" s="108"/>
      <c r="I44" s="108"/>
      <c r="J44" s="108"/>
    </row>
    <row r="66" spans="5:5" x14ac:dyDescent="0.25">
      <c r="E66" s="362">
        <v>52</v>
      </c>
    </row>
  </sheetData>
  <mergeCells count="1">
    <mergeCell ref="A7:C12"/>
  </mergeCells>
  <hyperlinks>
    <hyperlink ref="J3" location="Inhalt!A1" display="zurück zum Inhalt" xr:uid="{00000000-0004-0000-38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70"/>
      <c r="B2" s="169"/>
      <c r="C2" s="169"/>
      <c r="D2" s="169"/>
      <c r="E2" s="169"/>
      <c r="F2" s="169"/>
      <c r="G2" s="169"/>
      <c r="H2" s="169"/>
      <c r="I2" s="169"/>
      <c r="J2" s="169"/>
    </row>
    <row r="3" spans="1:11" s="5" customFormat="1" x14ac:dyDescent="0.25">
      <c r="A3" s="214" t="s">
        <v>662</v>
      </c>
      <c r="B3" s="214"/>
      <c r="C3" s="214"/>
      <c r="D3" s="214"/>
      <c r="E3" s="214"/>
      <c r="F3" s="214"/>
      <c r="G3" s="214"/>
      <c r="H3" s="214"/>
      <c r="I3" s="214"/>
      <c r="J3" s="698" t="s">
        <v>524</v>
      </c>
    </row>
    <row r="4" spans="1:11" s="56" customFormat="1" ht="10.199999999999999" x14ac:dyDescent="0.2">
      <c r="K4" s="235"/>
    </row>
    <row r="5" spans="1:11" s="74" customFormat="1" ht="10.199999999999999" x14ac:dyDescent="0.2">
      <c r="A5" s="166" t="s">
        <v>13</v>
      </c>
      <c r="C5" s="56"/>
      <c r="D5" s="56"/>
      <c r="E5" s="56"/>
      <c r="F5" s="56"/>
      <c r="G5" s="56"/>
      <c r="H5" s="56"/>
      <c r="I5" s="56"/>
      <c r="J5" s="56"/>
      <c r="K5" s="234"/>
    </row>
    <row r="6" spans="1:11" s="57" customFormat="1" ht="10.199999999999999" x14ac:dyDescent="0.2">
      <c r="A6" s="56" t="s">
        <v>567</v>
      </c>
      <c r="K6" s="407"/>
    </row>
    <row r="7" spans="1:11" ht="15" customHeight="1" x14ac:dyDescent="0.25">
      <c r="A7" s="753" t="s">
        <v>235</v>
      </c>
      <c r="B7" s="789"/>
      <c r="C7" s="754"/>
      <c r="D7" s="213" t="s">
        <v>661</v>
      </c>
      <c r="E7" s="212"/>
      <c r="F7" s="212"/>
      <c r="G7" s="212"/>
      <c r="H7" s="212"/>
      <c r="I7" s="212"/>
      <c r="J7" s="211"/>
      <c r="K7" s="55"/>
    </row>
    <row r="8" spans="1:11" ht="12.75" customHeight="1" x14ac:dyDescent="0.25">
      <c r="A8" s="755"/>
      <c r="B8" s="770"/>
      <c r="C8" s="756"/>
      <c r="D8" s="210" t="s">
        <v>199</v>
      </c>
      <c r="E8" s="209"/>
      <c r="F8" s="208"/>
      <c r="G8" s="207" t="s">
        <v>283</v>
      </c>
      <c r="H8" s="206"/>
      <c r="I8" s="206"/>
      <c r="J8" s="205"/>
    </row>
    <row r="9" spans="1:11" ht="15" customHeight="1" x14ac:dyDescent="0.25">
      <c r="A9" s="755"/>
      <c r="B9" s="770"/>
      <c r="C9" s="756"/>
      <c r="D9" s="204"/>
      <c r="E9" s="202" t="s">
        <v>198</v>
      </c>
      <c r="F9" s="201"/>
      <c r="G9" s="203"/>
      <c r="H9" s="203"/>
      <c r="I9" s="202" t="s">
        <v>198</v>
      </c>
      <c r="J9" s="201"/>
    </row>
    <row r="10" spans="1:11" ht="22.5" customHeight="1" x14ac:dyDescent="0.25">
      <c r="A10" s="755"/>
      <c r="B10" s="770"/>
      <c r="C10" s="756"/>
      <c r="D10" s="200" t="s">
        <v>132</v>
      </c>
      <c r="E10" s="199" t="s">
        <v>197</v>
      </c>
      <c r="F10" s="198"/>
      <c r="G10" s="200" t="s">
        <v>570</v>
      </c>
      <c r="H10" s="200">
        <v>2024</v>
      </c>
      <c r="I10" s="199" t="s">
        <v>196</v>
      </c>
      <c r="J10" s="198"/>
    </row>
    <row r="11" spans="1:11" x14ac:dyDescent="0.25">
      <c r="A11" s="755"/>
      <c r="B11" s="770"/>
      <c r="C11" s="756"/>
      <c r="D11" s="197"/>
      <c r="E11" s="195" t="s">
        <v>134</v>
      </c>
      <c r="F11" s="195" t="s">
        <v>133</v>
      </c>
      <c r="G11" s="196"/>
      <c r="H11" s="196"/>
      <c r="I11" s="195" t="s">
        <v>134</v>
      </c>
      <c r="J11" s="195" t="s">
        <v>133</v>
      </c>
    </row>
    <row r="12" spans="1:11" ht="9" customHeight="1" x14ac:dyDescent="0.25">
      <c r="A12" s="757"/>
      <c r="B12" s="771"/>
      <c r="C12" s="758"/>
      <c r="D12" s="194">
        <v>1</v>
      </c>
      <c r="E12" s="194">
        <v>2</v>
      </c>
      <c r="F12" s="194">
        <v>3</v>
      </c>
      <c r="G12" s="194">
        <v>4</v>
      </c>
      <c r="H12" s="194">
        <v>5</v>
      </c>
      <c r="I12" s="194">
        <v>6</v>
      </c>
      <c r="J12" s="194">
        <v>7</v>
      </c>
    </row>
    <row r="13" spans="1:11" x14ac:dyDescent="0.25">
      <c r="A13" s="122" t="s">
        <v>132</v>
      </c>
      <c r="B13" s="232"/>
      <c r="C13" s="232"/>
      <c r="D13" s="232"/>
      <c r="E13" s="232"/>
      <c r="F13" s="232"/>
      <c r="G13" s="232"/>
      <c r="H13" s="232"/>
      <c r="I13" s="232"/>
      <c r="J13" s="233"/>
    </row>
    <row r="14" spans="1:11" x14ac:dyDescent="0.25">
      <c r="A14" s="229" t="s">
        <v>244</v>
      </c>
      <c r="B14" s="228"/>
      <c r="C14" s="228"/>
      <c r="D14" s="193">
        <v>434830</v>
      </c>
      <c r="E14" s="185">
        <v>5581</v>
      </c>
      <c r="F14" s="184">
        <v>1.3001777523069362</v>
      </c>
      <c r="G14" s="193">
        <v>2164844</v>
      </c>
      <c r="H14" s="185">
        <v>2159554</v>
      </c>
      <c r="I14" s="185">
        <v>5290</v>
      </c>
      <c r="J14" s="184">
        <v>0.24495798669540098</v>
      </c>
    </row>
    <row r="15" spans="1:11" ht="12.75" customHeight="1" x14ac:dyDescent="0.25">
      <c r="A15" s="227"/>
      <c r="B15" s="226" t="s">
        <v>184</v>
      </c>
      <c r="C15" s="226" t="s">
        <v>5</v>
      </c>
      <c r="D15" s="193">
        <v>241335</v>
      </c>
      <c r="E15" s="185">
        <v>7607</v>
      </c>
      <c r="F15" s="184">
        <v>3.2546378696604603</v>
      </c>
      <c r="G15" s="193">
        <v>1195494</v>
      </c>
      <c r="H15" s="185">
        <v>1174649</v>
      </c>
      <c r="I15" s="185">
        <v>20845</v>
      </c>
      <c r="J15" s="184">
        <v>1.7745726595774569</v>
      </c>
    </row>
    <row r="16" spans="1:11" x14ac:dyDescent="0.25">
      <c r="A16" s="191"/>
      <c r="B16" s="5"/>
      <c r="C16" s="226" t="s">
        <v>6</v>
      </c>
      <c r="D16" s="193">
        <v>193495</v>
      </c>
      <c r="E16" s="185">
        <v>-2026</v>
      </c>
      <c r="F16" s="184">
        <v>-1.0362058295528358</v>
      </c>
      <c r="G16" s="193">
        <v>969350</v>
      </c>
      <c r="H16" s="185">
        <v>984905</v>
      </c>
      <c r="I16" s="185">
        <v>-15555</v>
      </c>
      <c r="J16" s="184">
        <v>-1.5793401394043081</v>
      </c>
    </row>
    <row r="17" spans="1:13" x14ac:dyDescent="0.25">
      <c r="A17" s="191"/>
      <c r="B17" s="5"/>
      <c r="C17" s="226" t="s">
        <v>234</v>
      </c>
      <c r="D17" s="193">
        <v>56255</v>
      </c>
      <c r="E17" s="185">
        <v>1411</v>
      </c>
      <c r="F17" s="184">
        <v>2.5727518051199767</v>
      </c>
      <c r="G17" s="193">
        <v>286762</v>
      </c>
      <c r="H17" s="185">
        <v>282143</v>
      </c>
      <c r="I17" s="185">
        <v>4619</v>
      </c>
      <c r="J17" s="184">
        <v>1.6371130951326103</v>
      </c>
    </row>
    <row r="18" spans="1:13" x14ac:dyDescent="0.25">
      <c r="A18" s="191"/>
      <c r="B18" s="5"/>
      <c r="C18" s="226" t="s">
        <v>285</v>
      </c>
      <c r="D18" s="193">
        <v>121052</v>
      </c>
      <c r="E18" s="185">
        <v>2204</v>
      </c>
      <c r="F18" s="184">
        <v>1.8544695745826603</v>
      </c>
      <c r="G18" s="193">
        <v>603372</v>
      </c>
      <c r="H18" s="185">
        <v>600508</v>
      </c>
      <c r="I18" s="185">
        <v>2864</v>
      </c>
      <c r="J18" s="184">
        <v>0.4769295329953972</v>
      </c>
    </row>
    <row r="19" spans="1:13" x14ac:dyDescent="0.25">
      <c r="A19" s="191"/>
      <c r="B19" s="226"/>
      <c r="C19" s="226" t="s">
        <v>286</v>
      </c>
      <c r="D19" s="193">
        <v>81812</v>
      </c>
      <c r="E19" s="185">
        <v>3606</v>
      </c>
      <c r="F19" s="184">
        <v>4.6108994194818811</v>
      </c>
      <c r="G19" s="193">
        <v>406653</v>
      </c>
      <c r="H19" s="185">
        <v>396932</v>
      </c>
      <c r="I19" s="185">
        <v>9721</v>
      </c>
      <c r="J19" s="184">
        <v>2.4490340914816646</v>
      </c>
    </row>
    <row r="20" spans="1:13" x14ac:dyDescent="0.25">
      <c r="A20" s="191"/>
      <c r="B20" s="5"/>
      <c r="C20" s="226" t="s">
        <v>25</v>
      </c>
      <c r="D20" s="193">
        <v>173691</v>
      </c>
      <c r="E20" s="185">
        <v>-3536</v>
      </c>
      <c r="F20" s="184">
        <v>-1.9951813211305274</v>
      </c>
      <c r="G20" s="193">
        <v>855121</v>
      </c>
      <c r="H20" s="185">
        <v>866592</v>
      </c>
      <c r="I20" s="185">
        <v>-11471</v>
      </c>
      <c r="J20" s="184">
        <v>-1.3236909641446031</v>
      </c>
    </row>
    <row r="21" spans="1:13" x14ac:dyDescent="0.25">
      <c r="A21" s="191"/>
      <c r="B21" s="5"/>
      <c r="C21" s="226" t="s">
        <v>501</v>
      </c>
      <c r="D21" s="193">
        <v>23190</v>
      </c>
      <c r="E21" s="185">
        <v>452</v>
      </c>
      <c r="F21" s="184">
        <v>1.9878617292637872</v>
      </c>
      <c r="G21" s="193">
        <v>115911</v>
      </c>
      <c r="H21" s="185">
        <v>113946</v>
      </c>
      <c r="I21" s="185">
        <v>1965</v>
      </c>
      <c r="J21" s="184">
        <v>1.7245010794586908</v>
      </c>
    </row>
    <row r="22" spans="1:13" x14ac:dyDescent="0.25">
      <c r="A22" s="122" t="s">
        <v>131</v>
      </c>
      <c r="B22" s="232"/>
      <c r="C22" s="232"/>
      <c r="D22" s="231"/>
      <c r="E22" s="231"/>
      <c r="F22" s="231"/>
      <c r="G22" s="231"/>
      <c r="H22" s="231"/>
      <c r="I22" s="231"/>
      <c r="J22" s="230"/>
    </row>
    <row r="23" spans="1:13" x14ac:dyDescent="0.25">
      <c r="A23" s="229" t="s">
        <v>244</v>
      </c>
      <c r="B23" s="228"/>
      <c r="C23" s="228"/>
      <c r="D23" s="193">
        <v>221636</v>
      </c>
      <c r="E23" s="185">
        <v>14360</v>
      </c>
      <c r="F23" s="184">
        <v>6.9279607865840713</v>
      </c>
      <c r="G23" s="193">
        <v>1113500</v>
      </c>
      <c r="H23" s="185">
        <v>1085502</v>
      </c>
      <c r="I23" s="185">
        <v>27998</v>
      </c>
      <c r="J23" s="184">
        <v>2.5792674725610825</v>
      </c>
    </row>
    <row r="24" spans="1:13" x14ac:dyDescent="0.25">
      <c r="A24" s="227"/>
      <c r="B24" s="226" t="s">
        <v>184</v>
      </c>
      <c r="C24" s="226" t="s">
        <v>5</v>
      </c>
      <c r="D24" s="193">
        <v>128993</v>
      </c>
      <c r="E24" s="185">
        <v>9224</v>
      </c>
      <c r="F24" s="184">
        <v>7.7014920388414367</v>
      </c>
      <c r="G24" s="193">
        <v>648459</v>
      </c>
      <c r="H24" s="185">
        <v>628668</v>
      </c>
      <c r="I24" s="185">
        <v>19791</v>
      </c>
      <c r="J24" s="184">
        <v>3.1480845215598694</v>
      </c>
    </row>
    <row r="25" spans="1:13" ht="12.75" customHeight="1" x14ac:dyDescent="0.25">
      <c r="A25" s="191"/>
      <c r="B25" s="5"/>
      <c r="C25" s="226" t="s">
        <v>6</v>
      </c>
      <c r="D25" s="193">
        <v>92643</v>
      </c>
      <c r="E25" s="185">
        <v>5136</v>
      </c>
      <c r="F25" s="184">
        <v>5.8692447461345951</v>
      </c>
      <c r="G25" s="193">
        <v>465041</v>
      </c>
      <c r="H25" s="185">
        <v>456834</v>
      </c>
      <c r="I25" s="185">
        <v>8207</v>
      </c>
      <c r="J25" s="184">
        <v>1.7964950069390633</v>
      </c>
    </row>
    <row r="26" spans="1:13" x14ac:dyDescent="0.25">
      <c r="A26" s="191"/>
      <c r="B26" s="5"/>
      <c r="C26" s="226" t="s">
        <v>234</v>
      </c>
      <c r="D26" s="193">
        <v>28295</v>
      </c>
      <c r="E26" s="185">
        <v>1227</v>
      </c>
      <c r="F26" s="184">
        <v>4.5330279296586378</v>
      </c>
      <c r="G26" s="193">
        <v>146143</v>
      </c>
      <c r="H26" s="185">
        <v>143259</v>
      </c>
      <c r="I26" s="185">
        <v>2884</v>
      </c>
      <c r="J26" s="184">
        <v>2.0131370454910336</v>
      </c>
    </row>
    <row r="27" spans="1:13" x14ac:dyDescent="0.25">
      <c r="A27" s="191"/>
      <c r="B27" s="5"/>
      <c r="C27" s="226" t="s">
        <v>285</v>
      </c>
      <c r="D27" s="193">
        <v>63416</v>
      </c>
      <c r="E27" s="185">
        <v>3827</v>
      </c>
      <c r="F27" s="184">
        <v>6.4223262682709894</v>
      </c>
      <c r="G27" s="193">
        <v>320498</v>
      </c>
      <c r="H27" s="185">
        <v>316830</v>
      </c>
      <c r="I27" s="185">
        <v>3668</v>
      </c>
      <c r="J27" s="184">
        <v>1.1577186503803301</v>
      </c>
    </row>
    <row r="28" spans="1:13" s="3" customFormat="1" x14ac:dyDescent="0.25">
      <c r="A28" s="191"/>
      <c r="B28" s="226"/>
      <c r="C28" s="226" t="s">
        <v>286</v>
      </c>
      <c r="D28" s="193">
        <v>44356</v>
      </c>
      <c r="E28" s="185">
        <v>3348</v>
      </c>
      <c r="F28" s="184">
        <v>8.164260632071791</v>
      </c>
      <c r="G28" s="193">
        <v>224581</v>
      </c>
      <c r="H28" s="185">
        <v>219407</v>
      </c>
      <c r="I28" s="185">
        <v>5174</v>
      </c>
      <c r="J28" s="184">
        <v>2.3581745340850566</v>
      </c>
    </row>
    <row r="29" spans="1:13" x14ac:dyDescent="0.25">
      <c r="A29" s="191"/>
      <c r="B29" s="5"/>
      <c r="C29" s="226" t="s">
        <v>25</v>
      </c>
      <c r="D29" s="193">
        <v>62511</v>
      </c>
      <c r="E29" s="185">
        <v>4269</v>
      </c>
      <c r="F29" s="184">
        <v>7.3297620274029054</v>
      </c>
      <c r="G29" s="193">
        <v>306046</v>
      </c>
      <c r="H29" s="185">
        <v>294674</v>
      </c>
      <c r="I29" s="185">
        <v>11372</v>
      </c>
      <c r="J29" s="184">
        <v>3.8591799751589893</v>
      </c>
    </row>
    <row r="30" spans="1:13" x14ac:dyDescent="0.25">
      <c r="A30" s="191"/>
      <c r="B30" s="5"/>
      <c r="C30" s="226" t="s">
        <v>501</v>
      </c>
      <c r="D30" s="193">
        <v>11112</v>
      </c>
      <c r="E30" s="185">
        <v>388</v>
      </c>
      <c r="F30" s="184">
        <v>3.6180529653114508</v>
      </c>
      <c r="G30" s="193">
        <v>56142</v>
      </c>
      <c r="H30" s="185">
        <v>54835</v>
      </c>
      <c r="I30" s="185">
        <v>1307</v>
      </c>
      <c r="J30" s="184">
        <v>2.3835141789003376</v>
      </c>
    </row>
    <row r="31" spans="1:13" x14ac:dyDescent="0.25">
      <c r="A31" s="122" t="s">
        <v>129</v>
      </c>
      <c r="B31" s="232"/>
      <c r="C31" s="232"/>
      <c r="D31" s="231"/>
      <c r="E31" s="231"/>
      <c r="F31" s="231"/>
      <c r="G31" s="231"/>
      <c r="H31" s="231"/>
      <c r="I31" s="231"/>
      <c r="J31" s="230"/>
      <c r="M31" s="70"/>
    </row>
    <row r="32" spans="1:13" x14ac:dyDescent="0.25">
      <c r="A32" s="229" t="s">
        <v>244</v>
      </c>
      <c r="B32" s="228"/>
      <c r="C32" s="228"/>
      <c r="D32" s="193">
        <v>213194</v>
      </c>
      <c r="E32" s="185">
        <v>-8779</v>
      </c>
      <c r="F32" s="184">
        <v>-3.9549855162564818</v>
      </c>
      <c r="G32" s="193">
        <v>1051344</v>
      </c>
      <c r="H32" s="185">
        <v>1074052</v>
      </c>
      <c r="I32" s="185">
        <v>-22708</v>
      </c>
      <c r="J32" s="184">
        <v>-2.1142365546547097</v>
      </c>
      <c r="M32" s="70"/>
    </row>
    <row r="33" spans="1:10" ht="12.75" customHeight="1" x14ac:dyDescent="0.25">
      <c r="A33" s="227"/>
      <c r="B33" s="226" t="s">
        <v>184</v>
      </c>
      <c r="C33" s="226" t="s">
        <v>5</v>
      </c>
      <c r="D33" s="193">
        <v>112342</v>
      </c>
      <c r="E33" s="185">
        <v>-1617</v>
      </c>
      <c r="F33" s="184">
        <v>-1.4189313700541422</v>
      </c>
      <c r="G33" s="193">
        <v>547035</v>
      </c>
      <c r="H33" s="185">
        <v>545981</v>
      </c>
      <c r="I33" s="185">
        <v>1054</v>
      </c>
      <c r="J33" s="184">
        <v>0.19304701079341588</v>
      </c>
    </row>
    <row r="34" spans="1:10" x14ac:dyDescent="0.25">
      <c r="A34" s="191"/>
      <c r="B34" s="5"/>
      <c r="C34" s="226" t="s">
        <v>6</v>
      </c>
      <c r="D34" s="193">
        <v>100852</v>
      </c>
      <c r="E34" s="185">
        <v>-7162</v>
      </c>
      <c r="F34" s="184">
        <v>-6.6306219564130577</v>
      </c>
      <c r="G34" s="193">
        <v>504309</v>
      </c>
      <c r="H34" s="185">
        <v>528071</v>
      </c>
      <c r="I34" s="185">
        <v>-23762</v>
      </c>
      <c r="J34" s="184">
        <v>-4.4997737046722888</v>
      </c>
    </row>
    <row r="35" spans="1:10" ht="12.75" customHeight="1" x14ac:dyDescent="0.25">
      <c r="A35" s="191"/>
      <c r="B35" s="5"/>
      <c r="C35" s="226" t="s">
        <v>234</v>
      </c>
      <c r="D35" s="193">
        <v>27960</v>
      </c>
      <c r="E35" s="185">
        <v>184</v>
      </c>
      <c r="F35" s="184">
        <v>0.6624423963133641</v>
      </c>
      <c r="G35" s="193">
        <v>140619</v>
      </c>
      <c r="H35" s="185">
        <v>138884</v>
      </c>
      <c r="I35" s="185">
        <v>1735</v>
      </c>
      <c r="J35" s="184">
        <v>1.2492439733878633</v>
      </c>
    </row>
    <row r="36" spans="1:10" x14ac:dyDescent="0.25">
      <c r="A36" s="191"/>
      <c r="B36" s="5"/>
      <c r="C36" s="226" t="s">
        <v>285</v>
      </c>
      <c r="D36" s="193">
        <v>57636</v>
      </c>
      <c r="E36" s="185">
        <v>-1623</v>
      </c>
      <c r="F36" s="184">
        <v>-2.7388244823571104</v>
      </c>
      <c r="G36" s="193">
        <v>282874</v>
      </c>
      <c r="H36" s="185">
        <v>283678</v>
      </c>
      <c r="I36" s="185">
        <v>-804</v>
      </c>
      <c r="J36" s="184">
        <v>-0.28341993386868214</v>
      </c>
    </row>
    <row r="37" spans="1:10" s="3" customFormat="1" x14ac:dyDescent="0.25">
      <c r="A37" s="191"/>
      <c r="B37" s="226"/>
      <c r="C37" s="226" t="s">
        <v>286</v>
      </c>
      <c r="D37" s="193">
        <v>37456</v>
      </c>
      <c r="E37" s="185">
        <v>258</v>
      </c>
      <c r="F37" s="184">
        <v>0.69358567664928217</v>
      </c>
      <c r="G37" s="193">
        <v>182072</v>
      </c>
      <c r="H37" s="185">
        <v>177525</v>
      </c>
      <c r="I37" s="185">
        <v>4547</v>
      </c>
      <c r="J37" s="184">
        <v>2.5613293902267289</v>
      </c>
    </row>
    <row r="38" spans="1:10" s="3" customFormat="1" x14ac:dyDescent="0.25">
      <c r="A38" s="191"/>
      <c r="B38" s="5"/>
      <c r="C38" s="226" t="s">
        <v>25</v>
      </c>
      <c r="D38" s="193">
        <v>111180</v>
      </c>
      <c r="E38" s="185">
        <v>-7805</v>
      </c>
      <c r="F38" s="184">
        <v>-6.559650376097828</v>
      </c>
      <c r="G38" s="193">
        <v>549075</v>
      </c>
      <c r="H38" s="185">
        <v>571918</v>
      </c>
      <c r="I38" s="185">
        <v>-22843</v>
      </c>
      <c r="J38" s="184">
        <v>-3.9941040498812765</v>
      </c>
    </row>
    <row r="39" spans="1:10" ht="12.75" customHeight="1" x14ac:dyDescent="0.25">
      <c r="A39" s="225"/>
      <c r="B39" s="224"/>
      <c r="C39" s="223" t="s">
        <v>501</v>
      </c>
      <c r="D39" s="216">
        <v>12078</v>
      </c>
      <c r="E39" s="177">
        <v>64</v>
      </c>
      <c r="F39" s="176">
        <v>0.5327118361911104</v>
      </c>
      <c r="G39" s="216">
        <v>59769</v>
      </c>
      <c r="H39" s="177">
        <v>59111</v>
      </c>
      <c r="I39" s="177">
        <v>658</v>
      </c>
      <c r="J39" s="176">
        <v>1.113159987142833</v>
      </c>
    </row>
    <row r="40" spans="1:10" x14ac:dyDescent="0.25">
      <c r="A40" s="48" t="s">
        <v>575</v>
      </c>
      <c r="J40" s="50" t="s">
        <v>55</v>
      </c>
    </row>
    <row r="41" spans="1:10" x14ac:dyDescent="0.25">
      <c r="A41" s="441" t="s">
        <v>403</v>
      </c>
    </row>
    <row r="42" spans="1:10" x14ac:dyDescent="0.25">
      <c r="A42" s="48"/>
    </row>
    <row r="43" spans="1:10" x14ac:dyDescent="0.25">
      <c r="A43" s="48" t="s">
        <v>115</v>
      </c>
    </row>
    <row r="44" spans="1:10" x14ac:dyDescent="0.25">
      <c r="B44" s="107"/>
      <c r="C44" s="107"/>
      <c r="D44" s="107"/>
      <c r="E44" s="107"/>
      <c r="F44" s="108"/>
      <c r="G44" s="108"/>
      <c r="H44" s="108"/>
      <c r="I44" s="108"/>
      <c r="J44" s="108"/>
    </row>
    <row r="56" spans="5:5" x14ac:dyDescent="0.25">
      <c r="E56" s="226"/>
    </row>
    <row r="66" spans="5:5" x14ac:dyDescent="0.25">
      <c r="E66" s="362">
        <v>53</v>
      </c>
    </row>
  </sheetData>
  <mergeCells count="1">
    <mergeCell ref="A7:C12"/>
  </mergeCells>
  <hyperlinks>
    <hyperlink ref="J3" location="Inhalt!A1" display="zurück zum Inhalt" xr:uid="{00000000-0004-0000-39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66"/>
  <sheetViews>
    <sheetView showGridLines="0" showOutlineSymbols="0" zoomScaleNormal="100" workbookViewId="0"/>
  </sheetViews>
  <sheetFormatPr baseColWidth="10" defaultColWidth="11.44140625" defaultRowHeight="13.2" x14ac:dyDescent="0.25"/>
  <cols>
    <col min="1" max="2" width="4.6640625" style="2" customWidth="1"/>
    <col min="3" max="3" width="21" style="2" customWidth="1"/>
    <col min="4" max="10" width="8.6640625" style="2" customWidth="1"/>
    <col min="11" max="12" width="11.44140625" style="2"/>
    <col min="13" max="13" width="14.109375" style="2" customWidth="1"/>
    <col min="14" max="16384" width="11.44140625" style="2"/>
  </cols>
  <sheetData>
    <row r="1" spans="1:11" ht="33.75" customHeight="1" x14ac:dyDescent="0.25">
      <c r="A1" s="678"/>
      <c r="B1" s="678"/>
      <c r="C1" s="678"/>
      <c r="D1" s="678"/>
      <c r="E1" s="678"/>
      <c r="F1" s="678"/>
      <c r="G1" s="678"/>
      <c r="H1" s="678"/>
      <c r="I1" s="678"/>
      <c r="J1" s="679" t="s">
        <v>523</v>
      </c>
      <c r="K1" s="65"/>
    </row>
    <row r="2" spans="1:11" s="5" customFormat="1" x14ac:dyDescent="0.25">
      <c r="A2" s="170"/>
      <c r="B2" s="169"/>
      <c r="C2" s="169"/>
      <c r="D2" s="169"/>
      <c r="E2" s="169"/>
      <c r="F2" s="169"/>
      <c r="G2" s="169"/>
      <c r="H2" s="169"/>
      <c r="I2" s="169"/>
      <c r="J2" s="169"/>
    </row>
    <row r="3" spans="1:11" s="5" customFormat="1" x14ac:dyDescent="0.25">
      <c r="A3" s="214" t="s">
        <v>663</v>
      </c>
      <c r="B3" s="214"/>
      <c r="C3" s="214"/>
      <c r="D3" s="214"/>
      <c r="E3" s="214"/>
      <c r="F3" s="214"/>
      <c r="G3" s="214"/>
      <c r="H3" s="214"/>
      <c r="I3" s="214"/>
      <c r="J3" s="698" t="s">
        <v>524</v>
      </c>
    </row>
    <row r="4" spans="1:11" s="56" customFormat="1" ht="10.199999999999999" x14ac:dyDescent="0.2">
      <c r="K4" s="235"/>
    </row>
    <row r="5" spans="1:11" s="74" customFormat="1" ht="10.199999999999999" x14ac:dyDescent="0.2">
      <c r="A5" s="166" t="s">
        <v>15</v>
      </c>
      <c r="C5" s="56"/>
      <c r="D5" s="56"/>
      <c r="E5" s="56"/>
      <c r="F5" s="56"/>
      <c r="G5" s="56"/>
      <c r="H5" s="56"/>
      <c r="I5" s="56"/>
      <c r="J5" s="56"/>
      <c r="K5" s="234"/>
    </row>
    <row r="6" spans="1:11" s="57" customFormat="1" ht="10.199999999999999" x14ac:dyDescent="0.2">
      <c r="A6" s="56" t="s">
        <v>567</v>
      </c>
      <c r="K6" s="407"/>
    </row>
    <row r="7" spans="1:11" ht="15" customHeight="1" x14ac:dyDescent="0.25">
      <c r="A7" s="753" t="s">
        <v>235</v>
      </c>
      <c r="B7" s="789"/>
      <c r="C7" s="754"/>
      <c r="D7" s="213" t="s">
        <v>661</v>
      </c>
      <c r="E7" s="212"/>
      <c r="F7" s="212"/>
      <c r="G7" s="212"/>
      <c r="H7" s="212"/>
      <c r="I7" s="212"/>
      <c r="J7" s="211"/>
      <c r="K7" s="55"/>
    </row>
    <row r="8" spans="1:11" ht="12.75" customHeight="1" x14ac:dyDescent="0.25">
      <c r="A8" s="755"/>
      <c r="B8" s="770"/>
      <c r="C8" s="756"/>
      <c r="D8" s="210" t="s">
        <v>199</v>
      </c>
      <c r="E8" s="209"/>
      <c r="F8" s="208"/>
      <c r="G8" s="207" t="s">
        <v>283</v>
      </c>
      <c r="H8" s="206"/>
      <c r="I8" s="206"/>
      <c r="J8" s="205"/>
    </row>
    <row r="9" spans="1:11" ht="15" customHeight="1" x14ac:dyDescent="0.25">
      <c r="A9" s="755"/>
      <c r="B9" s="770"/>
      <c r="C9" s="756"/>
      <c r="D9" s="204"/>
      <c r="E9" s="202" t="s">
        <v>198</v>
      </c>
      <c r="F9" s="201"/>
      <c r="G9" s="203"/>
      <c r="H9" s="203"/>
      <c r="I9" s="202" t="s">
        <v>198</v>
      </c>
      <c r="J9" s="201"/>
    </row>
    <row r="10" spans="1:11" ht="22.5" customHeight="1" x14ac:dyDescent="0.25">
      <c r="A10" s="755"/>
      <c r="B10" s="770"/>
      <c r="C10" s="756"/>
      <c r="D10" s="200" t="s">
        <v>132</v>
      </c>
      <c r="E10" s="199" t="s">
        <v>197</v>
      </c>
      <c r="F10" s="198"/>
      <c r="G10" s="200" t="s">
        <v>570</v>
      </c>
      <c r="H10" s="200">
        <v>2024</v>
      </c>
      <c r="I10" s="199" t="s">
        <v>196</v>
      </c>
      <c r="J10" s="198"/>
    </row>
    <row r="11" spans="1:11" x14ac:dyDescent="0.25">
      <c r="A11" s="755"/>
      <c r="B11" s="770"/>
      <c r="C11" s="756"/>
      <c r="D11" s="197"/>
      <c r="E11" s="195" t="s">
        <v>134</v>
      </c>
      <c r="F11" s="195" t="s">
        <v>133</v>
      </c>
      <c r="G11" s="196"/>
      <c r="H11" s="196"/>
      <c r="I11" s="195" t="s">
        <v>134</v>
      </c>
      <c r="J11" s="195" t="s">
        <v>133</v>
      </c>
    </row>
    <row r="12" spans="1:11" ht="9" customHeight="1" x14ac:dyDescent="0.25">
      <c r="A12" s="757"/>
      <c r="B12" s="771"/>
      <c r="C12" s="758"/>
      <c r="D12" s="194">
        <v>1</v>
      </c>
      <c r="E12" s="194">
        <v>2</v>
      </c>
      <c r="F12" s="194">
        <v>3</v>
      </c>
      <c r="G12" s="194">
        <v>4</v>
      </c>
      <c r="H12" s="194">
        <v>5</v>
      </c>
      <c r="I12" s="194">
        <v>6</v>
      </c>
      <c r="J12" s="194">
        <v>7</v>
      </c>
    </row>
    <row r="13" spans="1:11" x14ac:dyDescent="0.25">
      <c r="A13" s="122" t="s">
        <v>132</v>
      </c>
      <c r="B13" s="232"/>
      <c r="C13" s="232"/>
      <c r="D13" s="232"/>
      <c r="E13" s="232"/>
      <c r="F13" s="232"/>
      <c r="G13" s="232"/>
      <c r="H13" s="232"/>
      <c r="I13" s="232"/>
      <c r="J13" s="233"/>
    </row>
    <row r="14" spans="1:11" x14ac:dyDescent="0.25">
      <c r="A14" s="229" t="s">
        <v>244</v>
      </c>
      <c r="B14" s="228"/>
      <c r="C14" s="228"/>
      <c r="D14" s="193">
        <v>125297</v>
      </c>
      <c r="E14" s="185">
        <v>-2625</v>
      </c>
      <c r="F14" s="184">
        <v>-2.0520317068213441</v>
      </c>
      <c r="G14" s="193">
        <v>621349</v>
      </c>
      <c r="H14" s="185">
        <v>636162</v>
      </c>
      <c r="I14" s="185">
        <v>-14813</v>
      </c>
      <c r="J14" s="184">
        <v>-2.3284949431119748</v>
      </c>
    </row>
    <row r="15" spans="1:11" ht="12.75" customHeight="1" x14ac:dyDescent="0.25">
      <c r="A15" s="227"/>
      <c r="B15" s="226" t="s">
        <v>184</v>
      </c>
      <c r="C15" s="226" t="s">
        <v>5</v>
      </c>
      <c r="D15" s="193">
        <v>67653</v>
      </c>
      <c r="E15" s="185">
        <v>-127</v>
      </c>
      <c r="F15" s="184">
        <v>-0.18737090587193861</v>
      </c>
      <c r="G15" s="193">
        <v>331366</v>
      </c>
      <c r="H15" s="185">
        <v>333842</v>
      </c>
      <c r="I15" s="185">
        <v>-2476</v>
      </c>
      <c r="J15" s="184">
        <v>-0.74166821430497054</v>
      </c>
    </row>
    <row r="16" spans="1:11" x14ac:dyDescent="0.25">
      <c r="A16" s="191"/>
      <c r="B16" s="5"/>
      <c r="C16" s="226" t="s">
        <v>6</v>
      </c>
      <c r="D16" s="193">
        <v>57644</v>
      </c>
      <c r="E16" s="185">
        <v>-2498</v>
      </c>
      <c r="F16" s="184">
        <v>-4.153503375345017</v>
      </c>
      <c r="G16" s="193">
        <v>289983</v>
      </c>
      <c r="H16" s="185">
        <v>302320</v>
      </c>
      <c r="I16" s="185">
        <v>-12337</v>
      </c>
      <c r="J16" s="184">
        <v>-4.0807753373908442</v>
      </c>
    </row>
    <row r="17" spans="1:13" x14ac:dyDescent="0.25">
      <c r="A17" s="191"/>
      <c r="B17" s="5"/>
      <c r="C17" s="226" t="s">
        <v>234</v>
      </c>
      <c r="D17" s="193">
        <v>16226</v>
      </c>
      <c r="E17" s="185">
        <v>255</v>
      </c>
      <c r="F17" s="184">
        <v>1.5966439170997433</v>
      </c>
      <c r="G17" s="193">
        <v>81467</v>
      </c>
      <c r="H17" s="185">
        <v>78974</v>
      </c>
      <c r="I17" s="185">
        <v>2493</v>
      </c>
      <c r="J17" s="184">
        <v>3.1567351280168161</v>
      </c>
    </row>
    <row r="18" spans="1:13" x14ac:dyDescent="0.25">
      <c r="A18" s="191"/>
      <c r="B18" s="5"/>
      <c r="C18" s="226" t="s">
        <v>285</v>
      </c>
      <c r="D18" s="193">
        <v>35635</v>
      </c>
      <c r="E18" s="185">
        <v>-1287</v>
      </c>
      <c r="F18" s="184">
        <v>-3.4857266670277878</v>
      </c>
      <c r="G18" s="193">
        <v>177300</v>
      </c>
      <c r="H18" s="185">
        <v>183982</v>
      </c>
      <c r="I18" s="185">
        <v>-6682</v>
      </c>
      <c r="J18" s="184">
        <v>-3.6318770314487283</v>
      </c>
    </row>
    <row r="19" spans="1:13" x14ac:dyDescent="0.25">
      <c r="A19" s="191"/>
      <c r="B19" s="226"/>
      <c r="C19" s="226" t="s">
        <v>286</v>
      </c>
      <c r="D19" s="193">
        <v>24955</v>
      </c>
      <c r="E19" s="185">
        <v>-276</v>
      </c>
      <c r="F19" s="184">
        <v>-1.0938924339106655</v>
      </c>
      <c r="G19" s="193">
        <v>123715</v>
      </c>
      <c r="H19" s="185">
        <v>125767</v>
      </c>
      <c r="I19" s="185">
        <v>-2052</v>
      </c>
      <c r="J19" s="184">
        <v>-1.6315885725190233</v>
      </c>
    </row>
    <row r="20" spans="1:13" x14ac:dyDescent="0.25">
      <c r="A20" s="191"/>
      <c r="B20" s="5"/>
      <c r="C20" s="226" t="s">
        <v>25</v>
      </c>
      <c r="D20" s="193">
        <v>38039</v>
      </c>
      <c r="E20" s="185">
        <v>-1752</v>
      </c>
      <c r="F20" s="184">
        <v>-4.4030057048076197</v>
      </c>
      <c r="G20" s="193">
        <v>186980</v>
      </c>
      <c r="H20" s="185">
        <v>193532</v>
      </c>
      <c r="I20" s="185">
        <v>-6552</v>
      </c>
      <c r="J20" s="184">
        <v>-3.3854866378686732</v>
      </c>
    </row>
    <row r="21" spans="1:13" x14ac:dyDescent="0.25">
      <c r="A21" s="191"/>
      <c r="B21" s="5"/>
      <c r="C21" s="226" t="s">
        <v>501</v>
      </c>
      <c r="D21" s="193">
        <v>6090</v>
      </c>
      <c r="E21" s="185">
        <v>-42</v>
      </c>
      <c r="F21" s="184">
        <v>-0.68493150684931503</v>
      </c>
      <c r="G21" s="193">
        <v>29604</v>
      </c>
      <c r="H21" s="185">
        <v>30428</v>
      </c>
      <c r="I21" s="185">
        <v>-824</v>
      </c>
      <c r="J21" s="184">
        <v>-2.7080320757197316</v>
      </c>
    </row>
    <row r="22" spans="1:13" x14ac:dyDescent="0.25">
      <c r="A22" s="122" t="s">
        <v>131</v>
      </c>
      <c r="B22" s="232"/>
      <c r="C22" s="232"/>
      <c r="D22" s="231"/>
      <c r="E22" s="231"/>
      <c r="F22" s="231"/>
      <c r="G22" s="231"/>
      <c r="H22" s="231"/>
      <c r="I22" s="231"/>
      <c r="J22" s="230"/>
    </row>
    <row r="23" spans="1:13" x14ac:dyDescent="0.25">
      <c r="A23" s="229" t="s">
        <v>244</v>
      </c>
      <c r="B23" s="228"/>
      <c r="C23" s="228"/>
      <c r="D23" s="193">
        <v>56997</v>
      </c>
      <c r="E23" s="185">
        <v>1537</v>
      </c>
      <c r="F23" s="184">
        <v>2.7713667508113953</v>
      </c>
      <c r="G23" s="193">
        <v>284075</v>
      </c>
      <c r="H23" s="185">
        <v>285661</v>
      </c>
      <c r="I23" s="185">
        <v>-1586</v>
      </c>
      <c r="J23" s="184">
        <v>-0.55520354546122852</v>
      </c>
    </row>
    <row r="24" spans="1:13" x14ac:dyDescent="0.25">
      <c r="A24" s="227"/>
      <c r="B24" s="226" t="s">
        <v>184</v>
      </c>
      <c r="C24" s="226" t="s">
        <v>5</v>
      </c>
      <c r="D24" s="193">
        <v>31687</v>
      </c>
      <c r="E24" s="185">
        <v>1149</v>
      </c>
      <c r="F24" s="184">
        <v>3.7625253782173034</v>
      </c>
      <c r="G24" s="193">
        <v>156546</v>
      </c>
      <c r="H24" s="185">
        <v>156703</v>
      </c>
      <c r="I24" s="185">
        <v>-157</v>
      </c>
      <c r="J24" s="184">
        <v>-0.10018953051313631</v>
      </c>
    </row>
    <row r="25" spans="1:13" ht="12.75" customHeight="1" x14ac:dyDescent="0.25">
      <c r="A25" s="191"/>
      <c r="B25" s="5"/>
      <c r="C25" s="226" t="s">
        <v>6</v>
      </c>
      <c r="D25" s="193">
        <v>25310</v>
      </c>
      <c r="E25" s="185">
        <v>388</v>
      </c>
      <c r="F25" s="184">
        <v>1.5568573950726265</v>
      </c>
      <c r="G25" s="193">
        <v>127529</v>
      </c>
      <c r="H25" s="185">
        <v>128958</v>
      </c>
      <c r="I25" s="185">
        <v>-1429</v>
      </c>
      <c r="J25" s="184">
        <v>-1.1081127188697095</v>
      </c>
    </row>
    <row r="26" spans="1:13" x14ac:dyDescent="0.25">
      <c r="A26" s="191"/>
      <c r="B26" s="5"/>
      <c r="C26" s="226" t="s">
        <v>234</v>
      </c>
      <c r="D26" s="193">
        <v>6672</v>
      </c>
      <c r="E26" s="185">
        <v>430</v>
      </c>
      <c r="F26" s="184">
        <v>6.8888176866388982</v>
      </c>
      <c r="G26" s="193">
        <v>33333</v>
      </c>
      <c r="H26" s="185">
        <v>32304</v>
      </c>
      <c r="I26" s="185">
        <v>1029</v>
      </c>
      <c r="J26" s="184">
        <v>3.1853640416047546</v>
      </c>
    </row>
    <row r="27" spans="1:13" x14ac:dyDescent="0.25">
      <c r="A27" s="191"/>
      <c r="B27" s="5"/>
      <c r="C27" s="226" t="s">
        <v>285</v>
      </c>
      <c r="D27" s="193">
        <v>16617</v>
      </c>
      <c r="E27" s="185">
        <v>239</v>
      </c>
      <c r="F27" s="184">
        <v>1.4592746367077787</v>
      </c>
      <c r="G27" s="193">
        <v>83537</v>
      </c>
      <c r="H27" s="185">
        <v>85628</v>
      </c>
      <c r="I27" s="185">
        <v>-2091</v>
      </c>
      <c r="J27" s="184">
        <v>-2.4419582379595459</v>
      </c>
    </row>
    <row r="28" spans="1:13" s="3" customFormat="1" x14ac:dyDescent="0.25">
      <c r="A28" s="191"/>
      <c r="B28" s="226"/>
      <c r="C28" s="226" t="s">
        <v>286</v>
      </c>
      <c r="D28" s="193">
        <v>11952</v>
      </c>
      <c r="E28" s="185">
        <v>335</v>
      </c>
      <c r="F28" s="184">
        <v>2.8837049152104672</v>
      </c>
      <c r="G28" s="193">
        <v>60223</v>
      </c>
      <c r="H28" s="185">
        <v>60645</v>
      </c>
      <c r="I28" s="185">
        <v>-422</v>
      </c>
      <c r="J28" s="184">
        <v>-0.69585291450243225</v>
      </c>
    </row>
    <row r="29" spans="1:13" x14ac:dyDescent="0.25">
      <c r="A29" s="191"/>
      <c r="B29" s="5"/>
      <c r="C29" s="226" t="s">
        <v>25</v>
      </c>
      <c r="D29" s="193">
        <v>10556</v>
      </c>
      <c r="E29" s="185">
        <v>522</v>
      </c>
      <c r="F29" s="184">
        <v>5.202312138728324</v>
      </c>
      <c r="G29" s="193">
        <v>50601</v>
      </c>
      <c r="H29" s="185">
        <v>48528</v>
      </c>
      <c r="I29" s="185">
        <v>2073</v>
      </c>
      <c r="J29" s="184">
        <v>4.2717606330365978</v>
      </c>
    </row>
    <row r="30" spans="1:13" x14ac:dyDescent="0.25">
      <c r="A30" s="191"/>
      <c r="B30" s="5"/>
      <c r="C30" s="226" t="s">
        <v>501</v>
      </c>
      <c r="D30" s="193">
        <v>2351</v>
      </c>
      <c r="E30" s="185">
        <v>50</v>
      </c>
      <c r="F30" s="184">
        <v>2.17296827466319</v>
      </c>
      <c r="G30" s="193">
        <v>11482</v>
      </c>
      <c r="H30" s="185">
        <v>11787</v>
      </c>
      <c r="I30" s="185">
        <v>-305</v>
      </c>
      <c r="J30" s="184">
        <v>-2.5875965046237379</v>
      </c>
    </row>
    <row r="31" spans="1:13" x14ac:dyDescent="0.25">
      <c r="A31" s="122" t="s">
        <v>129</v>
      </c>
      <c r="B31" s="232"/>
      <c r="C31" s="232"/>
      <c r="D31" s="231"/>
      <c r="E31" s="231"/>
      <c r="F31" s="231"/>
      <c r="G31" s="231"/>
      <c r="H31" s="231"/>
      <c r="I31" s="231"/>
      <c r="J31" s="230"/>
      <c r="M31" s="70"/>
    </row>
    <row r="32" spans="1:13" x14ac:dyDescent="0.25">
      <c r="A32" s="229" t="s">
        <v>244</v>
      </c>
      <c r="B32" s="228"/>
      <c r="C32" s="228"/>
      <c r="D32" s="193">
        <v>68300</v>
      </c>
      <c r="E32" s="185">
        <v>-4162</v>
      </c>
      <c r="F32" s="184">
        <v>-5.7437001462835697</v>
      </c>
      <c r="G32" s="193">
        <v>337274</v>
      </c>
      <c r="H32" s="185">
        <v>350501</v>
      </c>
      <c r="I32" s="185">
        <v>-13227</v>
      </c>
      <c r="J32" s="184">
        <v>-3.7737410164307663</v>
      </c>
      <c r="M32" s="70"/>
    </row>
    <row r="33" spans="1:10" ht="12.75" customHeight="1" x14ac:dyDescent="0.25">
      <c r="A33" s="227"/>
      <c r="B33" s="226" t="s">
        <v>184</v>
      </c>
      <c r="C33" s="226" t="s">
        <v>5</v>
      </c>
      <c r="D33" s="193">
        <v>35966</v>
      </c>
      <c r="E33" s="185">
        <v>-1276</v>
      </c>
      <c r="F33" s="184">
        <v>-3.4262391923097582</v>
      </c>
      <c r="G33" s="193">
        <v>174820</v>
      </c>
      <c r="H33" s="185">
        <v>177139</v>
      </c>
      <c r="I33" s="185">
        <v>-2319</v>
      </c>
      <c r="J33" s="184">
        <v>-1.3091414087242224</v>
      </c>
    </row>
    <row r="34" spans="1:10" x14ac:dyDescent="0.25">
      <c r="A34" s="191"/>
      <c r="B34" s="5"/>
      <c r="C34" s="226" t="s">
        <v>6</v>
      </c>
      <c r="D34" s="193">
        <v>32334</v>
      </c>
      <c r="E34" s="185">
        <v>-2886</v>
      </c>
      <c r="F34" s="184">
        <v>-8.1942078364565596</v>
      </c>
      <c r="G34" s="193">
        <v>162454</v>
      </c>
      <c r="H34" s="185">
        <v>173362</v>
      </c>
      <c r="I34" s="185">
        <v>-10908</v>
      </c>
      <c r="J34" s="184">
        <v>-6.2920363170706386</v>
      </c>
    </row>
    <row r="35" spans="1:10" ht="12.75" customHeight="1" x14ac:dyDescent="0.25">
      <c r="A35" s="191"/>
      <c r="B35" s="5"/>
      <c r="C35" s="226" t="s">
        <v>234</v>
      </c>
      <c r="D35" s="193">
        <v>9554</v>
      </c>
      <c r="E35" s="185">
        <v>-175</v>
      </c>
      <c r="F35" s="184">
        <v>-1.7987460170623908</v>
      </c>
      <c r="G35" s="193">
        <v>48134</v>
      </c>
      <c r="H35" s="185">
        <v>46670</v>
      </c>
      <c r="I35" s="185">
        <v>1464</v>
      </c>
      <c r="J35" s="184">
        <v>3.1369187915148915</v>
      </c>
    </row>
    <row r="36" spans="1:10" x14ac:dyDescent="0.25">
      <c r="A36" s="191"/>
      <c r="B36" s="5"/>
      <c r="C36" s="226" t="s">
        <v>285</v>
      </c>
      <c r="D36" s="193">
        <v>19018</v>
      </c>
      <c r="E36" s="185">
        <v>-1526</v>
      </c>
      <c r="F36" s="184">
        <v>-7.4279595015576323</v>
      </c>
      <c r="G36" s="193">
        <v>93763</v>
      </c>
      <c r="H36" s="185">
        <v>98354</v>
      </c>
      <c r="I36" s="185">
        <v>-4591</v>
      </c>
      <c r="J36" s="184">
        <v>-4.6678325233340789</v>
      </c>
    </row>
    <row r="37" spans="1:10" s="3" customFormat="1" x14ac:dyDescent="0.25">
      <c r="A37" s="191"/>
      <c r="B37" s="226"/>
      <c r="C37" s="226" t="s">
        <v>286</v>
      </c>
      <c r="D37" s="193">
        <v>13003</v>
      </c>
      <c r="E37" s="185">
        <v>-611</v>
      </c>
      <c r="F37" s="184">
        <v>-4.4880270309975021</v>
      </c>
      <c r="G37" s="193">
        <v>63492</v>
      </c>
      <c r="H37" s="185">
        <v>65122</v>
      </c>
      <c r="I37" s="185">
        <v>-1630</v>
      </c>
      <c r="J37" s="184">
        <v>-2.5029943797794907</v>
      </c>
    </row>
    <row r="38" spans="1:10" s="3" customFormat="1" x14ac:dyDescent="0.25">
      <c r="A38" s="191"/>
      <c r="B38" s="5"/>
      <c r="C38" s="226" t="s">
        <v>25</v>
      </c>
      <c r="D38" s="193">
        <v>27483</v>
      </c>
      <c r="E38" s="185">
        <v>-2274</v>
      </c>
      <c r="F38" s="184">
        <v>-7.6418993850186512</v>
      </c>
      <c r="G38" s="193">
        <v>136379</v>
      </c>
      <c r="H38" s="185">
        <v>145004</v>
      </c>
      <c r="I38" s="185">
        <v>-8625</v>
      </c>
      <c r="J38" s="184">
        <v>-5.9481117762268632</v>
      </c>
    </row>
    <row r="39" spans="1:10" ht="12.75" customHeight="1" x14ac:dyDescent="0.25">
      <c r="A39" s="225"/>
      <c r="B39" s="224"/>
      <c r="C39" s="223" t="s">
        <v>501</v>
      </c>
      <c r="D39" s="216">
        <v>3739</v>
      </c>
      <c r="E39" s="177">
        <v>-92</v>
      </c>
      <c r="F39" s="176">
        <v>-2.4014617593317671</v>
      </c>
      <c r="G39" s="216">
        <v>18122</v>
      </c>
      <c r="H39" s="177">
        <v>18641</v>
      </c>
      <c r="I39" s="177">
        <v>-519</v>
      </c>
      <c r="J39" s="176">
        <v>-2.7841853977790891</v>
      </c>
    </row>
    <row r="40" spans="1:10" x14ac:dyDescent="0.25">
      <c r="A40" s="48" t="s">
        <v>575</v>
      </c>
      <c r="J40" s="50" t="s">
        <v>55</v>
      </c>
    </row>
    <row r="41" spans="1:10" x14ac:dyDescent="0.25">
      <c r="A41" s="441" t="s">
        <v>403</v>
      </c>
    </row>
    <row r="42" spans="1:10" x14ac:dyDescent="0.25">
      <c r="A42" s="48"/>
    </row>
    <row r="43" spans="1:10" x14ac:dyDescent="0.25">
      <c r="A43" s="48" t="s">
        <v>115</v>
      </c>
    </row>
    <row r="44" spans="1:10" x14ac:dyDescent="0.25">
      <c r="B44" s="107"/>
      <c r="C44" s="107"/>
      <c r="D44" s="107"/>
      <c r="E44" s="107"/>
      <c r="F44" s="108"/>
      <c r="G44" s="108"/>
      <c r="H44" s="108"/>
      <c r="I44" s="108"/>
      <c r="J44" s="108"/>
    </row>
    <row r="66" spans="5:5" x14ac:dyDescent="0.25">
      <c r="E66" s="362">
        <v>54</v>
      </c>
    </row>
  </sheetData>
  <mergeCells count="1">
    <mergeCell ref="A7:C12"/>
  </mergeCells>
  <hyperlinks>
    <hyperlink ref="J3" location="Inhalt!A1" display="zurück zum Inhalt" xr:uid="{00000000-0004-0000-3A00-000000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3"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78"/>
      <c r="B1" s="678"/>
      <c r="C1" s="678"/>
      <c r="D1" s="678"/>
      <c r="E1" s="678"/>
      <c r="F1" s="678"/>
      <c r="G1" s="678"/>
      <c r="H1" s="678"/>
      <c r="I1" s="678"/>
      <c r="J1" s="678"/>
      <c r="K1" s="678"/>
      <c r="L1" s="679" t="s">
        <v>523</v>
      </c>
      <c r="M1" s="65"/>
    </row>
    <row r="2" spans="1:13" s="5" customFormat="1" x14ac:dyDescent="0.25">
      <c r="L2" s="293"/>
      <c r="M2" s="292"/>
    </row>
    <row r="3" spans="1:13" s="5" customFormat="1" x14ac:dyDescent="0.25">
      <c r="A3" s="214" t="s">
        <v>664</v>
      </c>
      <c r="C3" s="214"/>
      <c r="D3" s="214"/>
      <c r="E3" s="214"/>
      <c r="F3" s="214"/>
      <c r="G3" s="214"/>
      <c r="H3" s="214"/>
      <c r="I3" s="214"/>
      <c r="J3" s="214"/>
      <c r="K3" s="214"/>
      <c r="L3" s="698" t="s">
        <v>524</v>
      </c>
    </row>
    <row r="4" spans="1:13" s="56" customFormat="1" ht="10.199999999999999" x14ac:dyDescent="0.2"/>
    <row r="5" spans="1:13" s="74" customFormat="1" ht="10.199999999999999" x14ac:dyDescent="0.2">
      <c r="A5" s="166" t="s">
        <v>665</v>
      </c>
      <c r="C5" s="56"/>
      <c r="D5" s="56"/>
      <c r="E5" s="56"/>
      <c r="F5" s="56"/>
      <c r="G5" s="56"/>
      <c r="H5" s="56"/>
      <c r="I5" s="56"/>
      <c r="J5" s="56"/>
      <c r="K5" s="56"/>
      <c r="L5" s="56"/>
    </row>
    <row r="6" spans="1:13" s="56" customFormat="1" ht="10.199999999999999" x14ac:dyDescent="0.2">
      <c r="A6" s="56" t="s">
        <v>567</v>
      </c>
    </row>
    <row r="7" spans="1:13" customFormat="1" ht="12.75" customHeight="1" x14ac:dyDescent="0.25">
      <c r="A7" s="753" t="s">
        <v>173</v>
      </c>
      <c r="B7" s="140" t="s">
        <v>62</v>
      </c>
      <c r="C7" s="143"/>
      <c r="D7" s="143"/>
      <c r="E7" s="143"/>
      <c r="F7" s="143"/>
      <c r="G7" s="143"/>
      <c r="H7" s="143"/>
      <c r="I7" s="143"/>
      <c r="J7" s="143"/>
      <c r="K7" s="143"/>
      <c r="L7" s="291"/>
    </row>
    <row r="8" spans="1:13" customFormat="1" ht="35.25" customHeight="1" x14ac:dyDescent="0.25">
      <c r="A8" s="755"/>
      <c r="B8" s="819" t="s">
        <v>132</v>
      </c>
      <c r="C8" s="817" t="s">
        <v>254</v>
      </c>
      <c r="D8" s="818"/>
      <c r="E8" s="817" t="s">
        <v>253</v>
      </c>
      <c r="F8" s="824"/>
      <c r="G8" s="818"/>
      <c r="H8" s="213" t="s">
        <v>252</v>
      </c>
      <c r="I8" s="212"/>
      <c r="J8" s="212"/>
      <c r="K8" s="212"/>
      <c r="L8" s="290"/>
    </row>
    <row r="9" spans="1:13" customFormat="1" ht="34.5" customHeight="1" x14ac:dyDescent="0.25">
      <c r="A9" s="755"/>
      <c r="B9" s="821"/>
      <c r="C9" s="819" t="s">
        <v>149</v>
      </c>
      <c r="D9" s="819" t="s">
        <v>150</v>
      </c>
      <c r="E9" s="822" t="s">
        <v>251</v>
      </c>
      <c r="F9" s="817" t="s">
        <v>250</v>
      </c>
      <c r="G9" s="824"/>
      <c r="H9" s="822" t="s">
        <v>249</v>
      </c>
      <c r="I9" s="817" t="s">
        <v>248</v>
      </c>
      <c r="J9" s="818"/>
      <c r="K9" s="213" t="s">
        <v>247</v>
      </c>
      <c r="L9" s="290"/>
    </row>
    <row r="10" spans="1:13" customFormat="1" x14ac:dyDescent="0.25">
      <c r="A10" s="755"/>
      <c r="B10" s="820"/>
      <c r="C10" s="820"/>
      <c r="D10" s="820"/>
      <c r="E10" s="823"/>
      <c r="F10" s="289" t="s">
        <v>149</v>
      </c>
      <c r="G10" s="289" t="s">
        <v>150</v>
      </c>
      <c r="H10" s="823"/>
      <c r="I10" s="289" t="s">
        <v>149</v>
      </c>
      <c r="J10" s="289" t="s">
        <v>150</v>
      </c>
      <c r="K10" s="289" t="s">
        <v>149</v>
      </c>
      <c r="L10" s="289" t="s">
        <v>150</v>
      </c>
    </row>
    <row r="11" spans="1:13" customFormat="1" ht="9" customHeight="1" x14ac:dyDescent="0.25">
      <c r="A11" s="757"/>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288" t="s">
        <v>11</v>
      </c>
      <c r="B12" s="287">
        <v>2919139</v>
      </c>
      <c r="C12" s="286">
        <v>1062242</v>
      </c>
      <c r="D12" s="285">
        <v>1856897</v>
      </c>
      <c r="E12" s="284">
        <v>6.2</v>
      </c>
      <c r="F12" s="283">
        <v>2.2999999999999998</v>
      </c>
      <c r="G12" s="282">
        <v>4</v>
      </c>
      <c r="H12" s="284">
        <v>7.220846060381672</v>
      </c>
      <c r="I12" s="283">
        <v>4.8394739045923156</v>
      </c>
      <c r="J12" s="283">
        <v>2.3813721557893559</v>
      </c>
      <c r="K12" s="283">
        <v>14.160034820550575</v>
      </c>
      <c r="L12" s="282">
        <v>3.6178415602576472</v>
      </c>
    </row>
    <row r="13" spans="1:13" customFormat="1" x14ac:dyDescent="0.25">
      <c r="A13" s="381" t="s">
        <v>666</v>
      </c>
      <c r="B13" s="281">
        <v>10250</v>
      </c>
      <c r="C13" s="280">
        <v>3134</v>
      </c>
      <c r="D13" s="279">
        <v>7116</v>
      </c>
      <c r="E13" s="277">
        <v>9</v>
      </c>
      <c r="F13" s="72">
        <v>2.8</v>
      </c>
      <c r="G13" s="276">
        <v>6.3</v>
      </c>
      <c r="H13" s="277">
        <v>1.5153015747251659</v>
      </c>
      <c r="I13" s="72">
        <v>8.9135386748539172E-2</v>
      </c>
      <c r="J13" s="72">
        <v>1.4261661879766268</v>
      </c>
      <c r="K13" s="72">
        <v>0.28800000000000003</v>
      </c>
      <c r="L13" s="276">
        <v>2.0654044750430294</v>
      </c>
    </row>
    <row r="14" spans="1:13" customFormat="1" x14ac:dyDescent="0.25">
      <c r="A14" s="381" t="s">
        <v>667</v>
      </c>
      <c r="B14" s="281">
        <v>11336</v>
      </c>
      <c r="C14" s="280">
        <v>3531</v>
      </c>
      <c r="D14" s="279">
        <v>7805</v>
      </c>
      <c r="E14" s="277">
        <v>8.9</v>
      </c>
      <c r="F14" s="72">
        <v>2.8</v>
      </c>
      <c r="G14" s="276">
        <v>6.1</v>
      </c>
      <c r="H14" s="277">
        <v>2.523288414579</v>
      </c>
      <c r="I14" s="72">
        <v>2.4147598806186128</v>
      </c>
      <c r="J14" s="72">
        <v>0.10852853396038709</v>
      </c>
      <c r="K14" s="72">
        <v>8.180147058823529</v>
      </c>
      <c r="L14" s="276">
        <v>0.15398434492493263</v>
      </c>
    </row>
    <row r="15" spans="1:13" customFormat="1" ht="12.75" customHeight="1" x14ac:dyDescent="0.25">
      <c r="A15" s="381" t="s">
        <v>668</v>
      </c>
      <c r="B15" s="281">
        <v>14978</v>
      </c>
      <c r="C15" s="280">
        <v>4939</v>
      </c>
      <c r="D15" s="279">
        <v>10039</v>
      </c>
      <c r="E15" s="277">
        <v>6.8</v>
      </c>
      <c r="F15" s="72">
        <v>2.2000000000000002</v>
      </c>
      <c r="G15" s="276">
        <v>4.5</v>
      </c>
      <c r="H15" s="277">
        <v>2.729766803840878</v>
      </c>
      <c r="I15" s="72">
        <v>1.598079561042524</v>
      </c>
      <c r="J15" s="72">
        <v>1.131687242798354</v>
      </c>
      <c r="K15" s="72">
        <v>4.9511262218444543</v>
      </c>
      <c r="L15" s="276">
        <v>1.6710552967389103</v>
      </c>
    </row>
    <row r="16" spans="1:13" customFormat="1" ht="12.75" customHeight="1" x14ac:dyDescent="0.25">
      <c r="A16" s="381" t="s">
        <v>669</v>
      </c>
      <c r="B16" s="281">
        <v>17659</v>
      </c>
      <c r="C16" s="280">
        <v>6010</v>
      </c>
      <c r="D16" s="279">
        <v>11649</v>
      </c>
      <c r="E16" s="277">
        <v>7.2</v>
      </c>
      <c r="F16" s="72">
        <v>2.5</v>
      </c>
      <c r="G16" s="276">
        <v>4.8</v>
      </c>
      <c r="H16" s="277">
        <v>1.7106324156203203</v>
      </c>
      <c r="I16" s="72">
        <v>-0.91579311139269659</v>
      </c>
      <c r="J16" s="72">
        <v>2.626425527013017</v>
      </c>
      <c r="K16" s="72">
        <v>-2.5774031447560386</v>
      </c>
      <c r="L16" s="276">
        <v>4.0739748056821226</v>
      </c>
    </row>
    <row r="17" spans="1:12" customFormat="1" ht="12.75" customHeight="1" x14ac:dyDescent="0.25">
      <c r="A17" s="381" t="s">
        <v>670</v>
      </c>
      <c r="B17" s="281">
        <v>9619</v>
      </c>
      <c r="C17" s="280">
        <v>2735</v>
      </c>
      <c r="D17" s="279">
        <v>6884</v>
      </c>
      <c r="E17" s="277">
        <v>8.6</v>
      </c>
      <c r="F17" s="72">
        <v>2.4</v>
      </c>
      <c r="G17" s="276">
        <v>6.1</v>
      </c>
      <c r="H17" s="277">
        <v>0.22923830363655312</v>
      </c>
      <c r="I17" s="72">
        <v>1.3650098989267481</v>
      </c>
      <c r="J17" s="72">
        <v>-1.135771595290195</v>
      </c>
      <c r="K17" s="72">
        <v>5.0307219662058378</v>
      </c>
      <c r="L17" s="276">
        <v>-1.5587015587015587</v>
      </c>
    </row>
    <row r="18" spans="1:12" customFormat="1" ht="12.75" customHeight="1" x14ac:dyDescent="0.25">
      <c r="A18" s="381" t="s">
        <v>671</v>
      </c>
      <c r="B18" s="281">
        <v>11879</v>
      </c>
      <c r="C18" s="280">
        <v>4611</v>
      </c>
      <c r="D18" s="279">
        <v>7268</v>
      </c>
      <c r="E18" s="277">
        <v>4.8</v>
      </c>
      <c r="F18" s="72">
        <v>1.9</v>
      </c>
      <c r="G18" s="276">
        <v>2.9</v>
      </c>
      <c r="H18" s="277">
        <v>7.0276601495630242</v>
      </c>
      <c r="I18" s="72">
        <v>3.4237318677358317</v>
      </c>
      <c r="J18" s="72">
        <v>3.6039282818271916</v>
      </c>
      <c r="K18" s="72">
        <v>8.9813282911841164</v>
      </c>
      <c r="L18" s="276">
        <v>5.8241118229470006</v>
      </c>
    </row>
    <row r="19" spans="1:12" customFormat="1" ht="12.75" customHeight="1" x14ac:dyDescent="0.25">
      <c r="A19" s="381" t="s">
        <v>672</v>
      </c>
      <c r="B19" s="281">
        <v>18653</v>
      </c>
      <c r="C19" s="280">
        <v>6999</v>
      </c>
      <c r="D19" s="279">
        <v>11654</v>
      </c>
      <c r="E19" s="277">
        <v>5.4</v>
      </c>
      <c r="F19" s="72">
        <v>2</v>
      </c>
      <c r="G19" s="276">
        <v>3.4</v>
      </c>
      <c r="H19" s="277">
        <v>5.4556761646313889</v>
      </c>
      <c r="I19" s="72">
        <v>4.2118950701040259</v>
      </c>
      <c r="J19" s="72">
        <v>1.2437810945273633</v>
      </c>
      <c r="K19" s="72">
        <v>11.912376079309242</v>
      </c>
      <c r="L19" s="276">
        <v>1.9240860591219169</v>
      </c>
    </row>
    <row r="20" spans="1:12" customFormat="1" x14ac:dyDescent="0.25">
      <c r="A20" s="381" t="s">
        <v>673</v>
      </c>
      <c r="B20" s="281">
        <v>15303</v>
      </c>
      <c r="C20" s="280">
        <v>5490</v>
      </c>
      <c r="D20" s="279">
        <v>9813</v>
      </c>
      <c r="E20" s="277">
        <v>5.9</v>
      </c>
      <c r="F20" s="72">
        <v>2.1</v>
      </c>
      <c r="G20" s="276">
        <v>3.8</v>
      </c>
      <c r="H20" s="277">
        <v>7.6614605318699871</v>
      </c>
      <c r="I20" s="72">
        <v>5.9518784297171798</v>
      </c>
      <c r="J20" s="72">
        <v>1.7095821021528073</v>
      </c>
      <c r="K20" s="72">
        <v>18.217054263565892</v>
      </c>
      <c r="L20" s="276">
        <v>2.5391849529780566</v>
      </c>
    </row>
    <row r="21" spans="1:12" customFormat="1" ht="12.75" customHeight="1" x14ac:dyDescent="0.25">
      <c r="A21" s="381" t="s">
        <v>674</v>
      </c>
      <c r="B21" s="281">
        <v>93401</v>
      </c>
      <c r="C21" s="280">
        <v>32539</v>
      </c>
      <c r="D21" s="279">
        <v>60862</v>
      </c>
      <c r="E21" s="277">
        <v>8.3000000000000007</v>
      </c>
      <c r="F21" s="72">
        <v>2.9</v>
      </c>
      <c r="G21" s="276">
        <v>5.4</v>
      </c>
      <c r="H21" s="277">
        <v>7.647004587050227</v>
      </c>
      <c r="I21" s="72">
        <v>4.9696885876956411</v>
      </c>
      <c r="J21" s="72">
        <v>2.6773159993545859</v>
      </c>
      <c r="K21" s="72">
        <v>15.27615403691501</v>
      </c>
      <c r="L21" s="276">
        <v>3.9682946411793845</v>
      </c>
    </row>
    <row r="22" spans="1:12" customFormat="1" x14ac:dyDescent="0.25">
      <c r="A22" s="381" t="s">
        <v>675</v>
      </c>
      <c r="B22" s="281">
        <v>8777</v>
      </c>
      <c r="C22" s="280">
        <v>3071</v>
      </c>
      <c r="D22" s="279">
        <v>5706</v>
      </c>
      <c r="E22" s="277">
        <v>6</v>
      </c>
      <c r="F22" s="72">
        <v>2.1</v>
      </c>
      <c r="G22" s="276">
        <v>3.9</v>
      </c>
      <c r="H22" s="277">
        <v>9.3570894592574128</v>
      </c>
      <c r="I22" s="72">
        <v>5.6690755046100172</v>
      </c>
      <c r="J22" s="72">
        <v>3.6880139546473965</v>
      </c>
      <c r="K22" s="72">
        <v>17.392966360856267</v>
      </c>
      <c r="L22" s="276">
        <v>5.4713493530499075</v>
      </c>
    </row>
    <row r="23" spans="1:12" customFormat="1" ht="12.75" customHeight="1" x14ac:dyDescent="0.25">
      <c r="A23" s="381" t="s">
        <v>676</v>
      </c>
      <c r="B23" s="281">
        <v>14591</v>
      </c>
      <c r="C23" s="280">
        <v>4149</v>
      </c>
      <c r="D23" s="279">
        <v>10442</v>
      </c>
      <c r="E23" s="277">
        <v>6.9</v>
      </c>
      <c r="F23" s="72">
        <v>2</v>
      </c>
      <c r="G23" s="276">
        <v>4.9000000000000004</v>
      </c>
      <c r="H23" s="277">
        <v>4.6925450240367361</v>
      </c>
      <c r="I23" s="72">
        <v>1.7435603070962189</v>
      </c>
      <c r="J23" s="72">
        <v>2.9489847169405179</v>
      </c>
      <c r="K23" s="72">
        <v>6.2211981566820276</v>
      </c>
      <c r="L23" s="276">
        <v>4.0972983750373846</v>
      </c>
    </row>
    <row r="24" spans="1:12" customFormat="1" x14ac:dyDescent="0.25">
      <c r="A24" s="381" t="s">
        <v>677</v>
      </c>
      <c r="B24" s="281">
        <v>15199</v>
      </c>
      <c r="C24" s="280">
        <v>5019</v>
      </c>
      <c r="D24" s="279">
        <v>10180</v>
      </c>
      <c r="E24" s="277">
        <v>6.6</v>
      </c>
      <c r="F24" s="72">
        <v>2.2000000000000002</v>
      </c>
      <c r="G24" s="276">
        <v>4.4000000000000004</v>
      </c>
      <c r="H24" s="277">
        <v>6.242136166643367</v>
      </c>
      <c r="I24" s="72">
        <v>4.6204389766531522</v>
      </c>
      <c r="J24" s="72">
        <v>1.6216971899902139</v>
      </c>
      <c r="K24" s="72">
        <v>15.167508031206975</v>
      </c>
      <c r="L24" s="276">
        <v>2.3321270607157221</v>
      </c>
    </row>
    <row r="25" spans="1:12" customFormat="1" ht="12.75" customHeight="1" x14ac:dyDescent="0.25">
      <c r="A25" s="381" t="s">
        <v>678</v>
      </c>
      <c r="B25" s="281">
        <v>10565</v>
      </c>
      <c r="C25" s="280">
        <v>3742</v>
      </c>
      <c r="D25" s="279">
        <v>6823</v>
      </c>
      <c r="E25" s="277">
        <v>5.5</v>
      </c>
      <c r="F25" s="72">
        <v>1.9</v>
      </c>
      <c r="G25" s="276">
        <v>3.5</v>
      </c>
      <c r="H25" s="277">
        <v>3.3656198023676747</v>
      </c>
      <c r="I25" s="72">
        <v>3.9330789550924568</v>
      </c>
      <c r="J25" s="72">
        <v>-0.56745915272478231</v>
      </c>
      <c r="K25" s="72">
        <v>12.035928143712574</v>
      </c>
      <c r="L25" s="276">
        <v>-0.84290074117134139</v>
      </c>
    </row>
    <row r="26" spans="1:12" customFormat="1" x14ac:dyDescent="0.25">
      <c r="A26" s="381" t="s">
        <v>679</v>
      </c>
      <c r="B26" s="281">
        <v>22745</v>
      </c>
      <c r="C26" s="280">
        <v>7219</v>
      </c>
      <c r="D26" s="279">
        <v>15526</v>
      </c>
      <c r="E26" s="277">
        <v>6.9</v>
      </c>
      <c r="F26" s="72">
        <v>2.2000000000000002</v>
      </c>
      <c r="G26" s="276">
        <v>4.7</v>
      </c>
      <c r="H26" s="277">
        <v>6.6288500304720834</v>
      </c>
      <c r="I26" s="72">
        <v>4.7677089681683942</v>
      </c>
      <c r="J26" s="72">
        <v>1.8611410623036895</v>
      </c>
      <c r="K26" s="72">
        <v>16.397936149629153</v>
      </c>
      <c r="L26" s="276">
        <v>2.6240994117258243</v>
      </c>
    </row>
    <row r="27" spans="1:12" customFormat="1" ht="12.75" customHeight="1" x14ac:dyDescent="0.25">
      <c r="A27" s="381" t="s">
        <v>680</v>
      </c>
      <c r="B27" s="281">
        <v>45427</v>
      </c>
      <c r="C27" s="280">
        <v>11944</v>
      </c>
      <c r="D27" s="279">
        <v>33483</v>
      </c>
      <c r="E27" s="277">
        <v>10.4</v>
      </c>
      <c r="F27" s="72">
        <v>2.7</v>
      </c>
      <c r="G27" s="276">
        <v>7.6</v>
      </c>
      <c r="H27" s="277">
        <v>6.4188160329842816</v>
      </c>
      <c r="I27" s="72">
        <v>2.9517183217372969</v>
      </c>
      <c r="J27" s="72">
        <v>3.4670977112469838</v>
      </c>
      <c r="K27" s="72">
        <v>11.793335829277424</v>
      </c>
      <c r="L27" s="276">
        <v>4.6245664468956029</v>
      </c>
    </row>
    <row r="28" spans="1:12" customFormat="1" ht="12.75" customHeight="1" x14ac:dyDescent="0.25">
      <c r="A28" s="381" t="s">
        <v>681</v>
      </c>
      <c r="B28" s="281">
        <v>10873</v>
      </c>
      <c r="C28" s="280">
        <v>3566</v>
      </c>
      <c r="D28" s="279">
        <v>7307</v>
      </c>
      <c r="E28" s="277">
        <v>6.2</v>
      </c>
      <c r="F28" s="72">
        <v>2</v>
      </c>
      <c r="G28" s="276">
        <v>4.2</v>
      </c>
      <c r="H28" s="277">
        <v>6.2335124572545189</v>
      </c>
      <c r="I28" s="72">
        <v>3.3512457254518813</v>
      </c>
      <c r="J28" s="72">
        <v>2.882266731802638</v>
      </c>
      <c r="K28" s="72">
        <v>10.642258765125659</v>
      </c>
      <c r="L28" s="276">
        <v>4.2070735881346266</v>
      </c>
    </row>
    <row r="29" spans="1:12" customFormat="1" ht="12.75" customHeight="1" x14ac:dyDescent="0.25">
      <c r="A29" s="381" t="s">
        <v>682</v>
      </c>
      <c r="B29" s="281">
        <v>16339</v>
      </c>
      <c r="C29" s="280">
        <v>5884</v>
      </c>
      <c r="D29" s="279">
        <v>10455</v>
      </c>
      <c r="E29" s="277">
        <v>6.4</v>
      </c>
      <c r="F29" s="72">
        <v>2.2999999999999998</v>
      </c>
      <c r="G29" s="276">
        <v>4.0999999999999996</v>
      </c>
      <c r="H29" s="277">
        <v>2.0868478600437363</v>
      </c>
      <c r="I29" s="72">
        <v>0.76226179318962828</v>
      </c>
      <c r="J29" s="72">
        <v>1.3245860668541081</v>
      </c>
      <c r="K29" s="72">
        <v>2.1173203748698368</v>
      </c>
      <c r="L29" s="276">
        <v>2.0697061407790684</v>
      </c>
    </row>
    <row r="30" spans="1:12" customFormat="1" x14ac:dyDescent="0.25">
      <c r="A30" s="381" t="s">
        <v>683</v>
      </c>
      <c r="B30" s="281">
        <v>16746</v>
      </c>
      <c r="C30" s="280">
        <v>5140</v>
      </c>
      <c r="D30" s="279">
        <v>11606</v>
      </c>
      <c r="E30" s="277">
        <v>6.8</v>
      </c>
      <c r="F30" s="72">
        <v>2.1</v>
      </c>
      <c r="G30" s="276">
        <v>4.7</v>
      </c>
      <c r="H30" s="277">
        <v>5.1620195930670683</v>
      </c>
      <c r="I30" s="72">
        <v>3.9374529012810857</v>
      </c>
      <c r="J30" s="72">
        <v>1.2245666917859834</v>
      </c>
      <c r="K30" s="72">
        <v>13.893197429647685</v>
      </c>
      <c r="L30" s="276">
        <v>1.7088773990009638</v>
      </c>
    </row>
    <row r="31" spans="1:12" customFormat="1" ht="12.75" customHeight="1" x14ac:dyDescent="0.25">
      <c r="A31" s="381" t="s">
        <v>684</v>
      </c>
      <c r="B31" s="281">
        <v>13476</v>
      </c>
      <c r="C31" s="280">
        <v>4464</v>
      </c>
      <c r="D31" s="279">
        <v>9012</v>
      </c>
      <c r="E31" s="277">
        <v>6.7</v>
      </c>
      <c r="F31" s="72">
        <v>2.2000000000000002</v>
      </c>
      <c r="G31" s="276">
        <v>4.5</v>
      </c>
      <c r="H31" s="277">
        <v>4.7900466562985997</v>
      </c>
      <c r="I31" s="72">
        <v>4.1757387247278386</v>
      </c>
      <c r="J31" s="72">
        <v>0.61430793157076202</v>
      </c>
      <c r="K31" s="72">
        <v>13.674560733384263</v>
      </c>
      <c r="L31" s="276">
        <v>0.88436135676704353</v>
      </c>
    </row>
    <row r="32" spans="1:12" customFormat="1" ht="12.75" customHeight="1" x14ac:dyDescent="0.25">
      <c r="A32" s="381" t="s">
        <v>685</v>
      </c>
      <c r="B32" s="281">
        <v>53018</v>
      </c>
      <c r="C32" s="280">
        <v>14919</v>
      </c>
      <c r="D32" s="279">
        <v>38099</v>
      </c>
      <c r="E32" s="277">
        <v>8.1</v>
      </c>
      <c r="F32" s="72">
        <v>2.2999999999999998</v>
      </c>
      <c r="G32" s="276">
        <v>5.8</v>
      </c>
      <c r="H32" s="277">
        <v>7.5503083414475816</v>
      </c>
      <c r="I32" s="72">
        <v>5.9639727361246351</v>
      </c>
      <c r="J32" s="72">
        <v>1.5863356053229472</v>
      </c>
      <c r="K32" s="72">
        <v>24.542950162784873</v>
      </c>
      <c r="L32" s="276">
        <v>2.0955596644960739</v>
      </c>
    </row>
    <row r="33" spans="1:12" customFormat="1" ht="12.75" customHeight="1" x14ac:dyDescent="0.25">
      <c r="A33" s="381" t="s">
        <v>686</v>
      </c>
      <c r="B33" s="281">
        <v>12500</v>
      </c>
      <c r="C33" s="280">
        <v>4241</v>
      </c>
      <c r="D33" s="279">
        <v>8259</v>
      </c>
      <c r="E33" s="277">
        <v>5.8</v>
      </c>
      <c r="F33" s="72">
        <v>2</v>
      </c>
      <c r="G33" s="276">
        <v>3.8</v>
      </c>
      <c r="H33" s="277">
        <v>8.591781773955347</v>
      </c>
      <c r="I33" s="72">
        <v>7.9315437407696994</v>
      </c>
      <c r="J33" s="72">
        <v>0.66023803318564844</v>
      </c>
      <c r="K33" s="72">
        <v>27.43389423076923</v>
      </c>
      <c r="L33" s="276">
        <v>0.92875473542710507</v>
      </c>
    </row>
    <row r="34" spans="1:12" customFormat="1" ht="12.75" customHeight="1" x14ac:dyDescent="0.25">
      <c r="A34" s="381" t="s">
        <v>687</v>
      </c>
      <c r="B34" s="281">
        <v>15767</v>
      </c>
      <c r="C34" s="280">
        <v>5194</v>
      </c>
      <c r="D34" s="279">
        <v>10573</v>
      </c>
      <c r="E34" s="277">
        <v>7</v>
      </c>
      <c r="F34" s="72">
        <v>2.2999999999999998</v>
      </c>
      <c r="G34" s="276">
        <v>4.7</v>
      </c>
      <c r="H34" s="277">
        <v>9.7445534906382676</v>
      </c>
      <c r="I34" s="72">
        <v>7.0230389086100091</v>
      </c>
      <c r="J34" s="72">
        <v>2.7215145820282594</v>
      </c>
      <c r="K34" s="72">
        <v>24.109916367980887</v>
      </c>
      <c r="L34" s="276">
        <v>3.8401099980357492</v>
      </c>
    </row>
    <row r="35" spans="1:12" customFormat="1" x14ac:dyDescent="0.25">
      <c r="A35" s="381" t="s">
        <v>688</v>
      </c>
      <c r="B35" s="281">
        <v>17437</v>
      </c>
      <c r="C35" s="280">
        <v>7217</v>
      </c>
      <c r="D35" s="279">
        <v>10220</v>
      </c>
      <c r="E35" s="277">
        <v>5.4</v>
      </c>
      <c r="F35" s="72">
        <v>2.2000000000000002</v>
      </c>
      <c r="G35" s="276">
        <v>3.2</v>
      </c>
      <c r="H35" s="277">
        <v>4.7581856413337338</v>
      </c>
      <c r="I35" s="72">
        <v>5.8756383298287771</v>
      </c>
      <c r="J35" s="72">
        <v>-1.1174526884950435</v>
      </c>
      <c r="K35" s="72">
        <v>15.675589036704601</v>
      </c>
      <c r="L35" s="276">
        <v>-1.7874303286565443</v>
      </c>
    </row>
    <row r="36" spans="1:12" customFormat="1" ht="12.75" customHeight="1" x14ac:dyDescent="0.25">
      <c r="A36" s="381" t="s">
        <v>689</v>
      </c>
      <c r="B36" s="281">
        <v>9854</v>
      </c>
      <c r="C36" s="280">
        <v>3985</v>
      </c>
      <c r="D36" s="279">
        <v>5869</v>
      </c>
      <c r="E36" s="277">
        <v>3.5</v>
      </c>
      <c r="F36" s="72">
        <v>1.4</v>
      </c>
      <c r="G36" s="276">
        <v>2.1</v>
      </c>
      <c r="H36" s="277">
        <v>8.6438809261300982</v>
      </c>
      <c r="I36" s="72">
        <v>4.8842337375964719</v>
      </c>
      <c r="J36" s="72">
        <v>3.7596471885336276</v>
      </c>
      <c r="K36" s="72">
        <v>12.507058159232074</v>
      </c>
      <c r="L36" s="276">
        <v>6.1685962373371925</v>
      </c>
    </row>
    <row r="37" spans="1:12" customFormat="1" x14ac:dyDescent="0.25">
      <c r="A37" s="381" t="s">
        <v>690</v>
      </c>
      <c r="B37" s="281">
        <v>26608</v>
      </c>
      <c r="C37" s="280">
        <v>9373</v>
      </c>
      <c r="D37" s="279">
        <v>17235</v>
      </c>
      <c r="E37" s="277">
        <v>6.2</v>
      </c>
      <c r="F37" s="72">
        <v>2.2000000000000002</v>
      </c>
      <c r="G37" s="276">
        <v>4</v>
      </c>
      <c r="H37" s="277">
        <v>1.8059381695745331</v>
      </c>
      <c r="I37" s="72">
        <v>2.046985001530456</v>
      </c>
      <c r="J37" s="72">
        <v>-0.24104683195592286</v>
      </c>
      <c r="K37" s="72">
        <v>6.0534057479067664</v>
      </c>
      <c r="L37" s="276">
        <v>-0.36420395421436003</v>
      </c>
    </row>
    <row r="38" spans="1:12" customFormat="1" x14ac:dyDescent="0.25">
      <c r="A38" s="381" t="s">
        <v>691</v>
      </c>
      <c r="B38" s="281">
        <v>15674</v>
      </c>
      <c r="C38" s="280">
        <v>6417</v>
      </c>
      <c r="D38" s="279">
        <v>9257</v>
      </c>
      <c r="E38" s="277">
        <v>5.0999999999999996</v>
      </c>
      <c r="F38" s="72">
        <v>2.1</v>
      </c>
      <c r="G38" s="276">
        <v>3</v>
      </c>
      <c r="H38" s="277">
        <v>5.9268770696762854</v>
      </c>
      <c r="I38" s="72">
        <v>6.0350070960329791</v>
      </c>
      <c r="J38" s="72">
        <v>-0.10813002635669391</v>
      </c>
      <c r="K38" s="72">
        <v>16.165821868211442</v>
      </c>
      <c r="L38" s="276">
        <v>-0.17254394478593765</v>
      </c>
    </row>
    <row r="39" spans="1:12" customFormat="1" x14ac:dyDescent="0.25">
      <c r="A39" s="381" t="s">
        <v>692</v>
      </c>
      <c r="B39" s="281">
        <v>16911</v>
      </c>
      <c r="C39" s="280">
        <v>6053</v>
      </c>
      <c r="D39" s="279">
        <v>10858</v>
      </c>
      <c r="E39" s="277">
        <v>5.3</v>
      </c>
      <c r="F39" s="72">
        <v>1.9</v>
      </c>
      <c r="G39" s="276">
        <v>3.4</v>
      </c>
      <c r="H39" s="277">
        <v>4.318055641231263</v>
      </c>
      <c r="I39" s="72">
        <v>3.6456726913823947</v>
      </c>
      <c r="J39" s="72">
        <v>0.67238294984886804</v>
      </c>
      <c r="K39" s="72">
        <v>10.820212376418894</v>
      </c>
      <c r="L39" s="276">
        <v>1.0140478184017117</v>
      </c>
    </row>
    <row r="40" spans="1:12" customFormat="1" x14ac:dyDescent="0.25">
      <c r="A40" s="381" t="s">
        <v>693</v>
      </c>
      <c r="B40" s="281">
        <v>7785</v>
      </c>
      <c r="C40" s="280">
        <v>3329</v>
      </c>
      <c r="D40" s="279">
        <v>4456</v>
      </c>
      <c r="E40" s="277">
        <v>3.9</v>
      </c>
      <c r="F40" s="72">
        <v>1.7</v>
      </c>
      <c r="G40" s="276">
        <v>2.2999999999999998</v>
      </c>
      <c r="H40" s="277">
        <v>-1.0171646535282899</v>
      </c>
      <c r="I40" s="72">
        <v>-0.12714558169103624</v>
      </c>
      <c r="J40" s="72">
        <v>-0.89001907183725371</v>
      </c>
      <c r="K40" s="72">
        <v>-0.29949086552860138</v>
      </c>
      <c r="L40" s="276">
        <v>-1.5466195315952276</v>
      </c>
    </row>
    <row r="41" spans="1:12" customFormat="1" x14ac:dyDescent="0.25">
      <c r="A41" s="381" t="s">
        <v>694</v>
      </c>
      <c r="B41" s="281">
        <v>12625</v>
      </c>
      <c r="C41" s="280">
        <v>5114</v>
      </c>
      <c r="D41" s="279">
        <v>7511</v>
      </c>
      <c r="E41" s="277">
        <v>4.5999999999999996</v>
      </c>
      <c r="F41" s="72">
        <v>1.9</v>
      </c>
      <c r="G41" s="276">
        <v>2.8</v>
      </c>
      <c r="H41" s="277">
        <v>0.71798962903869168</v>
      </c>
      <c r="I41" s="72">
        <v>3.6936577582768249</v>
      </c>
      <c r="J41" s="72">
        <v>-2.9756681292381333</v>
      </c>
      <c r="K41" s="72">
        <v>9.9548484196946898</v>
      </c>
      <c r="L41" s="276">
        <v>-4.731100963977676</v>
      </c>
    </row>
    <row r="42" spans="1:12" customFormat="1" x14ac:dyDescent="0.25">
      <c r="A42" s="381" t="s">
        <v>695</v>
      </c>
      <c r="B42" s="281">
        <v>44957</v>
      </c>
      <c r="C42" s="280">
        <v>15428</v>
      </c>
      <c r="D42" s="279">
        <v>29529</v>
      </c>
      <c r="E42" s="277">
        <v>7.4</v>
      </c>
      <c r="F42" s="72">
        <v>2.5</v>
      </c>
      <c r="G42" s="276">
        <v>4.8</v>
      </c>
      <c r="H42" s="277">
        <v>5.778687560292699</v>
      </c>
      <c r="I42" s="72">
        <v>4.8351803486976781</v>
      </c>
      <c r="J42" s="72">
        <v>0.94350721159502127</v>
      </c>
      <c r="K42" s="72">
        <v>15.36678381814103</v>
      </c>
      <c r="L42" s="276">
        <v>1.3766822301565502</v>
      </c>
    </row>
    <row r="43" spans="1:12" customFormat="1" x14ac:dyDescent="0.25">
      <c r="A43" s="381" t="s">
        <v>696</v>
      </c>
      <c r="B43" s="281">
        <v>24719</v>
      </c>
      <c r="C43" s="280">
        <v>9228</v>
      </c>
      <c r="D43" s="279">
        <v>15491</v>
      </c>
      <c r="E43" s="277">
        <v>6.2</v>
      </c>
      <c r="F43" s="72">
        <v>2.2999999999999998</v>
      </c>
      <c r="G43" s="276">
        <v>3.9</v>
      </c>
      <c r="H43" s="277">
        <v>6.9022185702547239</v>
      </c>
      <c r="I43" s="72">
        <v>4.9820525018379964</v>
      </c>
      <c r="J43" s="72">
        <v>1.9201660684167281</v>
      </c>
      <c r="K43" s="72">
        <v>14.26448736998514</v>
      </c>
      <c r="L43" s="276">
        <v>2.9507543031833587</v>
      </c>
    </row>
    <row r="44" spans="1:12" customFormat="1" x14ac:dyDescent="0.25">
      <c r="A44" s="381" t="s">
        <v>697</v>
      </c>
      <c r="B44" s="281">
        <v>27847</v>
      </c>
      <c r="C44" s="280">
        <v>9755</v>
      </c>
      <c r="D44" s="279">
        <v>18092</v>
      </c>
      <c r="E44" s="277">
        <v>6.8</v>
      </c>
      <c r="F44" s="72">
        <v>2.4</v>
      </c>
      <c r="G44" s="276">
        <v>4.4000000000000004</v>
      </c>
      <c r="H44" s="277">
        <v>2.1158782544921158</v>
      </c>
      <c r="I44" s="72">
        <v>0.79207920792079212</v>
      </c>
      <c r="J44" s="72">
        <v>1.3237990465713239</v>
      </c>
      <c r="K44" s="72">
        <v>2.2643883006604466</v>
      </c>
      <c r="L44" s="276">
        <v>2.0359821781061416</v>
      </c>
    </row>
    <row r="45" spans="1:12" customFormat="1" x14ac:dyDescent="0.25">
      <c r="A45" s="381" t="s">
        <v>698</v>
      </c>
      <c r="B45" s="281">
        <v>28201</v>
      </c>
      <c r="C45" s="280">
        <v>7252</v>
      </c>
      <c r="D45" s="279">
        <v>20949</v>
      </c>
      <c r="E45" s="277">
        <v>9.9</v>
      </c>
      <c r="F45" s="72">
        <v>2.6</v>
      </c>
      <c r="G45" s="276">
        <v>7.4</v>
      </c>
      <c r="H45" s="277">
        <v>5.3258636788048559</v>
      </c>
      <c r="I45" s="72">
        <v>3.0438842203548084</v>
      </c>
      <c r="J45" s="72">
        <v>2.2819794584500466</v>
      </c>
      <c r="K45" s="72">
        <v>12.661177567189686</v>
      </c>
      <c r="L45" s="276">
        <v>3.0042285377126561</v>
      </c>
    </row>
    <row r="46" spans="1:12" customFormat="1" x14ac:dyDescent="0.25">
      <c r="A46" s="381" t="s">
        <v>699</v>
      </c>
      <c r="B46" s="281">
        <v>33050</v>
      </c>
      <c r="C46" s="280">
        <v>11316</v>
      </c>
      <c r="D46" s="279">
        <v>21734</v>
      </c>
      <c r="E46" s="277">
        <v>6.4</v>
      </c>
      <c r="F46" s="72">
        <v>2.2000000000000002</v>
      </c>
      <c r="G46" s="276">
        <v>4.2</v>
      </c>
      <c r="H46" s="277">
        <v>7.1555944622766914</v>
      </c>
      <c r="I46" s="72">
        <v>4.3024349122977661</v>
      </c>
      <c r="J46" s="72">
        <v>2.8531595499789253</v>
      </c>
      <c r="K46" s="72">
        <v>13.28461307438182</v>
      </c>
      <c r="L46" s="276">
        <v>4.2198139445669893</v>
      </c>
    </row>
    <row r="47" spans="1:12" customFormat="1" x14ac:dyDescent="0.25">
      <c r="A47" s="381" t="s">
        <v>700</v>
      </c>
      <c r="B47" s="281">
        <v>23475</v>
      </c>
      <c r="C47" s="280">
        <v>8917</v>
      </c>
      <c r="D47" s="279">
        <v>14558</v>
      </c>
      <c r="E47" s="277">
        <v>6.2</v>
      </c>
      <c r="F47" s="72">
        <v>2.4</v>
      </c>
      <c r="G47" s="276">
        <v>3.9</v>
      </c>
      <c r="H47" s="277">
        <v>5.3682840342923832</v>
      </c>
      <c r="I47" s="72">
        <v>4.5872795008752636</v>
      </c>
      <c r="J47" s="72">
        <v>0.78100453341711917</v>
      </c>
      <c r="K47" s="72">
        <v>12.944901836605446</v>
      </c>
      <c r="L47" s="276">
        <v>1.2096774193548387</v>
      </c>
    </row>
    <row r="48" spans="1:12" customFormat="1" x14ac:dyDescent="0.25">
      <c r="A48" s="381" t="s">
        <v>701</v>
      </c>
      <c r="B48" s="281">
        <v>15715</v>
      </c>
      <c r="C48" s="280">
        <v>5668</v>
      </c>
      <c r="D48" s="279">
        <v>10047</v>
      </c>
      <c r="E48" s="277">
        <v>4.4000000000000004</v>
      </c>
      <c r="F48" s="72">
        <v>1.6</v>
      </c>
      <c r="G48" s="276">
        <v>2.8</v>
      </c>
      <c r="H48" s="277">
        <v>4.9135456305494358</v>
      </c>
      <c r="I48" s="72">
        <v>1.9894518993257226</v>
      </c>
      <c r="J48" s="72">
        <v>2.9240937312237132</v>
      </c>
      <c r="K48" s="72">
        <v>5.5493482309124769</v>
      </c>
      <c r="L48" s="276">
        <v>4.5582266625039027</v>
      </c>
    </row>
    <row r="49" spans="1:12" customFormat="1" x14ac:dyDescent="0.25">
      <c r="A49" s="381" t="s">
        <v>702</v>
      </c>
      <c r="B49" s="281">
        <v>11111</v>
      </c>
      <c r="C49" s="280">
        <v>3793</v>
      </c>
      <c r="D49" s="279">
        <v>7318</v>
      </c>
      <c r="E49" s="277">
        <v>5.9</v>
      </c>
      <c r="F49" s="72">
        <v>2</v>
      </c>
      <c r="G49" s="276">
        <v>3.9</v>
      </c>
      <c r="H49" s="277">
        <v>9.521931986200098</v>
      </c>
      <c r="I49" s="72">
        <v>2.9078363725973384</v>
      </c>
      <c r="J49" s="72">
        <v>6.6140956136027604</v>
      </c>
      <c r="K49" s="72">
        <v>8.4333905088622068</v>
      </c>
      <c r="L49" s="276">
        <v>10.094779599819468</v>
      </c>
    </row>
    <row r="50" spans="1:12" customFormat="1" x14ac:dyDescent="0.25">
      <c r="A50" s="381" t="s">
        <v>703</v>
      </c>
      <c r="B50" s="281">
        <v>39486</v>
      </c>
      <c r="C50" s="280">
        <v>9262</v>
      </c>
      <c r="D50" s="279">
        <v>30224</v>
      </c>
      <c r="E50" s="277">
        <v>11.9</v>
      </c>
      <c r="F50" s="72">
        <v>2.8</v>
      </c>
      <c r="G50" s="276">
        <v>9.1</v>
      </c>
      <c r="H50" s="277">
        <v>4.8458617668144761</v>
      </c>
      <c r="I50" s="72">
        <v>3.4332598709540378</v>
      </c>
      <c r="J50" s="72">
        <v>1.4126018958604392</v>
      </c>
      <c r="K50" s="72">
        <v>16.225373321621284</v>
      </c>
      <c r="L50" s="276">
        <v>1.7917284116933854</v>
      </c>
    </row>
    <row r="51" spans="1:12" customFormat="1" x14ac:dyDescent="0.25">
      <c r="A51" s="381" t="s">
        <v>704</v>
      </c>
      <c r="B51" s="281">
        <v>28891</v>
      </c>
      <c r="C51" s="280">
        <v>10519</v>
      </c>
      <c r="D51" s="279">
        <v>18372</v>
      </c>
      <c r="E51" s="277">
        <v>8</v>
      </c>
      <c r="F51" s="72">
        <v>2.9</v>
      </c>
      <c r="G51" s="276">
        <v>5.0999999999999996</v>
      </c>
      <c r="H51" s="277">
        <v>5.5571793934965283</v>
      </c>
      <c r="I51" s="72">
        <v>5.7654366094263789</v>
      </c>
      <c r="J51" s="72">
        <v>-0.20825721592985019</v>
      </c>
      <c r="K51" s="72">
        <v>17.649032546695</v>
      </c>
      <c r="L51" s="276">
        <v>-0.30929513267133324</v>
      </c>
    </row>
    <row r="52" spans="1:12" customFormat="1" x14ac:dyDescent="0.25">
      <c r="A52" s="381" t="s">
        <v>705</v>
      </c>
      <c r="B52" s="281">
        <v>35405</v>
      </c>
      <c r="C52" s="280">
        <v>7445</v>
      </c>
      <c r="D52" s="279">
        <v>27960</v>
      </c>
      <c r="E52" s="277">
        <v>13.3</v>
      </c>
      <c r="F52" s="72">
        <v>2.8</v>
      </c>
      <c r="G52" s="276">
        <v>10.5</v>
      </c>
      <c r="H52" s="277">
        <v>6.2894025818072654</v>
      </c>
      <c r="I52" s="72">
        <v>2.1164815370759529</v>
      </c>
      <c r="J52" s="72">
        <v>4.1729210447313116</v>
      </c>
      <c r="K52" s="72">
        <v>10.459940652818991</v>
      </c>
      <c r="L52" s="276">
        <v>5.2314640572073765</v>
      </c>
    </row>
    <row r="53" spans="1:12" customFormat="1" x14ac:dyDescent="0.25">
      <c r="A53" s="381" t="s">
        <v>706</v>
      </c>
      <c r="B53" s="281">
        <v>35050</v>
      </c>
      <c r="C53" s="280">
        <v>7785</v>
      </c>
      <c r="D53" s="279">
        <v>27265</v>
      </c>
      <c r="E53" s="277">
        <v>11.3</v>
      </c>
      <c r="F53" s="72">
        <v>2.5</v>
      </c>
      <c r="G53" s="276">
        <v>8.8000000000000007</v>
      </c>
      <c r="H53" s="277">
        <v>8.5105724280982002</v>
      </c>
      <c r="I53" s="72">
        <v>1.8141853193399584</v>
      </c>
      <c r="J53" s="72">
        <v>6.6963871087582421</v>
      </c>
      <c r="K53" s="72">
        <v>8.1400194471454377</v>
      </c>
      <c r="L53" s="276">
        <v>8.6168432794199674</v>
      </c>
    </row>
    <row r="54" spans="1:12" customFormat="1" x14ac:dyDescent="0.25">
      <c r="A54" s="381" t="s">
        <v>707</v>
      </c>
      <c r="B54" s="281">
        <v>25440</v>
      </c>
      <c r="C54" s="280">
        <v>5599</v>
      </c>
      <c r="D54" s="279">
        <v>19841</v>
      </c>
      <c r="E54" s="277">
        <v>12.8</v>
      </c>
      <c r="F54" s="72">
        <v>2.8</v>
      </c>
      <c r="G54" s="276">
        <v>10</v>
      </c>
      <c r="H54" s="277">
        <v>4.2708418722846133</v>
      </c>
      <c r="I54" s="72">
        <v>2.4182310025411917</v>
      </c>
      <c r="J54" s="72">
        <v>1.8526108697434218</v>
      </c>
      <c r="K54" s="72">
        <v>11.77879816330605</v>
      </c>
      <c r="L54" s="276">
        <v>2.3312187322708753</v>
      </c>
    </row>
    <row r="55" spans="1:12" customFormat="1" x14ac:dyDescent="0.25">
      <c r="A55" s="381" t="s">
        <v>708</v>
      </c>
      <c r="B55" s="281">
        <v>25464</v>
      </c>
      <c r="C55" s="280">
        <v>7197</v>
      </c>
      <c r="D55" s="279">
        <v>18267</v>
      </c>
      <c r="E55" s="277">
        <v>9.1999999999999993</v>
      </c>
      <c r="F55" s="72">
        <v>2.6</v>
      </c>
      <c r="G55" s="276">
        <v>6.6</v>
      </c>
      <c r="H55" s="277">
        <v>4.0536122915985615</v>
      </c>
      <c r="I55" s="72">
        <v>2.0676691729323307</v>
      </c>
      <c r="J55" s="72">
        <v>1.9859431186662309</v>
      </c>
      <c r="K55" s="72">
        <v>7.562397250037364</v>
      </c>
      <c r="L55" s="276">
        <v>2.733254597604184</v>
      </c>
    </row>
    <row r="56" spans="1:12" customFormat="1" x14ac:dyDescent="0.25">
      <c r="A56" s="381" t="s">
        <v>709</v>
      </c>
      <c r="B56" s="281">
        <v>24891</v>
      </c>
      <c r="C56" s="280">
        <v>7126</v>
      </c>
      <c r="D56" s="279">
        <v>17765</v>
      </c>
      <c r="E56" s="277">
        <v>7.9</v>
      </c>
      <c r="F56" s="72">
        <v>2.2999999999999998</v>
      </c>
      <c r="G56" s="276">
        <v>5.7</v>
      </c>
      <c r="H56" s="277">
        <v>3.483972893194196</v>
      </c>
      <c r="I56" s="72">
        <v>1.9914355797613601</v>
      </c>
      <c r="J56" s="72">
        <v>1.4925373134328357</v>
      </c>
      <c r="K56" s="72">
        <v>7.2062584624642696</v>
      </c>
      <c r="L56" s="276">
        <v>2.0625071814316902</v>
      </c>
    </row>
    <row r="57" spans="1:12" customFormat="1" x14ac:dyDescent="0.25">
      <c r="A57" s="381" t="s">
        <v>710</v>
      </c>
      <c r="B57" s="281">
        <v>20007</v>
      </c>
      <c r="C57" s="280">
        <v>7446</v>
      </c>
      <c r="D57" s="279">
        <v>12561</v>
      </c>
      <c r="E57" s="277">
        <v>6.4</v>
      </c>
      <c r="F57" s="72">
        <v>2.4</v>
      </c>
      <c r="G57" s="276">
        <v>4</v>
      </c>
      <c r="H57" s="277">
        <v>4.230268299036207</v>
      </c>
      <c r="I57" s="72">
        <v>1.5889554571502995</v>
      </c>
      <c r="J57" s="72">
        <v>2.6413128418859078</v>
      </c>
      <c r="K57" s="72">
        <v>4.2711104887270688</v>
      </c>
      <c r="L57" s="276">
        <v>4.2060726729716276</v>
      </c>
    </row>
    <row r="58" spans="1:12" customFormat="1" x14ac:dyDescent="0.25">
      <c r="A58" s="197" t="s">
        <v>711</v>
      </c>
      <c r="B58" s="275">
        <v>18653</v>
      </c>
      <c r="C58" s="274">
        <v>5935</v>
      </c>
      <c r="D58" s="273">
        <v>12718</v>
      </c>
      <c r="E58" s="272">
        <v>8.3000000000000007</v>
      </c>
      <c r="F58" s="271">
        <v>2.6</v>
      </c>
      <c r="G58" s="270">
        <v>5.7</v>
      </c>
      <c r="H58" s="272">
        <v>11.08927401584182</v>
      </c>
      <c r="I58" s="271">
        <v>5.5625037222321483</v>
      </c>
      <c r="J58" s="271">
        <v>5.5267702936096716</v>
      </c>
      <c r="K58" s="271">
        <v>18.676264747050588</v>
      </c>
      <c r="L58" s="270">
        <v>7.8710771840542826</v>
      </c>
    </row>
    <row r="59" spans="1:12" s="269" customFormat="1" ht="12" customHeight="1" x14ac:dyDescent="0.15">
      <c r="A59" s="69" t="s">
        <v>575</v>
      </c>
      <c r="B59" s="48"/>
      <c r="C59" s="48"/>
      <c r="D59" s="48"/>
      <c r="E59" s="48"/>
      <c r="F59" s="48"/>
      <c r="G59" s="48"/>
      <c r="H59" s="48"/>
      <c r="I59" s="48"/>
      <c r="J59" s="48"/>
      <c r="K59" s="48"/>
      <c r="L59" s="50" t="s">
        <v>255</v>
      </c>
    </row>
    <row r="60" spans="1:12" s="48" customFormat="1" ht="7.8" x14ac:dyDescent="0.15">
      <c r="A60" s="48" t="s">
        <v>115</v>
      </c>
      <c r="B60" s="266"/>
      <c r="C60" s="266"/>
      <c r="D60" s="266"/>
      <c r="E60" s="266"/>
      <c r="F60" s="268"/>
      <c r="H60" s="268"/>
      <c r="I60" s="268"/>
      <c r="J60" s="268"/>
      <c r="K60" s="268"/>
      <c r="L60" s="267"/>
    </row>
    <row r="61" spans="1:12" s="5" customFormat="1" ht="12.75" customHeight="1" x14ac:dyDescent="0.25">
      <c r="A61" s="69"/>
      <c r="B61" s="25"/>
      <c r="D61" s="25"/>
      <c r="F61" s="25"/>
      <c r="G61" s="25"/>
      <c r="H61" s="25"/>
      <c r="I61" s="25"/>
      <c r="J61" s="25"/>
      <c r="K61" s="25"/>
      <c r="L61" s="25"/>
    </row>
    <row r="62" spans="1:12" s="5" customFormat="1" x14ac:dyDescent="0.25"/>
    <row r="63" spans="1:12" x14ac:dyDescent="0.25">
      <c r="E63" s="361">
        <v>55</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B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11" width="8.109375" style="307" customWidth="1"/>
    <col min="12" max="12" width="2.109375" style="307" customWidth="1"/>
    <col min="13" max="14" width="11.44140625" style="307"/>
    <col min="15" max="15" width="14.109375" style="307" customWidth="1"/>
    <col min="16" max="16384" width="11.44140625" style="307"/>
  </cols>
  <sheetData>
    <row r="1" spans="1:13" ht="33.75" customHeight="1" x14ac:dyDescent="0.25">
      <c r="A1" s="676"/>
      <c r="B1" s="676"/>
      <c r="C1" s="676"/>
      <c r="D1" s="676"/>
      <c r="E1" s="676"/>
      <c r="F1" s="676"/>
      <c r="G1" s="676"/>
      <c r="H1" s="676"/>
      <c r="I1" s="676"/>
      <c r="J1" s="676"/>
      <c r="K1" s="677" t="s">
        <v>523</v>
      </c>
    </row>
    <row r="2" spans="1:13" s="305" customFormat="1" x14ac:dyDescent="0.25">
      <c r="A2" s="357"/>
      <c r="B2" s="357"/>
      <c r="C2" s="357"/>
      <c r="D2" s="357"/>
      <c r="E2" s="357"/>
      <c r="F2" s="357"/>
      <c r="G2" s="357"/>
      <c r="H2" s="357"/>
      <c r="I2" s="357"/>
      <c r="J2" s="357"/>
      <c r="K2" s="357"/>
    </row>
    <row r="3" spans="1:13" s="305" customFormat="1" x14ac:dyDescent="0.25">
      <c r="A3" s="358" t="s">
        <v>576</v>
      </c>
      <c r="B3" s="417"/>
      <c r="C3" s="417"/>
      <c r="D3" s="417"/>
      <c r="E3" s="417"/>
      <c r="F3" s="417"/>
      <c r="G3" s="417"/>
      <c r="H3" s="417"/>
      <c r="I3" s="417"/>
      <c r="J3" s="417"/>
      <c r="K3" s="698" t="s">
        <v>524</v>
      </c>
      <c r="L3" s="320"/>
    </row>
    <row r="4" spans="1:13" s="309" customFormat="1" ht="10.199999999999999" x14ac:dyDescent="0.2"/>
    <row r="5" spans="1:13" s="309" customFormat="1" ht="10.199999999999999" x14ac:dyDescent="0.2">
      <c r="A5" s="371" t="s">
        <v>13</v>
      </c>
      <c r="C5" s="415"/>
      <c r="D5" s="355"/>
      <c r="E5" s="355"/>
      <c r="F5" s="355"/>
      <c r="G5" s="355"/>
      <c r="H5" s="355"/>
      <c r="I5" s="355"/>
      <c r="J5" s="355"/>
      <c r="L5" s="355"/>
    </row>
    <row r="6" spans="1:13" s="309" customFormat="1" ht="10.199999999999999" x14ac:dyDescent="0.2">
      <c r="A6" s="415" t="s">
        <v>567</v>
      </c>
      <c r="B6" s="415"/>
      <c r="C6" s="415"/>
      <c r="D6" s="355"/>
      <c r="E6" s="355"/>
      <c r="F6" s="355"/>
      <c r="G6" s="355"/>
      <c r="H6" s="355"/>
      <c r="I6" s="355"/>
      <c r="J6" s="355"/>
      <c r="K6" s="414"/>
      <c r="L6" s="355"/>
    </row>
    <row r="7" spans="1:13" ht="15" customHeight="1" x14ac:dyDescent="0.25">
      <c r="A7" s="339"/>
      <c r="B7" s="567"/>
      <c r="C7" s="568"/>
      <c r="D7" s="573" t="s">
        <v>569</v>
      </c>
      <c r="E7" s="573"/>
      <c r="F7" s="573"/>
      <c r="G7" s="573"/>
      <c r="H7" s="573"/>
      <c r="I7" s="574"/>
      <c r="J7" s="574"/>
      <c r="K7" s="575"/>
    </row>
    <row r="8" spans="1:13" ht="12" customHeight="1" x14ac:dyDescent="0.25">
      <c r="A8" s="333"/>
      <c r="B8" s="566"/>
      <c r="C8" s="569"/>
      <c r="D8" s="576" t="s">
        <v>570</v>
      </c>
      <c r="E8" s="576" t="s">
        <v>570</v>
      </c>
      <c r="F8" s="576" t="s">
        <v>570</v>
      </c>
      <c r="G8" s="576" t="s">
        <v>570</v>
      </c>
      <c r="H8" s="577" t="s">
        <v>136</v>
      </c>
      <c r="I8" s="578"/>
      <c r="J8" s="578"/>
      <c r="K8" s="579"/>
      <c r="M8" s="351"/>
    </row>
    <row r="9" spans="1:13" ht="12" customHeight="1" x14ac:dyDescent="0.25">
      <c r="A9" s="333" t="s">
        <v>135</v>
      </c>
      <c r="B9" s="566"/>
      <c r="C9" s="569"/>
      <c r="D9" s="735" t="s">
        <v>571</v>
      </c>
      <c r="E9" s="735" t="s">
        <v>572</v>
      </c>
      <c r="F9" s="735" t="s">
        <v>573</v>
      </c>
      <c r="G9" s="735" t="s">
        <v>574</v>
      </c>
      <c r="H9" s="580" t="s">
        <v>571</v>
      </c>
      <c r="I9" s="581"/>
      <c r="J9" s="582" t="s">
        <v>572</v>
      </c>
      <c r="K9" s="582" t="s">
        <v>573</v>
      </c>
    </row>
    <row r="10" spans="1:13" ht="12" customHeight="1" x14ac:dyDescent="0.25">
      <c r="A10" s="333"/>
      <c r="B10" s="566"/>
      <c r="C10" s="569"/>
      <c r="D10" s="736"/>
      <c r="E10" s="736"/>
      <c r="F10" s="736"/>
      <c r="G10" s="736"/>
      <c r="H10" s="583" t="s">
        <v>134</v>
      </c>
      <c r="I10" s="579" t="s">
        <v>133</v>
      </c>
      <c r="J10" s="584" t="s">
        <v>133</v>
      </c>
      <c r="K10" s="584" t="s">
        <v>133</v>
      </c>
    </row>
    <row r="11" spans="1:13" s="321" customFormat="1" ht="9" customHeight="1" x14ac:dyDescent="0.25">
      <c r="A11" s="570"/>
      <c r="B11" s="571"/>
      <c r="C11" s="572"/>
      <c r="D11" s="646">
        <v>1</v>
      </c>
      <c r="E11" s="646">
        <v>2</v>
      </c>
      <c r="F11" s="646">
        <v>3</v>
      </c>
      <c r="G11" s="646">
        <v>4</v>
      </c>
      <c r="H11" s="647">
        <v>5</v>
      </c>
      <c r="I11" s="646">
        <v>6</v>
      </c>
      <c r="J11" s="646">
        <v>7</v>
      </c>
      <c r="K11" s="646">
        <v>8</v>
      </c>
    </row>
    <row r="12" spans="1:13" s="321" customFormat="1" ht="14.25" customHeight="1" x14ac:dyDescent="0.25">
      <c r="A12" s="333" t="s">
        <v>132</v>
      </c>
      <c r="B12" s="566"/>
      <c r="C12" s="566"/>
      <c r="D12" s="585"/>
      <c r="E12" s="585"/>
      <c r="F12" s="585"/>
      <c r="G12" s="585"/>
      <c r="H12" s="585"/>
      <c r="I12" s="586"/>
      <c r="J12" s="586"/>
      <c r="K12" s="587"/>
    </row>
    <row r="13" spans="1:13" ht="14.25" customHeight="1" x14ac:dyDescent="0.25">
      <c r="A13" s="556" t="s">
        <v>508</v>
      </c>
      <c r="B13" s="557"/>
      <c r="C13" s="558"/>
      <c r="D13" s="588"/>
      <c r="E13" s="589"/>
      <c r="F13" s="589"/>
      <c r="G13" s="589"/>
      <c r="H13" s="588"/>
      <c r="I13" s="590"/>
      <c r="J13" s="590"/>
      <c r="K13" s="720"/>
    </row>
    <row r="14" spans="1:13" ht="14.25" customHeight="1" x14ac:dyDescent="0.25">
      <c r="A14" s="559" t="s">
        <v>128</v>
      </c>
      <c r="B14" s="557"/>
      <c r="C14" s="558"/>
      <c r="D14" s="685">
        <v>2245700</v>
      </c>
      <c r="E14" s="686">
        <v>2255238</v>
      </c>
      <c r="F14" s="686">
        <v>2282785</v>
      </c>
      <c r="G14" s="687">
        <v>2300395</v>
      </c>
      <c r="H14" s="685">
        <v>154578</v>
      </c>
      <c r="I14" s="688">
        <v>7.392108160116913</v>
      </c>
      <c r="J14" s="688">
        <v>6.8801263279816771</v>
      </c>
      <c r="K14" s="721">
        <v>7.6185353260587725</v>
      </c>
    </row>
    <row r="15" spans="1:13" ht="14.25" customHeight="1" x14ac:dyDescent="0.25">
      <c r="A15" s="560" t="s">
        <v>127</v>
      </c>
      <c r="B15" s="558"/>
      <c r="C15" s="309"/>
      <c r="D15" s="685">
        <v>2391638</v>
      </c>
      <c r="E15" s="686">
        <v>2409400</v>
      </c>
      <c r="F15" s="686">
        <v>2440799</v>
      </c>
      <c r="G15" s="687">
        <v>2459370</v>
      </c>
      <c r="H15" s="685">
        <v>103455</v>
      </c>
      <c r="I15" s="688">
        <v>4.5212729926000002</v>
      </c>
      <c r="J15" s="688">
        <v>4.4391629089000002</v>
      </c>
      <c r="K15" s="721">
        <v>5.1623407678</v>
      </c>
    </row>
    <row r="16" spans="1:13" ht="14.25" customHeight="1" x14ac:dyDescent="0.25">
      <c r="A16" s="559" t="s">
        <v>126</v>
      </c>
      <c r="B16" s="558"/>
      <c r="C16" s="309"/>
      <c r="D16" s="685">
        <v>2766407</v>
      </c>
      <c r="E16" s="686">
        <v>2799103</v>
      </c>
      <c r="F16" s="686">
        <v>2836111</v>
      </c>
      <c r="G16" s="687">
        <v>2863728</v>
      </c>
      <c r="H16" s="685">
        <v>49036</v>
      </c>
      <c r="I16" s="688">
        <v>1.8045382834999999</v>
      </c>
      <c r="J16" s="688">
        <v>2.3482557376000002</v>
      </c>
      <c r="K16" s="721">
        <v>2.8665119860999999</v>
      </c>
    </row>
    <row r="17" spans="1:11" ht="14.25" customHeight="1" x14ac:dyDescent="0.25">
      <c r="A17" s="559" t="s">
        <v>125</v>
      </c>
      <c r="B17" s="558"/>
      <c r="C17" s="309"/>
      <c r="D17" s="685">
        <v>2780481</v>
      </c>
      <c r="E17" s="686">
        <v>2814102</v>
      </c>
      <c r="F17" s="686">
        <v>2851340</v>
      </c>
      <c r="G17" s="687">
        <v>2878906</v>
      </c>
      <c r="H17" s="685">
        <v>46834</v>
      </c>
      <c r="I17" s="688">
        <v>1.7132424194</v>
      </c>
      <c r="J17" s="688">
        <v>2.2918505357000001</v>
      </c>
      <c r="K17" s="721">
        <v>2.8215024573999998</v>
      </c>
    </row>
    <row r="18" spans="1:11" ht="14.25" customHeight="1" x14ac:dyDescent="0.25">
      <c r="A18" s="559" t="s">
        <v>124</v>
      </c>
      <c r="B18" s="557"/>
      <c r="C18" s="558"/>
      <c r="D18" s="685">
        <v>425312</v>
      </c>
      <c r="E18" s="686">
        <v>436297</v>
      </c>
      <c r="F18" s="686">
        <v>447264</v>
      </c>
      <c r="G18" s="687">
        <v>457621</v>
      </c>
      <c r="H18" s="685">
        <v>14915</v>
      </c>
      <c r="I18" s="688">
        <v>3.6342858256761139</v>
      </c>
      <c r="J18" s="688">
        <v>-5.0618092562652457</v>
      </c>
      <c r="K18" s="721">
        <v>5.7866877326761239</v>
      </c>
    </row>
    <row r="19" spans="1:11" ht="14.25" customHeight="1" x14ac:dyDescent="0.25">
      <c r="A19" s="559" t="s">
        <v>120</v>
      </c>
      <c r="B19" s="557"/>
      <c r="C19" s="558"/>
      <c r="D19" s="685">
        <v>2252141</v>
      </c>
      <c r="E19" s="686">
        <v>1826829</v>
      </c>
      <c r="F19" s="686">
        <v>1390532</v>
      </c>
      <c r="G19" s="687">
        <v>943268</v>
      </c>
      <c r="H19" s="685">
        <v>22782</v>
      </c>
      <c r="I19" s="688">
        <v>1.0219080910701237</v>
      </c>
      <c r="J19" s="688">
        <v>0.43249941450123747</v>
      </c>
      <c r="K19" s="721">
        <v>2.2899022585649731</v>
      </c>
    </row>
    <row r="20" spans="1:11" ht="14.25" customHeight="1" x14ac:dyDescent="0.25">
      <c r="A20" s="561" t="s">
        <v>119</v>
      </c>
      <c r="B20" s="558" t="s">
        <v>123</v>
      </c>
      <c r="C20" s="309"/>
      <c r="D20" s="685">
        <v>893053</v>
      </c>
      <c r="E20" s="686">
        <v>735654</v>
      </c>
      <c r="F20" s="686">
        <v>568173</v>
      </c>
      <c r="G20" s="687">
        <v>401965</v>
      </c>
      <c r="H20" s="685">
        <v>30833</v>
      </c>
      <c r="I20" s="688">
        <v>3.5760014845399084</v>
      </c>
      <c r="J20" s="688">
        <v>2.7247427531729085</v>
      </c>
      <c r="K20" s="689">
        <v>4.4733333946253069</v>
      </c>
    </row>
    <row r="21" spans="1:11" ht="14.25" customHeight="1" x14ac:dyDescent="0.25">
      <c r="A21" s="559"/>
      <c r="B21" s="558" t="s">
        <v>122</v>
      </c>
      <c r="C21" s="309"/>
      <c r="D21" s="685">
        <v>542601</v>
      </c>
      <c r="E21" s="686">
        <v>440301</v>
      </c>
      <c r="F21" s="686">
        <v>329896</v>
      </c>
      <c r="G21" s="687">
        <v>217680</v>
      </c>
      <c r="H21" s="685">
        <v>-10077</v>
      </c>
      <c r="I21" s="688">
        <v>-1.8233039853223758</v>
      </c>
      <c r="J21" s="688">
        <v>-1.4955725682683574</v>
      </c>
      <c r="K21" s="689">
        <v>-0.40424472051564597</v>
      </c>
    </row>
    <row r="22" spans="1:11" ht="14.25" customHeight="1" x14ac:dyDescent="0.25">
      <c r="A22" s="559" t="s">
        <v>121</v>
      </c>
      <c r="B22" s="557"/>
      <c r="C22" s="558"/>
      <c r="D22" s="685">
        <v>434830</v>
      </c>
      <c r="E22" s="686">
        <v>463739</v>
      </c>
      <c r="F22" s="686">
        <v>464856</v>
      </c>
      <c r="G22" s="687">
        <v>461039</v>
      </c>
      <c r="H22" s="685">
        <v>5581</v>
      </c>
      <c r="I22" s="688">
        <v>1.3001777523069362</v>
      </c>
      <c r="J22" s="688">
        <v>-1.4702789068093884</v>
      </c>
      <c r="K22" s="689">
        <v>1.5093548556155336</v>
      </c>
    </row>
    <row r="23" spans="1:11" ht="14.25" customHeight="1" x14ac:dyDescent="0.25">
      <c r="A23" s="559" t="s">
        <v>120</v>
      </c>
      <c r="B23" s="557"/>
      <c r="C23" s="558"/>
      <c r="D23" s="685">
        <v>2164844</v>
      </c>
      <c r="E23" s="686">
        <v>1730014</v>
      </c>
      <c r="F23" s="686">
        <v>1266275</v>
      </c>
      <c r="G23" s="687">
        <v>801419</v>
      </c>
      <c r="H23" s="685">
        <v>5290</v>
      </c>
      <c r="I23" s="688">
        <v>0.24495798669540098</v>
      </c>
      <c r="J23" s="688">
        <v>-1.6817844252891831E-2</v>
      </c>
      <c r="K23" s="689">
        <v>0.5262589648202749</v>
      </c>
    </row>
    <row r="24" spans="1:11" ht="14.25" customHeight="1" x14ac:dyDescent="0.25">
      <c r="A24" s="561" t="s">
        <v>119</v>
      </c>
      <c r="B24" s="558" t="s">
        <v>118</v>
      </c>
      <c r="C24" s="309"/>
      <c r="D24" s="685">
        <v>701085</v>
      </c>
      <c r="E24" s="686">
        <v>558432</v>
      </c>
      <c r="F24" s="686">
        <v>397081</v>
      </c>
      <c r="G24" s="687">
        <v>243495</v>
      </c>
      <c r="H24" s="685">
        <v>24060</v>
      </c>
      <c r="I24" s="688">
        <v>3.5537830951589675</v>
      </c>
      <c r="J24" s="688">
        <v>2.2784216618558513</v>
      </c>
      <c r="K24" s="689">
        <v>4.0037192734320781</v>
      </c>
    </row>
    <row r="25" spans="1:11" ht="14.25" customHeight="1" x14ac:dyDescent="0.25">
      <c r="A25" s="559"/>
      <c r="B25" s="558" t="s">
        <v>117</v>
      </c>
      <c r="C25" s="562"/>
      <c r="D25" s="685">
        <v>472517</v>
      </c>
      <c r="E25" s="686">
        <v>379942</v>
      </c>
      <c r="F25" s="686">
        <v>280954</v>
      </c>
      <c r="G25" s="687">
        <v>177811</v>
      </c>
      <c r="H25" s="685">
        <v>-58807</v>
      </c>
      <c r="I25" s="688">
        <v>-11.068011232317756</v>
      </c>
      <c r="J25" s="688">
        <v>-10.458405115019596</v>
      </c>
      <c r="K25" s="689">
        <v>-9.8376491051285431</v>
      </c>
    </row>
    <row r="26" spans="1:11" ht="14.25" customHeight="1" x14ac:dyDescent="0.25">
      <c r="A26" s="563" t="s">
        <v>116</v>
      </c>
      <c r="B26" s="564"/>
      <c r="C26" s="565"/>
      <c r="D26" s="690">
        <v>3553092</v>
      </c>
      <c r="E26" s="691">
        <v>3565955</v>
      </c>
      <c r="F26" s="691">
        <v>3596105</v>
      </c>
      <c r="G26" s="692">
        <v>3612358</v>
      </c>
      <c r="H26" s="690">
        <v>84407</v>
      </c>
      <c r="I26" s="693">
        <v>2.4334005538121795</v>
      </c>
      <c r="J26" s="693">
        <v>2.7921715538244589</v>
      </c>
      <c r="K26" s="694">
        <v>2.8752742378483562</v>
      </c>
    </row>
    <row r="27" spans="1:11" s="321" customFormat="1" ht="14.25" customHeight="1" x14ac:dyDescent="0.25">
      <c r="A27" s="333" t="s">
        <v>131</v>
      </c>
      <c r="B27" s="566"/>
      <c r="C27" s="566"/>
      <c r="D27" s="585"/>
      <c r="E27" s="585"/>
      <c r="F27" s="585"/>
      <c r="G27" s="585"/>
      <c r="H27" s="585"/>
      <c r="I27" s="586"/>
      <c r="J27" s="586"/>
      <c r="K27" s="695"/>
    </row>
    <row r="28" spans="1:11" s="321" customFormat="1" ht="14.25" customHeight="1" x14ac:dyDescent="0.25">
      <c r="A28" s="556" t="s">
        <v>508</v>
      </c>
      <c r="B28" s="557"/>
      <c r="C28" s="558"/>
      <c r="D28" s="685"/>
      <c r="E28" s="686"/>
      <c r="F28" s="686"/>
      <c r="G28" s="686"/>
      <c r="H28" s="685"/>
      <c r="I28" s="688"/>
      <c r="J28" s="688"/>
      <c r="K28" s="721"/>
    </row>
    <row r="29" spans="1:11" ht="14.25" customHeight="1" x14ac:dyDescent="0.25">
      <c r="A29" s="559" t="s">
        <v>128</v>
      </c>
      <c r="B29" s="557"/>
      <c r="C29" s="558"/>
      <c r="D29" s="685">
        <v>831679</v>
      </c>
      <c r="E29" s="686">
        <v>843313</v>
      </c>
      <c r="F29" s="686">
        <v>864824</v>
      </c>
      <c r="G29" s="687">
        <v>884293</v>
      </c>
      <c r="H29" s="685">
        <v>105447</v>
      </c>
      <c r="I29" s="688">
        <v>14.51974024829531</v>
      </c>
      <c r="J29" s="688">
        <v>13.993719830924764</v>
      </c>
      <c r="K29" s="721">
        <v>13.954717170080075</v>
      </c>
    </row>
    <row r="30" spans="1:11" ht="14.25" customHeight="1" x14ac:dyDescent="0.25">
      <c r="A30" s="560" t="s">
        <v>127</v>
      </c>
      <c r="B30" s="558"/>
      <c r="C30" s="309"/>
      <c r="D30" s="685">
        <v>857469</v>
      </c>
      <c r="E30" s="686">
        <v>870886</v>
      </c>
      <c r="F30" s="686">
        <v>892700</v>
      </c>
      <c r="G30" s="687">
        <v>911412</v>
      </c>
      <c r="H30" s="685">
        <v>104590</v>
      </c>
      <c r="I30" s="688">
        <v>13.8920065509</v>
      </c>
      <c r="J30" s="688">
        <v>13.588146679599999</v>
      </c>
      <c r="K30" s="721">
        <v>13.4156179925</v>
      </c>
    </row>
    <row r="31" spans="1:11" ht="14.25" customHeight="1" x14ac:dyDescent="0.25">
      <c r="A31" s="559" t="s">
        <v>126</v>
      </c>
      <c r="B31" s="558"/>
      <c r="C31" s="309"/>
      <c r="D31" s="685">
        <v>950411</v>
      </c>
      <c r="E31" s="686">
        <v>969420</v>
      </c>
      <c r="F31" s="686">
        <v>990589</v>
      </c>
      <c r="G31" s="687">
        <v>1008995</v>
      </c>
      <c r="H31" s="685">
        <v>102419</v>
      </c>
      <c r="I31" s="688">
        <v>12.077826205899999</v>
      </c>
      <c r="J31" s="688">
        <v>12.6500332923</v>
      </c>
      <c r="K31" s="721">
        <v>12.3366417027</v>
      </c>
    </row>
    <row r="32" spans="1:11" ht="14.25" customHeight="1" x14ac:dyDescent="0.25">
      <c r="A32" s="559" t="s">
        <v>125</v>
      </c>
      <c r="B32" s="558"/>
      <c r="C32" s="309"/>
      <c r="D32" s="685">
        <v>964147</v>
      </c>
      <c r="E32" s="686">
        <v>984037</v>
      </c>
      <c r="F32" s="686">
        <v>1005417</v>
      </c>
      <c r="G32" s="687">
        <v>1023767</v>
      </c>
      <c r="H32" s="685">
        <v>100357</v>
      </c>
      <c r="I32" s="688">
        <v>11.6182173908</v>
      </c>
      <c r="J32" s="688">
        <v>12.2968405148</v>
      </c>
      <c r="K32" s="721">
        <v>12.0422798112</v>
      </c>
    </row>
    <row r="33" spans="1:11" ht="14.25" customHeight="1" x14ac:dyDescent="0.25">
      <c r="A33" s="559" t="s">
        <v>124</v>
      </c>
      <c r="B33" s="557"/>
      <c r="C33" s="558"/>
      <c r="D33" s="685">
        <v>221954</v>
      </c>
      <c r="E33" s="686">
        <v>232996</v>
      </c>
      <c r="F33" s="686">
        <v>233502</v>
      </c>
      <c r="G33" s="687">
        <v>242372</v>
      </c>
      <c r="H33" s="685">
        <v>17201</v>
      </c>
      <c r="I33" s="688">
        <v>8.4008537115451301</v>
      </c>
      <c r="J33" s="688">
        <v>-2.3638413154707778</v>
      </c>
      <c r="K33" s="721">
        <v>8.7132833923840831</v>
      </c>
    </row>
    <row r="34" spans="1:11" ht="14.25" customHeight="1" x14ac:dyDescent="0.25">
      <c r="A34" s="559" t="s">
        <v>120</v>
      </c>
      <c r="B34" s="557"/>
      <c r="C34" s="558"/>
      <c r="D34" s="685">
        <v>1212472</v>
      </c>
      <c r="E34" s="686">
        <v>990518</v>
      </c>
      <c r="F34" s="686">
        <v>757522</v>
      </c>
      <c r="G34" s="687">
        <v>524020</v>
      </c>
      <c r="H34" s="685">
        <v>44689</v>
      </c>
      <c r="I34" s="688">
        <v>3.8268239904160275</v>
      </c>
      <c r="J34" s="688">
        <v>2.8543243720341009</v>
      </c>
      <c r="K34" s="721">
        <v>4.5733462360900781</v>
      </c>
    </row>
    <row r="35" spans="1:11" ht="14.25" customHeight="1" x14ac:dyDescent="0.25">
      <c r="A35" s="561" t="s">
        <v>119</v>
      </c>
      <c r="B35" s="558" t="s">
        <v>130</v>
      </c>
      <c r="C35" s="309"/>
      <c r="D35" s="685">
        <v>746996</v>
      </c>
      <c r="E35" s="686">
        <v>616431</v>
      </c>
      <c r="F35" s="686">
        <v>476451</v>
      </c>
      <c r="G35" s="687">
        <v>339674</v>
      </c>
      <c r="H35" s="685">
        <v>25797</v>
      </c>
      <c r="I35" s="688">
        <v>3.5769600346090327</v>
      </c>
      <c r="J35" s="688">
        <v>2.6273204028968618</v>
      </c>
      <c r="K35" s="689">
        <v>4.3722562498357034</v>
      </c>
    </row>
    <row r="36" spans="1:11" ht="14.25" customHeight="1" x14ac:dyDescent="0.25">
      <c r="A36" s="559"/>
      <c r="B36" s="558" t="s">
        <v>122</v>
      </c>
      <c r="C36" s="309"/>
      <c r="D36" s="685">
        <v>225836</v>
      </c>
      <c r="E36" s="686">
        <v>182892</v>
      </c>
      <c r="F36" s="686">
        <v>137221</v>
      </c>
      <c r="G36" s="687">
        <v>90740</v>
      </c>
      <c r="H36" s="685">
        <v>8365</v>
      </c>
      <c r="I36" s="688">
        <v>3.8464898768111615</v>
      </c>
      <c r="J36" s="688">
        <v>2.7373482605789272</v>
      </c>
      <c r="K36" s="689">
        <v>4.1264806538020835</v>
      </c>
    </row>
    <row r="37" spans="1:11" ht="14.25" customHeight="1" x14ac:dyDescent="0.25">
      <c r="A37" s="559" t="s">
        <v>121</v>
      </c>
      <c r="B37" s="557"/>
      <c r="C37" s="558"/>
      <c r="D37" s="685">
        <v>221636</v>
      </c>
      <c r="E37" s="686">
        <v>243474</v>
      </c>
      <c r="F37" s="686">
        <v>241474</v>
      </c>
      <c r="G37" s="687">
        <v>231933</v>
      </c>
      <c r="H37" s="685">
        <v>14360</v>
      </c>
      <c r="I37" s="688">
        <v>6.9279607865840713</v>
      </c>
      <c r="J37" s="688">
        <v>-1.36283716445604</v>
      </c>
      <c r="K37" s="689">
        <v>3.3317928177741263</v>
      </c>
    </row>
    <row r="38" spans="1:11" ht="14.25" customHeight="1" x14ac:dyDescent="0.25">
      <c r="A38" s="559" t="s">
        <v>120</v>
      </c>
      <c r="B38" s="557"/>
      <c r="C38" s="558"/>
      <c r="D38" s="685">
        <v>1113500</v>
      </c>
      <c r="E38" s="686">
        <v>891864</v>
      </c>
      <c r="F38" s="686">
        <v>648390</v>
      </c>
      <c r="G38" s="687">
        <v>406916</v>
      </c>
      <c r="H38" s="685">
        <v>27998</v>
      </c>
      <c r="I38" s="688">
        <v>2.5792674725610825</v>
      </c>
      <c r="J38" s="688">
        <v>1.5529032390295894</v>
      </c>
      <c r="K38" s="689">
        <v>2.6927974557641261</v>
      </c>
    </row>
    <row r="39" spans="1:11" ht="14.25" customHeight="1" x14ac:dyDescent="0.25">
      <c r="A39" s="561" t="s">
        <v>119</v>
      </c>
      <c r="B39" s="558" t="s">
        <v>118</v>
      </c>
      <c r="C39" s="309"/>
      <c r="D39" s="685">
        <v>519120</v>
      </c>
      <c r="E39" s="686">
        <v>416175</v>
      </c>
      <c r="F39" s="686">
        <v>295534</v>
      </c>
      <c r="G39" s="687">
        <v>180220</v>
      </c>
      <c r="H39" s="685">
        <v>9820</v>
      </c>
      <c r="I39" s="688">
        <v>1.9281366581582564</v>
      </c>
      <c r="J39" s="688">
        <v>0.35979290204807046</v>
      </c>
      <c r="K39" s="689">
        <v>2.1806401200441177</v>
      </c>
    </row>
    <row r="40" spans="1:11" ht="14.25" customHeight="1" x14ac:dyDescent="0.25">
      <c r="A40" s="559"/>
      <c r="B40" s="558" t="s">
        <v>117</v>
      </c>
      <c r="C40" s="562"/>
      <c r="D40" s="685">
        <v>203483</v>
      </c>
      <c r="E40" s="686">
        <v>162919</v>
      </c>
      <c r="F40" s="686">
        <v>119715</v>
      </c>
      <c r="G40" s="687">
        <v>75097</v>
      </c>
      <c r="H40" s="685">
        <v>-1515</v>
      </c>
      <c r="I40" s="688">
        <v>-0.73903160030829562</v>
      </c>
      <c r="J40" s="688">
        <v>-1.4493542630735263</v>
      </c>
      <c r="K40" s="689">
        <v>-0.36868123637211003</v>
      </c>
    </row>
    <row r="41" spans="1:11" ht="14.25" customHeight="1" x14ac:dyDescent="0.25">
      <c r="A41" s="563" t="s">
        <v>116</v>
      </c>
      <c r="B41" s="564"/>
      <c r="C41" s="565"/>
      <c r="D41" s="690">
        <v>1337298</v>
      </c>
      <c r="E41" s="691">
        <v>1340636</v>
      </c>
      <c r="F41" s="691">
        <v>1359268</v>
      </c>
      <c r="G41" s="692">
        <v>1367915</v>
      </c>
      <c r="H41" s="690">
        <v>127490</v>
      </c>
      <c r="I41" s="693">
        <v>10.53803578749686</v>
      </c>
      <c r="J41" s="693">
        <v>10.91507026114726</v>
      </c>
      <c r="K41" s="694">
        <v>9.7197008528035962</v>
      </c>
    </row>
    <row r="42" spans="1:11" ht="14.25" customHeight="1" x14ac:dyDescent="0.25">
      <c r="A42" s="333" t="s">
        <v>129</v>
      </c>
      <c r="B42" s="566"/>
      <c r="C42" s="566"/>
      <c r="D42" s="585"/>
      <c r="E42" s="585"/>
      <c r="F42" s="585"/>
      <c r="G42" s="585"/>
      <c r="H42" s="585"/>
      <c r="I42" s="586"/>
      <c r="J42" s="586"/>
      <c r="K42" s="695"/>
    </row>
    <row r="43" spans="1:11" ht="14.25" customHeight="1" x14ac:dyDescent="0.25">
      <c r="A43" s="556" t="s">
        <v>508</v>
      </c>
      <c r="B43" s="557"/>
      <c r="C43" s="558"/>
      <c r="D43" s="685"/>
      <c r="E43" s="686"/>
      <c r="F43" s="686"/>
      <c r="G43" s="686"/>
      <c r="H43" s="685"/>
      <c r="I43" s="688"/>
      <c r="J43" s="688"/>
      <c r="K43" s="689"/>
    </row>
    <row r="44" spans="1:11" ht="14.25" customHeight="1" x14ac:dyDescent="0.25">
      <c r="A44" s="559" t="s">
        <v>128</v>
      </c>
      <c r="B44" s="557"/>
      <c r="C44" s="558"/>
      <c r="D44" s="685">
        <v>1414021</v>
      </c>
      <c r="E44" s="686">
        <v>1411925</v>
      </c>
      <c r="F44" s="686">
        <v>1417961</v>
      </c>
      <c r="G44" s="687">
        <v>1416102</v>
      </c>
      <c r="H44" s="685">
        <v>49131</v>
      </c>
      <c r="I44" s="688">
        <v>3.5996307394735103</v>
      </c>
      <c r="J44" s="688">
        <v>3.0396110558910117</v>
      </c>
      <c r="K44" s="721">
        <v>4.0886378034197506</v>
      </c>
    </row>
    <row r="45" spans="1:11" ht="14.25" customHeight="1" x14ac:dyDescent="0.25">
      <c r="A45" s="560" t="s">
        <v>127</v>
      </c>
      <c r="B45" s="558"/>
      <c r="C45" s="309"/>
      <c r="D45" s="685">
        <v>1534169</v>
      </c>
      <c r="E45" s="686">
        <v>1538514</v>
      </c>
      <c r="F45" s="686">
        <v>1548099</v>
      </c>
      <c r="G45" s="687">
        <v>1547958</v>
      </c>
      <c r="H45" s="685">
        <v>-1135</v>
      </c>
      <c r="I45" s="688">
        <v>-7.39267272E-2</v>
      </c>
      <c r="J45" s="688">
        <v>-0.114913873</v>
      </c>
      <c r="K45" s="721">
        <v>0.9271929887</v>
      </c>
    </row>
    <row r="46" spans="1:11" ht="14.25" customHeight="1" x14ac:dyDescent="0.25">
      <c r="A46" s="559" t="s">
        <v>126</v>
      </c>
      <c r="B46" s="558"/>
      <c r="C46" s="309"/>
      <c r="D46" s="685">
        <v>1815996</v>
      </c>
      <c r="E46" s="686">
        <v>1829683</v>
      </c>
      <c r="F46" s="686">
        <v>1845522</v>
      </c>
      <c r="G46" s="687">
        <v>1854733</v>
      </c>
      <c r="H46" s="685">
        <v>-53383</v>
      </c>
      <c r="I46" s="688">
        <v>-2.8556542038999999</v>
      </c>
      <c r="J46" s="688">
        <v>-2.3816078561</v>
      </c>
      <c r="K46" s="721">
        <v>-1.5865939661999999</v>
      </c>
    </row>
    <row r="47" spans="1:11" ht="14.25" customHeight="1" x14ac:dyDescent="0.25">
      <c r="A47" s="559" t="s">
        <v>125</v>
      </c>
      <c r="B47" s="558"/>
      <c r="C47" s="309"/>
      <c r="D47" s="685">
        <v>1816334</v>
      </c>
      <c r="E47" s="686">
        <v>1830065</v>
      </c>
      <c r="F47" s="686">
        <v>1845923</v>
      </c>
      <c r="G47" s="687">
        <v>1855139</v>
      </c>
      <c r="H47" s="685">
        <v>-53523</v>
      </c>
      <c r="I47" s="688">
        <v>-2.8624114036999999</v>
      </c>
      <c r="J47" s="688">
        <v>-2.3845591725999999</v>
      </c>
      <c r="K47" s="721">
        <v>-1.5897175624</v>
      </c>
    </row>
    <row r="48" spans="1:11" ht="14.25" customHeight="1" x14ac:dyDescent="0.25">
      <c r="A48" s="559" t="s">
        <v>124</v>
      </c>
      <c r="B48" s="557"/>
      <c r="C48" s="558"/>
      <c r="D48" s="685">
        <v>203358</v>
      </c>
      <c r="E48" s="686">
        <v>203301</v>
      </c>
      <c r="F48" s="686">
        <v>213762</v>
      </c>
      <c r="G48" s="687">
        <v>215249</v>
      </c>
      <c r="H48" s="685">
        <v>-2286</v>
      </c>
      <c r="I48" s="688">
        <v>-1.111629806850674</v>
      </c>
      <c r="J48" s="688">
        <v>-7.9761182679859859</v>
      </c>
      <c r="K48" s="721">
        <v>2.7647576330097929</v>
      </c>
    </row>
    <row r="49" spans="1:11" ht="14.25" customHeight="1" x14ac:dyDescent="0.25">
      <c r="A49" s="559" t="s">
        <v>120</v>
      </c>
      <c r="B49" s="557"/>
      <c r="C49" s="558"/>
      <c r="D49" s="685">
        <v>1039669</v>
      </c>
      <c r="E49" s="686">
        <v>836311</v>
      </c>
      <c r="F49" s="686">
        <v>633010</v>
      </c>
      <c r="G49" s="687">
        <v>419248</v>
      </c>
      <c r="H49" s="685">
        <v>-21907</v>
      </c>
      <c r="I49" s="688">
        <v>-2.0636299238113898</v>
      </c>
      <c r="J49" s="688">
        <v>-2.2923550001635644</v>
      </c>
      <c r="K49" s="689">
        <v>-0.31495566998944902</v>
      </c>
    </row>
    <row r="50" spans="1:11" ht="14.25" customHeight="1" x14ac:dyDescent="0.25">
      <c r="A50" s="561" t="s">
        <v>119</v>
      </c>
      <c r="B50" s="558" t="s">
        <v>123</v>
      </c>
      <c r="C50" s="309"/>
      <c r="D50" s="685">
        <v>146057</v>
      </c>
      <c r="E50" s="686">
        <v>119223</v>
      </c>
      <c r="F50" s="686">
        <v>91722</v>
      </c>
      <c r="G50" s="687">
        <v>62291</v>
      </c>
      <c r="H50" s="685">
        <v>5036</v>
      </c>
      <c r="I50" s="688">
        <v>3.5710993398146371</v>
      </c>
      <c r="J50" s="688">
        <v>3.2314206301789752</v>
      </c>
      <c r="K50" s="689">
        <v>5.001545453504745</v>
      </c>
    </row>
    <row r="51" spans="1:11" ht="14.25" customHeight="1" x14ac:dyDescent="0.25">
      <c r="A51" s="559"/>
      <c r="B51" s="558" t="s">
        <v>122</v>
      </c>
      <c r="C51" s="309"/>
      <c r="D51" s="685">
        <v>316765</v>
      </c>
      <c r="E51" s="686">
        <v>257409</v>
      </c>
      <c r="F51" s="686">
        <v>192675</v>
      </c>
      <c r="G51" s="687">
        <v>126940</v>
      </c>
      <c r="H51" s="685">
        <v>-18442</v>
      </c>
      <c r="I51" s="688">
        <v>-5.5016750843508637</v>
      </c>
      <c r="J51" s="688">
        <v>-4.2971814386151461</v>
      </c>
      <c r="K51" s="689">
        <v>-3.3978099993983517</v>
      </c>
    </row>
    <row r="52" spans="1:11" ht="14.25" customHeight="1" x14ac:dyDescent="0.25">
      <c r="A52" s="559" t="s">
        <v>121</v>
      </c>
      <c r="B52" s="557"/>
      <c r="C52" s="558"/>
      <c r="D52" s="588">
        <v>213194</v>
      </c>
      <c r="E52" s="589">
        <v>220265</v>
      </c>
      <c r="F52" s="589">
        <v>223382</v>
      </c>
      <c r="G52" s="592">
        <v>229106</v>
      </c>
      <c r="H52" s="588">
        <v>-8779</v>
      </c>
      <c r="I52" s="590">
        <v>-3.9549855162564818</v>
      </c>
      <c r="J52" s="590">
        <v>-1.5887695971334235</v>
      </c>
      <c r="K52" s="591">
        <v>-0.38973316210045661</v>
      </c>
    </row>
    <row r="53" spans="1:11" ht="14.25" customHeight="1" x14ac:dyDescent="0.25">
      <c r="A53" s="559" t="s">
        <v>120</v>
      </c>
      <c r="B53" s="557"/>
      <c r="C53" s="558"/>
      <c r="D53" s="588">
        <v>1051344</v>
      </c>
      <c r="E53" s="589">
        <v>838150</v>
      </c>
      <c r="F53" s="589">
        <v>617885</v>
      </c>
      <c r="G53" s="592">
        <v>394503</v>
      </c>
      <c r="H53" s="588">
        <v>-22708</v>
      </c>
      <c r="I53" s="590">
        <v>-2.1142365546547097</v>
      </c>
      <c r="J53" s="590">
        <v>-1.6347075799309687</v>
      </c>
      <c r="K53" s="591">
        <v>-1.6510732851790186</v>
      </c>
    </row>
    <row r="54" spans="1:11" ht="14.25" customHeight="1" x14ac:dyDescent="0.25">
      <c r="A54" s="561" t="s">
        <v>119</v>
      </c>
      <c r="B54" s="558" t="s">
        <v>118</v>
      </c>
      <c r="C54" s="309"/>
      <c r="D54" s="588">
        <v>181965</v>
      </c>
      <c r="E54" s="589">
        <v>142257</v>
      </c>
      <c r="F54" s="589">
        <v>101547</v>
      </c>
      <c r="G54" s="592">
        <v>63275</v>
      </c>
      <c r="H54" s="588">
        <v>14240</v>
      </c>
      <c r="I54" s="590">
        <v>8.4900879415710246</v>
      </c>
      <c r="J54" s="590">
        <v>8.337585390186506</v>
      </c>
      <c r="K54" s="591">
        <v>9.6998962924552767</v>
      </c>
    </row>
    <row r="55" spans="1:11" ht="14.25" customHeight="1" x14ac:dyDescent="0.25">
      <c r="A55" s="559"/>
      <c r="B55" s="558" t="s">
        <v>117</v>
      </c>
      <c r="C55" s="562"/>
      <c r="D55" s="588">
        <v>269034</v>
      </c>
      <c r="E55" s="589">
        <v>217023</v>
      </c>
      <c r="F55" s="589">
        <v>161239</v>
      </c>
      <c r="G55" s="592">
        <v>102714</v>
      </c>
      <c r="H55" s="588">
        <v>-57292</v>
      </c>
      <c r="I55" s="590">
        <v>-17.556676452381975</v>
      </c>
      <c r="J55" s="590">
        <v>-16.20862998254853</v>
      </c>
      <c r="K55" s="591">
        <v>-15.780539145786651</v>
      </c>
    </row>
    <row r="56" spans="1:11" ht="14.25" customHeight="1" x14ac:dyDescent="0.25">
      <c r="A56" s="563" t="s">
        <v>116</v>
      </c>
      <c r="B56" s="564"/>
      <c r="C56" s="565"/>
      <c r="D56" s="593">
        <v>2215794</v>
      </c>
      <c r="E56" s="594">
        <v>2225319</v>
      </c>
      <c r="F56" s="594">
        <v>2236837</v>
      </c>
      <c r="G56" s="595">
        <v>2244443</v>
      </c>
      <c r="H56" s="593">
        <v>-43083</v>
      </c>
      <c r="I56" s="596">
        <v>-1.9072751637207337</v>
      </c>
      <c r="J56" s="596">
        <v>-1.5514157531431565</v>
      </c>
      <c r="K56" s="597">
        <v>-0.88202373155637637</v>
      </c>
    </row>
    <row r="57" spans="1:11" s="315" customFormat="1" ht="12" customHeight="1" x14ac:dyDescent="0.15">
      <c r="A57" s="315" t="s">
        <v>575</v>
      </c>
      <c r="B57" s="51"/>
      <c r="C57" s="411"/>
      <c r="K57" s="316" t="s">
        <v>55</v>
      </c>
    </row>
    <row r="58" spans="1:11" s="315" customFormat="1" ht="12" customHeight="1" x14ac:dyDescent="0.15">
      <c r="A58" s="410" t="s">
        <v>114</v>
      </c>
      <c r="B58" s="409"/>
      <c r="C58" s="409"/>
      <c r="D58" s="409"/>
      <c r="E58" s="409"/>
      <c r="F58" s="409"/>
      <c r="G58" s="409"/>
      <c r="H58" s="409"/>
      <c r="I58" s="409"/>
      <c r="J58" s="409"/>
      <c r="K58" s="409"/>
    </row>
    <row r="59" spans="1:11" s="315" customFormat="1" ht="9.6" x14ac:dyDescent="0.2">
      <c r="A59" s="696" t="s">
        <v>521</v>
      </c>
      <c r="B59" s="551"/>
      <c r="C59" s="551"/>
      <c r="D59" s="551"/>
      <c r="E59" s="551"/>
      <c r="F59" s="551"/>
      <c r="G59" s="551"/>
      <c r="H59" s="551"/>
      <c r="I59" s="551"/>
      <c r="J59" s="551"/>
      <c r="K59" s="409"/>
    </row>
    <row r="60" spans="1:11" s="315" customFormat="1" ht="7.8" x14ac:dyDescent="0.15">
      <c r="B60" s="409"/>
      <c r="C60" s="409"/>
      <c r="D60" s="409"/>
      <c r="E60" s="409"/>
      <c r="F60" s="409"/>
      <c r="G60" s="409"/>
      <c r="H60" s="409"/>
      <c r="I60" s="409"/>
      <c r="J60" s="409"/>
      <c r="K60" s="409"/>
    </row>
    <row r="61" spans="1:11" s="315" customFormat="1" ht="12" customHeight="1" x14ac:dyDescent="0.15">
      <c r="A61" s="411" t="s">
        <v>288</v>
      </c>
      <c r="B61" s="409"/>
      <c r="C61" s="409"/>
      <c r="D61" s="409"/>
      <c r="E61" s="409"/>
      <c r="F61" s="409"/>
      <c r="G61" s="409"/>
      <c r="H61" s="409"/>
      <c r="I61" s="409"/>
      <c r="J61" s="409"/>
      <c r="K61" s="409"/>
    </row>
    <row r="62" spans="1:11" s="315" customFormat="1" ht="7.8" x14ac:dyDescent="0.15">
      <c r="A62" s="315" t="s">
        <v>115</v>
      </c>
      <c r="B62" s="409"/>
      <c r="C62" s="409"/>
      <c r="D62" s="409"/>
      <c r="E62" s="409"/>
      <c r="F62" s="409"/>
      <c r="G62" s="409"/>
      <c r="H62" s="409"/>
      <c r="I62" s="409"/>
      <c r="J62" s="409"/>
      <c r="K62" s="409"/>
    </row>
    <row r="63" spans="1:11" s="315" customFormat="1" ht="9.6" x14ac:dyDescent="0.2">
      <c r="A63" s="49"/>
      <c r="B63" s="409"/>
      <c r="C63" s="409"/>
      <c r="D63" s="409"/>
      <c r="E63" s="409"/>
      <c r="F63" s="409"/>
      <c r="G63" s="409"/>
      <c r="H63" s="409"/>
      <c r="I63" s="409"/>
      <c r="J63" s="409"/>
      <c r="K63" s="409"/>
    </row>
    <row r="64" spans="1:11" x14ac:dyDescent="0.25">
      <c r="E64" s="364">
        <v>2</v>
      </c>
    </row>
  </sheetData>
  <mergeCells count="4">
    <mergeCell ref="D9:D10"/>
    <mergeCell ref="E9:E10"/>
    <mergeCell ref="F9:F10"/>
    <mergeCell ref="G9:G10"/>
  </mergeCells>
  <hyperlinks>
    <hyperlink ref="A59" r:id="rId1" xr:uid="{00000000-0004-0000-0600-000000000000}"/>
    <hyperlink ref="K3" location="Inhalt!A1" display="zurück zum Inhalt" xr:uid="{00000000-0004-0000-06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23"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78"/>
      <c r="B1" s="678"/>
      <c r="C1" s="678"/>
      <c r="D1" s="678"/>
      <c r="E1" s="678"/>
      <c r="F1" s="678"/>
      <c r="G1" s="678"/>
      <c r="H1" s="678"/>
      <c r="I1" s="678"/>
      <c r="J1" s="678"/>
      <c r="K1" s="678"/>
      <c r="L1" s="679" t="s">
        <v>523</v>
      </c>
      <c r="M1" s="65"/>
    </row>
    <row r="2" spans="1:13" s="5" customFormat="1" x14ac:dyDescent="0.25">
      <c r="L2" s="293"/>
      <c r="M2" s="292"/>
    </row>
    <row r="3" spans="1:13" s="5" customFormat="1" x14ac:dyDescent="0.25">
      <c r="A3" s="214" t="s">
        <v>712</v>
      </c>
      <c r="C3" s="214"/>
      <c r="D3" s="214"/>
      <c r="E3" s="214"/>
      <c r="F3" s="214"/>
      <c r="G3" s="214"/>
      <c r="H3" s="214"/>
      <c r="I3" s="214"/>
      <c r="J3" s="214"/>
      <c r="K3" s="214"/>
      <c r="L3" s="698" t="s">
        <v>524</v>
      </c>
    </row>
    <row r="4" spans="1:13" s="56" customFormat="1" ht="10.199999999999999" x14ac:dyDescent="0.2"/>
    <row r="5" spans="1:13" s="74" customFormat="1" ht="10.199999999999999" x14ac:dyDescent="0.2">
      <c r="A5" s="166" t="s">
        <v>665</v>
      </c>
      <c r="C5" s="56"/>
      <c r="D5" s="56"/>
      <c r="E5" s="56"/>
      <c r="F5" s="56"/>
      <c r="G5" s="56"/>
      <c r="H5" s="56"/>
      <c r="I5" s="56"/>
      <c r="J5" s="56"/>
      <c r="K5" s="56"/>
      <c r="L5" s="56"/>
    </row>
    <row r="6" spans="1:13" s="56" customFormat="1" ht="10.199999999999999" x14ac:dyDescent="0.2">
      <c r="A6" s="56" t="s">
        <v>567</v>
      </c>
    </row>
    <row r="7" spans="1:13" customFormat="1" ht="12.75" customHeight="1" x14ac:dyDescent="0.25">
      <c r="A7" s="753" t="s">
        <v>173</v>
      </c>
      <c r="B7" s="140" t="s">
        <v>713</v>
      </c>
      <c r="C7" s="143"/>
      <c r="D7" s="143"/>
      <c r="E7" s="143"/>
      <c r="F7" s="143"/>
      <c r="G7" s="143"/>
      <c r="H7" s="143"/>
      <c r="I7" s="143"/>
      <c r="J7" s="143"/>
      <c r="K7" s="143"/>
      <c r="L7" s="291"/>
    </row>
    <row r="8" spans="1:13" customFormat="1" ht="35.25" customHeight="1" x14ac:dyDescent="0.25">
      <c r="A8" s="755"/>
      <c r="B8" s="819" t="s">
        <v>132</v>
      </c>
      <c r="C8" s="817" t="s">
        <v>254</v>
      </c>
      <c r="D8" s="818"/>
      <c r="E8" s="817" t="s">
        <v>253</v>
      </c>
      <c r="F8" s="824"/>
      <c r="G8" s="818"/>
      <c r="H8" s="213" t="s">
        <v>252</v>
      </c>
      <c r="I8" s="212"/>
      <c r="J8" s="212"/>
      <c r="K8" s="212"/>
      <c r="L8" s="290"/>
    </row>
    <row r="9" spans="1:13" customFormat="1" ht="34.5" customHeight="1" x14ac:dyDescent="0.25">
      <c r="A9" s="755"/>
      <c r="B9" s="821"/>
      <c r="C9" s="819" t="s">
        <v>149</v>
      </c>
      <c r="D9" s="819" t="s">
        <v>150</v>
      </c>
      <c r="E9" s="822" t="s">
        <v>251</v>
      </c>
      <c r="F9" s="817" t="s">
        <v>250</v>
      </c>
      <c r="G9" s="824"/>
      <c r="H9" s="822" t="s">
        <v>249</v>
      </c>
      <c r="I9" s="817" t="s">
        <v>248</v>
      </c>
      <c r="J9" s="818"/>
      <c r="K9" s="213" t="s">
        <v>247</v>
      </c>
      <c r="L9" s="290"/>
    </row>
    <row r="10" spans="1:13" customFormat="1" x14ac:dyDescent="0.25">
      <c r="A10" s="755"/>
      <c r="B10" s="820"/>
      <c r="C10" s="820"/>
      <c r="D10" s="820"/>
      <c r="E10" s="823"/>
      <c r="F10" s="289" t="s">
        <v>149</v>
      </c>
      <c r="G10" s="289" t="s">
        <v>150</v>
      </c>
      <c r="H10" s="823"/>
      <c r="I10" s="289" t="s">
        <v>149</v>
      </c>
      <c r="J10" s="289" t="s">
        <v>150</v>
      </c>
      <c r="K10" s="289" t="s">
        <v>149</v>
      </c>
      <c r="L10" s="289" t="s">
        <v>150</v>
      </c>
    </row>
    <row r="11" spans="1:13" customFormat="1" ht="9" customHeight="1" x14ac:dyDescent="0.25">
      <c r="A11" s="757"/>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714</v>
      </c>
      <c r="B12" s="287">
        <v>56332</v>
      </c>
      <c r="C12" s="286">
        <v>17065</v>
      </c>
      <c r="D12" s="285">
        <v>39267</v>
      </c>
      <c r="E12" s="284">
        <v>9</v>
      </c>
      <c r="F12" s="283">
        <v>2.7</v>
      </c>
      <c r="G12" s="282">
        <v>6.3</v>
      </c>
      <c r="H12" s="284">
        <v>3.5267307444912062</v>
      </c>
      <c r="I12" s="283">
        <v>4.3482256078510657</v>
      </c>
      <c r="J12" s="283">
        <v>-0.82149486335985877</v>
      </c>
      <c r="K12" s="283">
        <v>16.096333083883259</v>
      </c>
      <c r="L12" s="282">
        <v>-1.1255476658105454</v>
      </c>
    </row>
    <row r="13" spans="1:13" customFormat="1" x14ac:dyDescent="0.25">
      <c r="A13" s="381" t="s">
        <v>715</v>
      </c>
      <c r="B13" s="281">
        <v>23793</v>
      </c>
      <c r="C13" s="280">
        <v>7138</v>
      </c>
      <c r="D13" s="279">
        <v>16655</v>
      </c>
      <c r="E13" s="277">
        <v>8.1999999999999993</v>
      </c>
      <c r="F13" s="72">
        <v>2.5</v>
      </c>
      <c r="G13" s="276">
        <v>5.7</v>
      </c>
      <c r="H13" s="277">
        <v>5.9633027522935782</v>
      </c>
      <c r="I13" s="72">
        <v>3.7053531664736794</v>
      </c>
      <c r="J13" s="72">
        <v>2.2579495858198984</v>
      </c>
      <c r="K13" s="72">
        <v>13.193783698065333</v>
      </c>
      <c r="L13" s="276">
        <v>3.1397077037404011</v>
      </c>
    </row>
    <row r="14" spans="1:13" customFormat="1" x14ac:dyDescent="0.25">
      <c r="A14" s="381" t="s">
        <v>716</v>
      </c>
      <c r="B14" s="281">
        <v>18877</v>
      </c>
      <c r="C14" s="280">
        <v>6281</v>
      </c>
      <c r="D14" s="279">
        <v>12596</v>
      </c>
      <c r="E14" s="277">
        <v>7.1</v>
      </c>
      <c r="F14" s="72">
        <v>2.4</v>
      </c>
      <c r="G14" s="276">
        <v>4.7</v>
      </c>
      <c r="H14" s="277">
        <v>5.5288461538461533</v>
      </c>
      <c r="I14" s="72">
        <v>3.4716010733452594</v>
      </c>
      <c r="J14" s="72">
        <v>2.0572450805008944</v>
      </c>
      <c r="K14" s="72">
        <v>10.971731448763251</v>
      </c>
      <c r="L14" s="276">
        <v>3.0094864245992805</v>
      </c>
    </row>
    <row r="15" spans="1:13" customFormat="1" ht="12.75" customHeight="1" x14ac:dyDescent="0.25">
      <c r="A15" s="381" t="s">
        <v>717</v>
      </c>
      <c r="B15" s="281">
        <v>31638</v>
      </c>
      <c r="C15" s="280">
        <v>10262</v>
      </c>
      <c r="D15" s="279">
        <v>21376</v>
      </c>
      <c r="E15" s="277">
        <v>8</v>
      </c>
      <c r="F15" s="72">
        <v>2.6</v>
      </c>
      <c r="G15" s="276">
        <v>5.4</v>
      </c>
      <c r="H15" s="277">
        <v>9.0213645761543759</v>
      </c>
      <c r="I15" s="72">
        <v>4.3625086147484486</v>
      </c>
      <c r="J15" s="72">
        <v>4.6588559614059273</v>
      </c>
      <c r="K15" s="72">
        <v>14.072921298354824</v>
      </c>
      <c r="L15" s="276">
        <v>6.7518977227327204</v>
      </c>
    </row>
    <row r="16" spans="1:13" customFormat="1" ht="12.75" customHeight="1" x14ac:dyDescent="0.25">
      <c r="A16" s="381" t="s">
        <v>718</v>
      </c>
      <c r="B16" s="281">
        <v>18869</v>
      </c>
      <c r="C16" s="280">
        <v>6841</v>
      </c>
      <c r="D16" s="279">
        <v>12028</v>
      </c>
      <c r="E16" s="277">
        <v>5.4</v>
      </c>
      <c r="F16" s="72">
        <v>2</v>
      </c>
      <c r="G16" s="276">
        <v>3.5</v>
      </c>
      <c r="H16" s="277">
        <v>5.7797959412490192</v>
      </c>
      <c r="I16" s="72">
        <v>5.4490413723511608</v>
      </c>
      <c r="J16" s="72">
        <v>0.33075456889785848</v>
      </c>
      <c r="K16" s="72">
        <v>16.561594820241947</v>
      </c>
      <c r="L16" s="276">
        <v>0.49294009524605231</v>
      </c>
    </row>
    <row r="17" spans="1:12" customFormat="1" ht="12.75" customHeight="1" x14ac:dyDescent="0.25">
      <c r="A17" s="381" t="s">
        <v>719</v>
      </c>
      <c r="B17" s="281">
        <v>19885</v>
      </c>
      <c r="C17" s="280">
        <v>4822</v>
      </c>
      <c r="D17" s="279">
        <v>15063</v>
      </c>
      <c r="E17" s="277">
        <v>9.9</v>
      </c>
      <c r="F17" s="72">
        <v>2.4</v>
      </c>
      <c r="G17" s="276">
        <v>7.5</v>
      </c>
      <c r="H17" s="277">
        <v>5.3509933774834435</v>
      </c>
      <c r="I17" s="72">
        <v>3.8940397350993377</v>
      </c>
      <c r="J17" s="72">
        <v>1.4569536423841061</v>
      </c>
      <c r="K17" s="72">
        <v>17.983851235625153</v>
      </c>
      <c r="L17" s="276">
        <v>1.8596159047876655</v>
      </c>
    </row>
    <row r="18" spans="1:12" customFormat="1" ht="12.75" customHeight="1" x14ac:dyDescent="0.25">
      <c r="A18" s="381" t="s">
        <v>720</v>
      </c>
      <c r="B18" s="281">
        <v>14328</v>
      </c>
      <c r="C18" s="280">
        <v>5113</v>
      </c>
      <c r="D18" s="279">
        <v>9215</v>
      </c>
      <c r="E18" s="277">
        <v>5.6</v>
      </c>
      <c r="F18" s="72">
        <v>2</v>
      </c>
      <c r="G18" s="276">
        <v>3.6</v>
      </c>
      <c r="H18" s="277">
        <v>4.1809059841489127</v>
      </c>
      <c r="I18" s="72">
        <v>4.5371918854068198</v>
      </c>
      <c r="J18" s="72">
        <v>-0.35628590125790732</v>
      </c>
      <c r="K18" s="72">
        <v>13.900646023613279</v>
      </c>
      <c r="L18" s="276">
        <v>-0.52892918825561308</v>
      </c>
    </row>
    <row r="19" spans="1:12" customFormat="1" ht="12.75" customHeight="1" x14ac:dyDescent="0.25">
      <c r="A19" s="381" t="s">
        <v>721</v>
      </c>
      <c r="B19" s="281">
        <v>28714</v>
      </c>
      <c r="C19" s="280">
        <v>7273</v>
      </c>
      <c r="D19" s="279">
        <v>21441</v>
      </c>
      <c r="E19" s="277">
        <v>8.6999999999999993</v>
      </c>
      <c r="F19" s="72">
        <v>2.2000000000000002</v>
      </c>
      <c r="G19" s="276">
        <v>6.5</v>
      </c>
      <c r="H19" s="277">
        <v>6.553362030577409</v>
      </c>
      <c r="I19" s="72">
        <v>2.9315719162832119</v>
      </c>
      <c r="J19" s="72">
        <v>3.6217901142941962</v>
      </c>
      <c r="K19" s="72">
        <v>12.185716489279654</v>
      </c>
      <c r="L19" s="276">
        <v>4.7691180063523086</v>
      </c>
    </row>
    <row r="20" spans="1:12" customFormat="1" x14ac:dyDescent="0.25">
      <c r="A20" s="381" t="s">
        <v>722</v>
      </c>
      <c r="B20" s="281">
        <v>14023</v>
      </c>
      <c r="C20" s="280">
        <v>4621</v>
      </c>
      <c r="D20" s="279">
        <v>9402</v>
      </c>
      <c r="E20" s="277">
        <v>5.2</v>
      </c>
      <c r="F20" s="72">
        <v>1.7</v>
      </c>
      <c r="G20" s="276">
        <v>3.5</v>
      </c>
      <c r="H20" s="277">
        <v>4.5634180896279171</v>
      </c>
      <c r="I20" s="72">
        <v>3.4300201327268658</v>
      </c>
      <c r="J20" s="72">
        <v>1.1333979569010513</v>
      </c>
      <c r="K20" s="72">
        <v>11.055034847392452</v>
      </c>
      <c r="L20" s="276">
        <v>1.6432432432432433</v>
      </c>
    </row>
    <row r="21" spans="1:12" customFormat="1" ht="12.75" customHeight="1" x14ac:dyDescent="0.25">
      <c r="A21" s="381" t="s">
        <v>723</v>
      </c>
      <c r="B21" s="281">
        <v>12739</v>
      </c>
      <c r="C21" s="280">
        <v>4688</v>
      </c>
      <c r="D21" s="279">
        <v>8051</v>
      </c>
      <c r="E21" s="277">
        <v>5.4</v>
      </c>
      <c r="F21" s="72">
        <v>2</v>
      </c>
      <c r="G21" s="276">
        <v>3.4</v>
      </c>
      <c r="H21" s="277">
        <v>2.4282383211385383</v>
      </c>
      <c r="I21" s="72">
        <v>4.0685052665433785</v>
      </c>
      <c r="J21" s="72">
        <v>-1.6402669454048404</v>
      </c>
      <c r="K21" s="72">
        <v>12.09947393591583</v>
      </c>
      <c r="L21" s="276">
        <v>-2.4712295578437309</v>
      </c>
    </row>
    <row r="22" spans="1:12" customFormat="1" x14ac:dyDescent="0.25">
      <c r="A22" s="381" t="s">
        <v>724</v>
      </c>
      <c r="B22" s="281">
        <v>17727</v>
      </c>
      <c r="C22" s="280">
        <v>6808</v>
      </c>
      <c r="D22" s="279">
        <v>10919</v>
      </c>
      <c r="E22" s="277">
        <v>5.5</v>
      </c>
      <c r="F22" s="72">
        <v>2.1</v>
      </c>
      <c r="G22" s="276">
        <v>3.4</v>
      </c>
      <c r="H22" s="277">
        <v>2.4386015602427045</v>
      </c>
      <c r="I22" s="72">
        <v>2.1612250794568042</v>
      </c>
      <c r="J22" s="72">
        <v>0.27737648078590005</v>
      </c>
      <c r="K22" s="72">
        <v>5.8128691327323594</v>
      </c>
      <c r="L22" s="276">
        <v>0.44154171649342289</v>
      </c>
    </row>
    <row r="23" spans="1:12" customFormat="1" ht="12.75" customHeight="1" x14ac:dyDescent="0.25">
      <c r="A23" s="381" t="s">
        <v>725</v>
      </c>
      <c r="B23" s="281">
        <v>29050</v>
      </c>
      <c r="C23" s="280">
        <v>9405</v>
      </c>
      <c r="D23" s="279">
        <v>19645</v>
      </c>
      <c r="E23" s="277">
        <v>6.9</v>
      </c>
      <c r="F23" s="72">
        <v>2.2000000000000002</v>
      </c>
      <c r="G23" s="276">
        <v>4.5999999999999996</v>
      </c>
      <c r="H23" s="277">
        <v>4.5340050377833752</v>
      </c>
      <c r="I23" s="72">
        <v>4.0410219503418503</v>
      </c>
      <c r="J23" s="72">
        <v>0.49298308744152575</v>
      </c>
      <c r="K23" s="72">
        <v>13.559526684375756</v>
      </c>
      <c r="L23" s="276">
        <v>0.70227598933770763</v>
      </c>
    </row>
    <row r="24" spans="1:12" customFormat="1" x14ac:dyDescent="0.25">
      <c r="A24" s="381" t="s">
        <v>726</v>
      </c>
      <c r="B24" s="281">
        <v>32661</v>
      </c>
      <c r="C24" s="280">
        <v>9152</v>
      </c>
      <c r="D24" s="279">
        <v>23509</v>
      </c>
      <c r="E24" s="277">
        <v>9.6999999999999993</v>
      </c>
      <c r="F24" s="72">
        <v>2.7</v>
      </c>
      <c r="G24" s="276">
        <v>7</v>
      </c>
      <c r="H24" s="277">
        <v>11.387354205033763</v>
      </c>
      <c r="I24" s="72">
        <v>1.9507537002932951</v>
      </c>
      <c r="J24" s="72">
        <v>9.4366005047404684</v>
      </c>
      <c r="K24" s="72">
        <v>6.666666666666667</v>
      </c>
      <c r="L24" s="276">
        <v>13.340082923536785</v>
      </c>
    </row>
    <row r="25" spans="1:12" customFormat="1" ht="12.75" customHeight="1" x14ac:dyDescent="0.25">
      <c r="A25" s="381" t="s">
        <v>727</v>
      </c>
      <c r="B25" s="281">
        <v>7762</v>
      </c>
      <c r="C25" s="280">
        <v>2904</v>
      </c>
      <c r="D25" s="279">
        <v>4858</v>
      </c>
      <c r="E25" s="277">
        <v>4</v>
      </c>
      <c r="F25" s="72">
        <v>1.5</v>
      </c>
      <c r="G25" s="276">
        <v>2.5</v>
      </c>
      <c r="H25" s="277">
        <v>6.8410185822436338</v>
      </c>
      <c r="I25" s="72">
        <v>7.1163110805230554</v>
      </c>
      <c r="J25" s="72">
        <v>-0.27529249827942187</v>
      </c>
      <c r="K25" s="72">
        <v>21.658986175115206</v>
      </c>
      <c r="L25" s="276">
        <v>-0.41000410004100041</v>
      </c>
    </row>
    <row r="26" spans="1:12" customFormat="1" x14ac:dyDescent="0.25">
      <c r="A26" s="381" t="s">
        <v>728</v>
      </c>
      <c r="B26" s="281">
        <v>23555</v>
      </c>
      <c r="C26" s="280">
        <v>8018</v>
      </c>
      <c r="D26" s="279">
        <v>15537</v>
      </c>
      <c r="E26" s="277">
        <v>5.0999999999999996</v>
      </c>
      <c r="F26" s="72">
        <v>1.7</v>
      </c>
      <c r="G26" s="276">
        <v>3.3</v>
      </c>
      <c r="H26" s="277">
        <v>2.9366778831446925</v>
      </c>
      <c r="I26" s="72">
        <v>2.9454179958921469</v>
      </c>
      <c r="J26" s="72">
        <v>-8.7401127474544434E-3</v>
      </c>
      <c r="K26" s="72">
        <v>9.1775599128540311</v>
      </c>
      <c r="L26" s="276">
        <v>-1.2870841109466504E-2</v>
      </c>
    </row>
    <row r="27" spans="1:12" customFormat="1" ht="12.75" customHeight="1" x14ac:dyDescent="0.25">
      <c r="A27" s="381" t="s">
        <v>729</v>
      </c>
      <c r="B27" s="281">
        <v>30900</v>
      </c>
      <c r="C27" s="280">
        <v>10882</v>
      </c>
      <c r="D27" s="279">
        <v>20018</v>
      </c>
      <c r="E27" s="277">
        <v>6.9</v>
      </c>
      <c r="F27" s="72">
        <v>2.4</v>
      </c>
      <c r="G27" s="276">
        <v>4.5</v>
      </c>
      <c r="H27" s="277">
        <v>10.384739041903334</v>
      </c>
      <c r="I27" s="72">
        <v>4.9512378094523628</v>
      </c>
      <c r="J27" s="72">
        <v>5.4335012324509702</v>
      </c>
      <c r="K27" s="72">
        <v>14.595619208087616</v>
      </c>
      <c r="L27" s="276">
        <v>8.2229550737957506</v>
      </c>
    </row>
    <row r="28" spans="1:12" customFormat="1" ht="12.75" customHeight="1" x14ac:dyDescent="0.25">
      <c r="A28" s="381" t="s">
        <v>730</v>
      </c>
      <c r="B28" s="281">
        <v>19752</v>
      </c>
      <c r="C28" s="280">
        <v>6982</v>
      </c>
      <c r="D28" s="279">
        <v>12770</v>
      </c>
      <c r="E28" s="277">
        <v>5.0999999999999996</v>
      </c>
      <c r="F28" s="72">
        <v>1.8</v>
      </c>
      <c r="G28" s="276">
        <v>3.3</v>
      </c>
      <c r="H28" s="277">
        <v>5.9656652360515015</v>
      </c>
      <c r="I28" s="72">
        <v>3.7124463519313302</v>
      </c>
      <c r="J28" s="72">
        <v>2.2532188841201717</v>
      </c>
      <c r="K28" s="72">
        <v>11.001589825119238</v>
      </c>
      <c r="L28" s="276">
        <v>3.4008097165991904</v>
      </c>
    </row>
    <row r="29" spans="1:12" customFormat="1" ht="12.75" customHeight="1" x14ac:dyDescent="0.25">
      <c r="A29" s="381" t="s">
        <v>731</v>
      </c>
      <c r="B29" s="281">
        <v>13900</v>
      </c>
      <c r="C29" s="280">
        <v>4354</v>
      </c>
      <c r="D29" s="279">
        <v>9546</v>
      </c>
      <c r="E29" s="277">
        <v>5.8</v>
      </c>
      <c r="F29" s="72">
        <v>1.8</v>
      </c>
      <c r="G29" s="276">
        <v>4</v>
      </c>
      <c r="H29" s="277">
        <v>8.4327950698182388</v>
      </c>
      <c r="I29" s="72">
        <v>3.3621967392152272</v>
      </c>
      <c r="J29" s="72">
        <v>5.0705983306030111</v>
      </c>
      <c r="K29" s="72">
        <v>10.986489931175122</v>
      </c>
      <c r="L29" s="276">
        <v>7.3066546762589928</v>
      </c>
    </row>
    <row r="30" spans="1:12" customFormat="1" x14ac:dyDescent="0.25">
      <c r="A30" s="381" t="s">
        <v>732</v>
      </c>
      <c r="B30" s="281">
        <v>23329</v>
      </c>
      <c r="C30" s="280">
        <v>8688</v>
      </c>
      <c r="D30" s="279">
        <v>14641</v>
      </c>
      <c r="E30" s="277">
        <v>5.6</v>
      </c>
      <c r="F30" s="72">
        <v>2.1</v>
      </c>
      <c r="G30" s="276">
        <v>3.5</v>
      </c>
      <c r="H30" s="277">
        <v>6.3502917578409921</v>
      </c>
      <c r="I30" s="72">
        <v>5.4841356673960613</v>
      </c>
      <c r="J30" s="72">
        <v>0.8661560904449308</v>
      </c>
      <c r="K30" s="72">
        <v>16.072144288577153</v>
      </c>
      <c r="L30" s="276">
        <v>1.3147879039512838</v>
      </c>
    </row>
    <row r="31" spans="1:12" customFormat="1" ht="12.75" customHeight="1" x14ac:dyDescent="0.25">
      <c r="A31" s="381" t="s">
        <v>733</v>
      </c>
      <c r="B31" s="281">
        <v>19037</v>
      </c>
      <c r="C31" s="280">
        <v>5984</v>
      </c>
      <c r="D31" s="279">
        <v>13053</v>
      </c>
      <c r="E31" s="277">
        <v>6.4</v>
      </c>
      <c r="F31" s="72">
        <v>2</v>
      </c>
      <c r="G31" s="276">
        <v>4.4000000000000004</v>
      </c>
      <c r="H31" s="277">
        <v>9.5591620626151013</v>
      </c>
      <c r="I31" s="72">
        <v>4.471685082872928</v>
      </c>
      <c r="J31" s="72">
        <v>5.0874769797421733</v>
      </c>
      <c r="K31" s="72">
        <v>14.922220088342616</v>
      </c>
      <c r="L31" s="276">
        <v>7.2643602596762262</v>
      </c>
    </row>
    <row r="32" spans="1:12" customFormat="1" ht="12.75" customHeight="1" x14ac:dyDescent="0.25">
      <c r="A32" s="381" t="s">
        <v>734</v>
      </c>
      <c r="B32" s="281">
        <v>8642</v>
      </c>
      <c r="C32" s="280">
        <v>3590</v>
      </c>
      <c r="D32" s="279">
        <v>5052</v>
      </c>
      <c r="E32" s="277">
        <v>4.5999999999999996</v>
      </c>
      <c r="F32" s="72">
        <v>1.9</v>
      </c>
      <c r="G32" s="276">
        <v>2.7</v>
      </c>
      <c r="H32" s="277">
        <v>5.1210315046831285</v>
      </c>
      <c r="I32" s="72">
        <v>4.8899160686047924</v>
      </c>
      <c r="J32" s="72">
        <v>0.23111543607833596</v>
      </c>
      <c r="K32" s="72">
        <v>12.609786700125468</v>
      </c>
      <c r="L32" s="276">
        <v>0.37750844426783231</v>
      </c>
    </row>
    <row r="33" spans="1:12" customFormat="1" ht="12.75" customHeight="1" x14ac:dyDescent="0.25">
      <c r="A33" s="381" t="s">
        <v>735</v>
      </c>
      <c r="B33" s="281">
        <v>13454</v>
      </c>
      <c r="C33" s="280">
        <v>4258</v>
      </c>
      <c r="D33" s="279">
        <v>9196</v>
      </c>
      <c r="E33" s="277">
        <v>5.7</v>
      </c>
      <c r="F33" s="72">
        <v>1.8</v>
      </c>
      <c r="G33" s="276">
        <v>3.9</v>
      </c>
      <c r="H33" s="277">
        <v>3.9480800432666308</v>
      </c>
      <c r="I33" s="72">
        <v>2.6578073089700998</v>
      </c>
      <c r="J33" s="72">
        <v>1.290272734296531</v>
      </c>
      <c r="K33" s="72">
        <v>8.788962698007154</v>
      </c>
      <c r="L33" s="276">
        <v>1.8495957470373241</v>
      </c>
    </row>
    <row r="34" spans="1:12" customFormat="1" ht="12.75" customHeight="1" x14ac:dyDescent="0.25">
      <c r="A34" s="381" t="s">
        <v>736</v>
      </c>
      <c r="B34" s="281">
        <v>6468</v>
      </c>
      <c r="C34" s="280">
        <v>2382</v>
      </c>
      <c r="D34" s="279">
        <v>4086</v>
      </c>
      <c r="E34" s="277">
        <v>4.7</v>
      </c>
      <c r="F34" s="72">
        <v>1.7</v>
      </c>
      <c r="G34" s="276">
        <v>3</v>
      </c>
      <c r="H34" s="277">
        <v>2.2770398481973433</v>
      </c>
      <c r="I34" s="72">
        <v>3.3364958886780518</v>
      </c>
      <c r="J34" s="72">
        <v>-1.0594560404807085</v>
      </c>
      <c r="K34" s="72">
        <v>9.7190234914785822</v>
      </c>
      <c r="L34" s="276">
        <v>-1.613291596436311</v>
      </c>
    </row>
    <row r="35" spans="1:12" customFormat="1" x14ac:dyDescent="0.25">
      <c r="A35" s="381" t="s">
        <v>737</v>
      </c>
      <c r="B35" s="281">
        <v>18420</v>
      </c>
      <c r="C35" s="280">
        <v>6559</v>
      </c>
      <c r="D35" s="279">
        <v>11861</v>
      </c>
      <c r="E35" s="277">
        <v>6.5</v>
      </c>
      <c r="F35" s="72">
        <v>2.2999999999999998</v>
      </c>
      <c r="G35" s="276">
        <v>4.2</v>
      </c>
      <c r="H35" s="277">
        <v>8.1303199295567943</v>
      </c>
      <c r="I35" s="72">
        <v>6.0111535074845905</v>
      </c>
      <c r="J35" s="72">
        <v>2.1191664220722042</v>
      </c>
      <c r="K35" s="72">
        <v>18.500451671183381</v>
      </c>
      <c r="L35" s="276">
        <v>3.1391304347826088</v>
      </c>
    </row>
    <row r="36" spans="1:12" customFormat="1" ht="12.75" customHeight="1" x14ac:dyDescent="0.25">
      <c r="A36" s="381" t="s">
        <v>738</v>
      </c>
      <c r="B36" s="281">
        <v>18168</v>
      </c>
      <c r="C36" s="280">
        <v>5035</v>
      </c>
      <c r="D36" s="279">
        <v>13133</v>
      </c>
      <c r="E36" s="277">
        <v>6.8</v>
      </c>
      <c r="F36" s="72">
        <v>1.9</v>
      </c>
      <c r="G36" s="276">
        <v>4.9000000000000004</v>
      </c>
      <c r="H36" s="277">
        <v>-0.97563634381642783</v>
      </c>
      <c r="I36" s="72">
        <v>3.3138932795552405</v>
      </c>
      <c r="J36" s="72">
        <v>-4.2895296233716689</v>
      </c>
      <c r="K36" s="72">
        <v>13.733905579399142</v>
      </c>
      <c r="L36" s="276">
        <v>-5.6537356321839081</v>
      </c>
    </row>
    <row r="37" spans="1:12" customFormat="1" x14ac:dyDescent="0.25">
      <c r="A37" s="381" t="s">
        <v>739</v>
      </c>
      <c r="B37" s="281">
        <v>11203</v>
      </c>
      <c r="C37" s="280">
        <v>4049</v>
      </c>
      <c r="D37" s="279">
        <v>7154</v>
      </c>
      <c r="E37" s="277">
        <v>5.9</v>
      </c>
      <c r="F37" s="72">
        <v>2.1</v>
      </c>
      <c r="G37" s="276">
        <v>3.8</v>
      </c>
      <c r="H37" s="277">
        <v>4.1364565904443209</v>
      </c>
      <c r="I37" s="72">
        <v>3.0303030303030303</v>
      </c>
      <c r="J37" s="72">
        <v>1.1061535601412902</v>
      </c>
      <c r="K37" s="72">
        <v>8.7563792640343809</v>
      </c>
      <c r="L37" s="276">
        <v>1.691542288557214</v>
      </c>
    </row>
    <row r="38" spans="1:12" customFormat="1" x14ac:dyDescent="0.25">
      <c r="A38" s="381" t="s">
        <v>740</v>
      </c>
      <c r="B38" s="281">
        <v>18817</v>
      </c>
      <c r="C38" s="280">
        <v>7663</v>
      </c>
      <c r="D38" s="279">
        <v>11154</v>
      </c>
      <c r="E38" s="277">
        <v>6.7</v>
      </c>
      <c r="F38" s="72">
        <v>2.7</v>
      </c>
      <c r="G38" s="276">
        <v>4</v>
      </c>
      <c r="H38" s="277">
        <v>6.4009047215154089</v>
      </c>
      <c r="I38" s="72">
        <v>4.1391009329940633</v>
      </c>
      <c r="J38" s="72">
        <v>2.261803788521346</v>
      </c>
      <c r="K38" s="72">
        <v>10.561246573366038</v>
      </c>
      <c r="L38" s="276">
        <v>3.7195462153617256</v>
      </c>
    </row>
    <row r="39" spans="1:12" customFormat="1" x14ac:dyDescent="0.25">
      <c r="A39" s="381" t="s">
        <v>741</v>
      </c>
      <c r="B39" s="281">
        <v>12970</v>
      </c>
      <c r="C39" s="280">
        <v>5581</v>
      </c>
      <c r="D39" s="279">
        <v>7389</v>
      </c>
      <c r="E39" s="277">
        <v>4.5</v>
      </c>
      <c r="F39" s="72">
        <v>1.9</v>
      </c>
      <c r="G39" s="276">
        <v>2.6</v>
      </c>
      <c r="H39" s="277">
        <v>4.0930979133226328</v>
      </c>
      <c r="I39" s="72">
        <v>5.0321027287319424</v>
      </c>
      <c r="J39" s="72">
        <v>-0.9390048154093098</v>
      </c>
      <c r="K39" s="72">
        <v>12.65643924101736</v>
      </c>
      <c r="L39" s="276">
        <v>-1.5587529976019185</v>
      </c>
    </row>
    <row r="40" spans="1:12" customFormat="1" x14ac:dyDescent="0.25">
      <c r="A40" s="381" t="s">
        <v>742</v>
      </c>
      <c r="B40" s="281">
        <v>16197</v>
      </c>
      <c r="C40" s="280">
        <v>6302</v>
      </c>
      <c r="D40" s="279">
        <v>9895</v>
      </c>
      <c r="E40" s="277">
        <v>6.9</v>
      </c>
      <c r="F40" s="72">
        <v>2.7</v>
      </c>
      <c r="G40" s="276">
        <v>4.2</v>
      </c>
      <c r="H40" s="277">
        <v>1.2882246263523232</v>
      </c>
      <c r="I40" s="72">
        <v>1.6759427177787505</v>
      </c>
      <c r="J40" s="72">
        <v>-0.38771809142642738</v>
      </c>
      <c r="K40" s="72">
        <v>4.4414981769970172</v>
      </c>
      <c r="L40" s="276">
        <v>-0.6226775133072211</v>
      </c>
    </row>
    <row r="41" spans="1:12" customFormat="1" x14ac:dyDescent="0.25">
      <c r="A41" s="381" t="s">
        <v>743</v>
      </c>
      <c r="B41" s="281">
        <v>21003</v>
      </c>
      <c r="C41" s="280">
        <v>7781</v>
      </c>
      <c r="D41" s="279">
        <v>13222</v>
      </c>
      <c r="E41" s="277">
        <v>5.6</v>
      </c>
      <c r="F41" s="72">
        <v>2.1</v>
      </c>
      <c r="G41" s="276">
        <v>3.5</v>
      </c>
      <c r="H41" s="277">
        <v>6.7768174885612611</v>
      </c>
      <c r="I41" s="72">
        <v>5.6634468734112859</v>
      </c>
      <c r="J41" s="72">
        <v>1.1133706151499745</v>
      </c>
      <c r="K41" s="72">
        <v>16.70916454177291</v>
      </c>
      <c r="L41" s="276">
        <v>1.684226716911482</v>
      </c>
    </row>
    <row r="42" spans="1:12" customFormat="1" x14ac:dyDescent="0.25">
      <c r="A42" s="381" t="s">
        <v>744</v>
      </c>
      <c r="B42" s="281">
        <v>7439</v>
      </c>
      <c r="C42" s="280">
        <v>3465</v>
      </c>
      <c r="D42" s="279">
        <v>3974</v>
      </c>
      <c r="E42" s="277">
        <v>4</v>
      </c>
      <c r="F42" s="72">
        <v>1.9</v>
      </c>
      <c r="G42" s="276">
        <v>2.2000000000000002</v>
      </c>
      <c r="H42" s="277">
        <v>6.4843973661608931</v>
      </c>
      <c r="I42" s="72">
        <v>4.4803893501288297</v>
      </c>
      <c r="J42" s="72">
        <v>2.0040080160320639</v>
      </c>
      <c r="K42" s="72">
        <v>9.9302030456852783</v>
      </c>
      <c r="L42" s="276">
        <v>3.6515388628064684</v>
      </c>
    </row>
    <row r="43" spans="1:12" customFormat="1" x14ac:dyDescent="0.25">
      <c r="A43" s="381" t="s">
        <v>745</v>
      </c>
      <c r="B43" s="281">
        <v>13465</v>
      </c>
      <c r="C43" s="280">
        <v>5946</v>
      </c>
      <c r="D43" s="279">
        <v>7519</v>
      </c>
      <c r="E43" s="277">
        <v>5</v>
      </c>
      <c r="F43" s="72">
        <v>2.2000000000000002</v>
      </c>
      <c r="G43" s="276">
        <v>2.8</v>
      </c>
      <c r="H43" s="277">
        <v>3.8485269165509797</v>
      </c>
      <c r="I43" s="72">
        <v>0.84837266697516578</v>
      </c>
      <c r="J43" s="72">
        <v>3.0001542495758136</v>
      </c>
      <c r="K43" s="72">
        <v>1.8848526387936944</v>
      </c>
      <c r="L43" s="276">
        <v>5.4558204768583449</v>
      </c>
    </row>
    <row r="44" spans="1:12" customFormat="1" x14ac:dyDescent="0.25">
      <c r="A44" s="381" t="s">
        <v>746</v>
      </c>
      <c r="B44" s="281">
        <v>9837</v>
      </c>
      <c r="C44" s="280">
        <v>3792</v>
      </c>
      <c r="D44" s="279">
        <v>6045</v>
      </c>
      <c r="E44" s="277">
        <v>5.6</v>
      </c>
      <c r="F44" s="72">
        <v>2.2000000000000002</v>
      </c>
      <c r="G44" s="276">
        <v>3.4</v>
      </c>
      <c r="H44" s="277">
        <v>6.4380004328067519</v>
      </c>
      <c r="I44" s="72">
        <v>4.1008439731659818</v>
      </c>
      <c r="J44" s="72">
        <v>2.3371564596407706</v>
      </c>
      <c r="K44" s="72">
        <v>11.104600058599473</v>
      </c>
      <c r="L44" s="276">
        <v>3.705609881626351</v>
      </c>
    </row>
    <row r="45" spans="1:12" customFormat="1" x14ac:dyDescent="0.25">
      <c r="A45" s="381" t="s">
        <v>747</v>
      </c>
      <c r="B45" s="281">
        <v>39178</v>
      </c>
      <c r="C45" s="280">
        <v>13184</v>
      </c>
      <c r="D45" s="279">
        <v>25994</v>
      </c>
      <c r="E45" s="277">
        <v>7.4</v>
      </c>
      <c r="F45" s="72">
        <v>2.5</v>
      </c>
      <c r="G45" s="276">
        <v>4.9000000000000004</v>
      </c>
      <c r="H45" s="277">
        <v>8.3102952559991152</v>
      </c>
      <c r="I45" s="72">
        <v>5.9880570607099415</v>
      </c>
      <c r="J45" s="72">
        <v>2.3222381952891737</v>
      </c>
      <c r="K45" s="72">
        <v>19.658740243238338</v>
      </c>
      <c r="L45" s="276">
        <v>3.339429116641488</v>
      </c>
    </row>
    <row r="46" spans="1:12" customFormat="1" x14ac:dyDescent="0.25">
      <c r="A46" s="381" t="s">
        <v>748</v>
      </c>
      <c r="B46" s="281">
        <v>13050</v>
      </c>
      <c r="C46" s="280">
        <v>5928</v>
      </c>
      <c r="D46" s="279">
        <v>7122</v>
      </c>
      <c r="E46" s="277">
        <v>4.4000000000000004</v>
      </c>
      <c r="F46" s="72">
        <v>2</v>
      </c>
      <c r="G46" s="276">
        <v>2.4</v>
      </c>
      <c r="H46" s="277">
        <v>4.8782447962709963</v>
      </c>
      <c r="I46" s="72">
        <v>5.5935063891344532</v>
      </c>
      <c r="J46" s="72">
        <v>-0.71526159286345736</v>
      </c>
      <c r="K46" s="72">
        <v>13.302752293577983</v>
      </c>
      <c r="L46" s="276">
        <v>-1.2342254888364999</v>
      </c>
    </row>
    <row r="47" spans="1:12" customFormat="1" x14ac:dyDescent="0.25">
      <c r="A47" s="381" t="s">
        <v>749</v>
      </c>
      <c r="B47" s="281">
        <v>10987</v>
      </c>
      <c r="C47" s="280">
        <v>5343</v>
      </c>
      <c r="D47" s="279">
        <v>5644</v>
      </c>
      <c r="E47" s="277">
        <v>4.2</v>
      </c>
      <c r="F47" s="72">
        <v>2.1</v>
      </c>
      <c r="G47" s="276">
        <v>2.2000000000000002</v>
      </c>
      <c r="H47" s="277">
        <v>13.000102848914944</v>
      </c>
      <c r="I47" s="72">
        <v>7.5799650313689195</v>
      </c>
      <c r="J47" s="72">
        <v>5.4201378175460251</v>
      </c>
      <c r="K47" s="72">
        <v>16.000868432479376</v>
      </c>
      <c r="L47" s="276">
        <v>10.299003322259136</v>
      </c>
    </row>
    <row r="48" spans="1:12" customFormat="1" x14ac:dyDescent="0.25">
      <c r="A48" s="381" t="s">
        <v>750</v>
      </c>
      <c r="B48" s="281">
        <v>7757</v>
      </c>
      <c r="C48" s="280">
        <v>3780</v>
      </c>
      <c r="D48" s="279">
        <v>3977</v>
      </c>
      <c r="E48" s="277">
        <v>4.2</v>
      </c>
      <c r="F48" s="72">
        <v>2</v>
      </c>
      <c r="G48" s="276">
        <v>2.1</v>
      </c>
      <c r="H48" s="277">
        <v>6.245719764415834</v>
      </c>
      <c r="I48" s="72">
        <v>5.0130119161758664</v>
      </c>
      <c r="J48" s="72">
        <v>1.2327078482399672</v>
      </c>
      <c r="K48" s="72">
        <v>10.720562390158172</v>
      </c>
      <c r="L48" s="276">
        <v>2.3154103421661949</v>
      </c>
    </row>
    <row r="49" spans="1:12" customFormat="1" x14ac:dyDescent="0.25">
      <c r="A49" s="381" t="s">
        <v>751</v>
      </c>
      <c r="B49" s="281">
        <v>16216</v>
      </c>
      <c r="C49" s="280">
        <v>7435</v>
      </c>
      <c r="D49" s="279">
        <v>8781</v>
      </c>
      <c r="E49" s="277">
        <v>4.2</v>
      </c>
      <c r="F49" s="72">
        <v>1.9</v>
      </c>
      <c r="G49" s="276">
        <v>2.2999999999999998</v>
      </c>
      <c r="H49" s="277">
        <v>9.2648743346135713</v>
      </c>
      <c r="I49" s="72">
        <v>7.0952092177077013</v>
      </c>
      <c r="J49" s="72">
        <v>2.1696651169058687</v>
      </c>
      <c r="K49" s="72">
        <v>16.499529927922282</v>
      </c>
      <c r="L49" s="276">
        <v>3.8065965244118689</v>
      </c>
    </row>
    <row r="50" spans="1:12" customFormat="1" x14ac:dyDescent="0.25">
      <c r="A50" s="381" t="s">
        <v>752</v>
      </c>
      <c r="B50" s="281">
        <v>21620</v>
      </c>
      <c r="C50" s="280">
        <v>9621</v>
      </c>
      <c r="D50" s="279">
        <v>11999</v>
      </c>
      <c r="E50" s="277">
        <v>4.7</v>
      </c>
      <c r="F50" s="72">
        <v>2.1</v>
      </c>
      <c r="G50" s="276">
        <v>2.6</v>
      </c>
      <c r="H50" s="277">
        <v>10.860424571838784</v>
      </c>
      <c r="I50" s="72">
        <v>6.9274946159368271</v>
      </c>
      <c r="J50" s="72">
        <v>3.9329299559019586</v>
      </c>
      <c r="K50" s="72">
        <v>16.336154776299878</v>
      </c>
      <c r="L50" s="276">
        <v>6.8287037037037033</v>
      </c>
    </row>
    <row r="51" spans="1:12" customFormat="1" x14ac:dyDescent="0.25">
      <c r="A51" s="381" t="s">
        <v>753</v>
      </c>
      <c r="B51" s="281">
        <v>18001</v>
      </c>
      <c r="C51" s="280">
        <v>7927</v>
      </c>
      <c r="D51" s="279">
        <v>10074</v>
      </c>
      <c r="E51" s="277">
        <v>4.5999999999999996</v>
      </c>
      <c r="F51" s="72">
        <v>2</v>
      </c>
      <c r="G51" s="276">
        <v>2.6</v>
      </c>
      <c r="H51" s="277">
        <v>8.1465905677380608</v>
      </c>
      <c r="I51" s="72">
        <v>5.4851306698708324</v>
      </c>
      <c r="J51" s="72">
        <v>2.6614598978672275</v>
      </c>
      <c r="K51" s="72">
        <v>13.016823495865411</v>
      </c>
      <c r="L51" s="276">
        <v>4.5997300384176096</v>
      </c>
    </row>
    <row r="52" spans="1:12" customFormat="1" x14ac:dyDescent="0.25">
      <c r="A52" s="381" t="s">
        <v>754</v>
      </c>
      <c r="B52" s="281">
        <v>13552</v>
      </c>
      <c r="C52" s="280">
        <v>5970</v>
      </c>
      <c r="D52" s="279">
        <v>7582</v>
      </c>
      <c r="E52" s="277">
        <v>4.8</v>
      </c>
      <c r="F52" s="72">
        <v>2.1</v>
      </c>
      <c r="G52" s="276">
        <v>2.7</v>
      </c>
      <c r="H52" s="277">
        <v>10.909239708650462</v>
      </c>
      <c r="I52" s="72">
        <v>6.2771094197561172</v>
      </c>
      <c r="J52" s="72">
        <v>4.632130288894345</v>
      </c>
      <c r="K52" s="72">
        <v>14.741495291178166</v>
      </c>
      <c r="L52" s="276">
        <v>8.0672748004561008</v>
      </c>
    </row>
    <row r="53" spans="1:12" customFormat="1" x14ac:dyDescent="0.25">
      <c r="A53" s="381" t="s">
        <v>755</v>
      </c>
      <c r="B53" s="281">
        <v>26742</v>
      </c>
      <c r="C53" s="280">
        <v>12174</v>
      </c>
      <c r="D53" s="279">
        <v>14568</v>
      </c>
      <c r="E53" s="277">
        <v>4.5</v>
      </c>
      <c r="F53" s="72">
        <v>2</v>
      </c>
      <c r="G53" s="276">
        <v>2.4</v>
      </c>
      <c r="H53" s="277">
        <v>6.2750864364344476</v>
      </c>
      <c r="I53" s="72">
        <v>4.3993164567023015</v>
      </c>
      <c r="J53" s="72">
        <v>1.8757699797321465</v>
      </c>
      <c r="K53" s="72">
        <v>10.002710761724044</v>
      </c>
      <c r="L53" s="276">
        <v>3.3484676503972759</v>
      </c>
    </row>
    <row r="54" spans="1:12" customFormat="1" x14ac:dyDescent="0.25">
      <c r="A54" s="381" t="s">
        <v>756</v>
      </c>
      <c r="B54" s="281">
        <v>16854</v>
      </c>
      <c r="C54" s="280">
        <v>7911</v>
      </c>
      <c r="D54" s="279">
        <v>8943</v>
      </c>
      <c r="E54" s="277">
        <v>3.6</v>
      </c>
      <c r="F54" s="72">
        <v>1.7</v>
      </c>
      <c r="G54" s="276">
        <v>1.9</v>
      </c>
      <c r="H54" s="277">
        <v>9.591000715261071</v>
      </c>
      <c r="I54" s="72">
        <v>6.781975421028676</v>
      </c>
      <c r="J54" s="72">
        <v>2.8090252942323946</v>
      </c>
      <c r="K54" s="72">
        <v>15.186371578334304</v>
      </c>
      <c r="L54" s="276">
        <v>5.0757842791681353</v>
      </c>
    </row>
    <row r="55" spans="1:12" customFormat="1" x14ac:dyDescent="0.25">
      <c r="A55" s="381" t="s">
        <v>757</v>
      </c>
      <c r="B55" s="281">
        <v>11411</v>
      </c>
      <c r="C55" s="280">
        <v>5212</v>
      </c>
      <c r="D55" s="279">
        <v>6199</v>
      </c>
      <c r="E55" s="277">
        <v>5</v>
      </c>
      <c r="F55" s="72">
        <v>2.2999999999999998</v>
      </c>
      <c r="G55" s="276">
        <v>2.7</v>
      </c>
      <c r="H55" s="277">
        <v>14.167083541770886</v>
      </c>
      <c r="I55" s="72">
        <v>8.3041520760380205</v>
      </c>
      <c r="J55" s="72">
        <v>5.8629314657328662</v>
      </c>
      <c r="K55" s="72">
        <v>18.941122774988589</v>
      </c>
      <c r="L55" s="276">
        <v>10.440049884197398</v>
      </c>
    </row>
    <row r="56" spans="1:12" customFormat="1" x14ac:dyDescent="0.25">
      <c r="A56" s="381" t="s">
        <v>758</v>
      </c>
      <c r="B56" s="281">
        <v>13156</v>
      </c>
      <c r="C56" s="280">
        <v>6161</v>
      </c>
      <c r="D56" s="279">
        <v>6995</v>
      </c>
      <c r="E56" s="277">
        <v>4.0999999999999996</v>
      </c>
      <c r="F56" s="72">
        <v>1.9</v>
      </c>
      <c r="G56" s="276">
        <v>2.2000000000000002</v>
      </c>
      <c r="H56" s="277">
        <v>11.049210770659238</v>
      </c>
      <c r="I56" s="72">
        <v>8.1455220730986753</v>
      </c>
      <c r="J56" s="72">
        <v>2.9036886975605638</v>
      </c>
      <c r="K56" s="72">
        <v>18.571978444957658</v>
      </c>
      <c r="L56" s="276">
        <v>5.1721545632235753</v>
      </c>
    </row>
    <row r="57" spans="1:12" customFormat="1" x14ac:dyDescent="0.25">
      <c r="A57" s="381" t="s">
        <v>759</v>
      </c>
      <c r="B57" s="281">
        <v>14179</v>
      </c>
      <c r="C57" s="280">
        <v>4461</v>
      </c>
      <c r="D57" s="279">
        <v>9718</v>
      </c>
      <c r="E57" s="277">
        <v>7.7</v>
      </c>
      <c r="F57" s="72">
        <v>2.4</v>
      </c>
      <c r="G57" s="276">
        <v>5.3</v>
      </c>
      <c r="H57" s="277">
        <v>4.9907441688263603</v>
      </c>
      <c r="I57" s="72">
        <v>2.3324694557571268</v>
      </c>
      <c r="J57" s="72">
        <v>2.6582747130692335</v>
      </c>
      <c r="K57" s="72">
        <v>7.5976845151953682</v>
      </c>
      <c r="L57" s="276">
        <v>3.8358799016988994</v>
      </c>
    </row>
    <row r="58" spans="1:12" customFormat="1" x14ac:dyDescent="0.25">
      <c r="A58" s="197" t="s">
        <v>760</v>
      </c>
      <c r="B58" s="275">
        <v>16318</v>
      </c>
      <c r="C58" s="274">
        <v>7600</v>
      </c>
      <c r="D58" s="273">
        <v>8718</v>
      </c>
      <c r="E58" s="272">
        <v>4.7</v>
      </c>
      <c r="F58" s="271">
        <v>2.2000000000000002</v>
      </c>
      <c r="G58" s="270">
        <v>2.5</v>
      </c>
      <c r="H58" s="272">
        <v>11.598960470523869</v>
      </c>
      <c r="I58" s="271">
        <v>6.004650526603748</v>
      </c>
      <c r="J58" s="271">
        <v>5.5943099439201207</v>
      </c>
      <c r="K58" s="271">
        <v>13.061588812853318</v>
      </c>
      <c r="L58" s="270">
        <v>10.354430379746836</v>
      </c>
    </row>
    <row r="59" spans="1:12" s="5" customFormat="1" ht="12.75" customHeight="1" x14ac:dyDescent="0.25">
      <c r="A59" s="69" t="s">
        <v>575</v>
      </c>
      <c r="B59" s="48"/>
      <c r="C59" s="48"/>
      <c r="D59" s="48"/>
      <c r="E59" s="48"/>
      <c r="F59" s="48"/>
      <c r="G59" s="48"/>
      <c r="H59" s="48"/>
      <c r="I59" s="48"/>
      <c r="J59" s="48"/>
      <c r="K59" s="48"/>
      <c r="L59" s="50" t="s">
        <v>255</v>
      </c>
    </row>
    <row r="60" spans="1:12" s="5" customFormat="1" ht="9" customHeight="1" x14ac:dyDescent="0.25">
      <c r="A60" s="48" t="s">
        <v>115</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56</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C00-000000000000}"/>
  </hyperlinks>
  <printOptions horizontalCentered="1"/>
  <pageMargins left="0.39370078740157483" right="0.39370078740157483" top="0.39370078740157483" bottom="0.39370078740157483" header="0.51181102362204722" footer="0.31496062992125984"/>
  <pageSetup paperSize="9" scale="88" orientation="portrait" horizontalDpi="1200" verticalDpi="12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M63"/>
  <sheetViews>
    <sheetView showGridLines="0" showOutlineSymbols="0" zoomScaleNormal="100" workbookViewId="0"/>
  </sheetViews>
  <sheetFormatPr baseColWidth="10" defaultColWidth="11.44140625" defaultRowHeight="13.2" x14ac:dyDescent="0.25"/>
  <cols>
    <col min="1" max="1" width="31.88671875"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78"/>
      <c r="B1" s="678"/>
      <c r="C1" s="678"/>
      <c r="D1" s="678"/>
      <c r="E1" s="678"/>
      <c r="F1" s="678"/>
      <c r="G1" s="678"/>
      <c r="H1" s="678"/>
      <c r="I1" s="678"/>
      <c r="J1" s="678"/>
      <c r="K1" s="678"/>
      <c r="L1" s="679" t="s">
        <v>523</v>
      </c>
      <c r="M1" s="65"/>
    </row>
    <row r="2" spans="1:13" s="5" customFormat="1" x14ac:dyDescent="0.25">
      <c r="L2" s="293"/>
      <c r="M2" s="292"/>
    </row>
    <row r="3" spans="1:13" s="5" customFormat="1" x14ac:dyDescent="0.25">
      <c r="A3" s="214" t="s">
        <v>712</v>
      </c>
      <c r="C3" s="214"/>
      <c r="D3" s="214"/>
      <c r="E3" s="214"/>
      <c r="F3" s="214"/>
      <c r="G3" s="214"/>
      <c r="H3" s="214"/>
      <c r="I3" s="214"/>
      <c r="J3" s="214"/>
      <c r="K3" s="214"/>
      <c r="L3" s="698" t="s">
        <v>524</v>
      </c>
    </row>
    <row r="4" spans="1:13" s="56" customFormat="1" ht="10.199999999999999" x14ac:dyDescent="0.2"/>
    <row r="5" spans="1:13" s="74" customFormat="1" ht="10.199999999999999" x14ac:dyDescent="0.2">
      <c r="A5" s="166" t="s">
        <v>665</v>
      </c>
      <c r="C5" s="56"/>
      <c r="D5" s="56"/>
      <c r="E5" s="56"/>
      <c r="F5" s="56"/>
      <c r="G5" s="56"/>
      <c r="H5" s="56"/>
      <c r="I5" s="56"/>
      <c r="J5" s="56"/>
      <c r="K5" s="56"/>
      <c r="L5" s="56"/>
    </row>
    <row r="6" spans="1:13" s="56" customFormat="1" ht="10.199999999999999" x14ac:dyDescent="0.2">
      <c r="A6" s="56" t="s">
        <v>567</v>
      </c>
    </row>
    <row r="7" spans="1:13" customFormat="1" ht="12.75" customHeight="1" x14ac:dyDescent="0.25">
      <c r="A7" s="753" t="s">
        <v>173</v>
      </c>
      <c r="B7" s="140" t="s">
        <v>713</v>
      </c>
      <c r="C7" s="143"/>
      <c r="D7" s="143"/>
      <c r="E7" s="143"/>
      <c r="F7" s="143"/>
      <c r="G7" s="143"/>
      <c r="H7" s="143"/>
      <c r="I7" s="143"/>
      <c r="J7" s="143"/>
      <c r="K7" s="143"/>
      <c r="L7" s="291"/>
    </row>
    <row r="8" spans="1:13" customFormat="1" ht="35.25" customHeight="1" x14ac:dyDescent="0.25">
      <c r="A8" s="755"/>
      <c r="B8" s="819" t="s">
        <v>132</v>
      </c>
      <c r="C8" s="817" t="s">
        <v>254</v>
      </c>
      <c r="D8" s="818"/>
      <c r="E8" s="817" t="s">
        <v>253</v>
      </c>
      <c r="F8" s="824"/>
      <c r="G8" s="818"/>
      <c r="H8" s="213" t="s">
        <v>252</v>
      </c>
      <c r="I8" s="212"/>
      <c r="J8" s="212"/>
      <c r="K8" s="212"/>
      <c r="L8" s="290"/>
    </row>
    <row r="9" spans="1:13" customFormat="1" ht="34.5" customHeight="1" x14ac:dyDescent="0.25">
      <c r="A9" s="755"/>
      <c r="B9" s="821"/>
      <c r="C9" s="819" t="s">
        <v>149</v>
      </c>
      <c r="D9" s="819" t="s">
        <v>150</v>
      </c>
      <c r="E9" s="822" t="s">
        <v>251</v>
      </c>
      <c r="F9" s="817" t="s">
        <v>250</v>
      </c>
      <c r="G9" s="824"/>
      <c r="H9" s="822" t="s">
        <v>249</v>
      </c>
      <c r="I9" s="817" t="s">
        <v>248</v>
      </c>
      <c r="J9" s="818"/>
      <c r="K9" s="213" t="s">
        <v>247</v>
      </c>
      <c r="L9" s="290"/>
    </row>
    <row r="10" spans="1:13" customFormat="1" x14ac:dyDescent="0.25">
      <c r="A10" s="755"/>
      <c r="B10" s="820"/>
      <c r="C10" s="820"/>
      <c r="D10" s="820"/>
      <c r="E10" s="823"/>
      <c r="F10" s="289" t="s">
        <v>149</v>
      </c>
      <c r="G10" s="289" t="s">
        <v>150</v>
      </c>
      <c r="H10" s="823"/>
      <c r="I10" s="289" t="s">
        <v>149</v>
      </c>
      <c r="J10" s="289" t="s">
        <v>150</v>
      </c>
      <c r="K10" s="289" t="s">
        <v>149</v>
      </c>
      <c r="L10" s="289" t="s">
        <v>150</v>
      </c>
    </row>
    <row r="11" spans="1:13" customFormat="1" ht="9" customHeight="1" x14ac:dyDescent="0.25">
      <c r="A11" s="757"/>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2" t="s">
        <v>761</v>
      </c>
      <c r="B12" s="287">
        <v>10199</v>
      </c>
      <c r="C12" s="286">
        <v>4974</v>
      </c>
      <c r="D12" s="285">
        <v>5225</v>
      </c>
      <c r="E12" s="284">
        <v>3.9</v>
      </c>
      <c r="F12" s="283">
        <v>1.9</v>
      </c>
      <c r="G12" s="282">
        <v>2</v>
      </c>
      <c r="H12" s="284">
        <v>5.9526282983586123</v>
      </c>
      <c r="I12" s="283">
        <v>4.5813421982131723</v>
      </c>
      <c r="J12" s="283">
        <v>1.3712861001454393</v>
      </c>
      <c r="K12" s="283">
        <v>9.7286565188616816</v>
      </c>
      <c r="L12" s="282">
        <v>2.5917926565874732</v>
      </c>
    </row>
    <row r="13" spans="1:13" customFormat="1" x14ac:dyDescent="0.25">
      <c r="A13" s="381" t="s">
        <v>762</v>
      </c>
      <c r="B13" s="281">
        <v>12431</v>
      </c>
      <c r="C13" s="280">
        <v>5477</v>
      </c>
      <c r="D13" s="279">
        <v>6954</v>
      </c>
      <c r="E13" s="277">
        <v>4.2</v>
      </c>
      <c r="F13" s="72">
        <v>1.8</v>
      </c>
      <c r="G13" s="276">
        <v>2.2999999999999998</v>
      </c>
      <c r="H13" s="277">
        <v>13.029641753046009</v>
      </c>
      <c r="I13" s="72">
        <v>9.8108747044917255</v>
      </c>
      <c r="J13" s="72">
        <v>3.2187670485542821</v>
      </c>
      <c r="K13" s="72">
        <v>24.53387903592542</v>
      </c>
      <c r="L13" s="276">
        <v>5.3636363636363633</v>
      </c>
    </row>
    <row r="14" spans="1:13" customFormat="1" x14ac:dyDescent="0.25">
      <c r="A14" s="381" t="s">
        <v>763</v>
      </c>
      <c r="B14" s="281">
        <v>11096</v>
      </c>
      <c r="C14" s="280">
        <v>4833</v>
      </c>
      <c r="D14" s="279">
        <v>6263</v>
      </c>
      <c r="E14" s="277">
        <v>4.5</v>
      </c>
      <c r="F14" s="72">
        <v>2</v>
      </c>
      <c r="G14" s="276">
        <v>2.5</v>
      </c>
      <c r="H14" s="277">
        <v>13.607044128186752</v>
      </c>
      <c r="I14" s="72">
        <v>5.2319033480086006</v>
      </c>
      <c r="J14" s="72">
        <v>8.3751407801781497</v>
      </c>
      <c r="K14" s="72">
        <v>11.823229986117537</v>
      </c>
      <c r="L14" s="276">
        <v>15.02295684113866</v>
      </c>
    </row>
    <row r="15" spans="1:13" customFormat="1" ht="12.75" customHeight="1" x14ac:dyDescent="0.25">
      <c r="A15" s="381" t="s">
        <v>764</v>
      </c>
      <c r="B15" s="281">
        <v>13186</v>
      </c>
      <c r="C15" s="280">
        <v>6624</v>
      </c>
      <c r="D15" s="279">
        <v>6562</v>
      </c>
      <c r="E15" s="277">
        <v>3.8</v>
      </c>
      <c r="F15" s="72">
        <v>1.9</v>
      </c>
      <c r="G15" s="276">
        <v>1.9</v>
      </c>
      <c r="H15" s="277">
        <v>6.8990676935549251</v>
      </c>
      <c r="I15" s="72">
        <v>5.2371301175516827</v>
      </c>
      <c r="J15" s="72">
        <v>1.6619375760032429</v>
      </c>
      <c r="K15" s="72">
        <v>10.806289729006355</v>
      </c>
      <c r="L15" s="276">
        <v>3.2247915683498505</v>
      </c>
    </row>
    <row r="16" spans="1:13" customFormat="1" ht="12.75" customHeight="1" x14ac:dyDescent="0.25">
      <c r="A16" s="381" t="s">
        <v>765</v>
      </c>
      <c r="B16" s="281">
        <v>32740</v>
      </c>
      <c r="C16" s="280">
        <v>12374</v>
      </c>
      <c r="D16" s="279">
        <v>20366</v>
      </c>
      <c r="E16" s="277">
        <v>5.7</v>
      </c>
      <c r="F16" s="72">
        <v>2.1</v>
      </c>
      <c r="G16" s="276">
        <v>3.5</v>
      </c>
      <c r="H16" s="277">
        <v>15.832301432867505</v>
      </c>
      <c r="I16" s="72">
        <v>7.4509110206969753</v>
      </c>
      <c r="J16" s="72">
        <v>8.3813904121705285</v>
      </c>
      <c r="K16" s="72">
        <v>20.510323334631867</v>
      </c>
      <c r="L16" s="276">
        <v>13.16330499527699</v>
      </c>
    </row>
    <row r="17" spans="1:12" customFormat="1" ht="12.75" customHeight="1" x14ac:dyDescent="0.25">
      <c r="A17" s="381" t="s">
        <v>766</v>
      </c>
      <c r="B17" s="281">
        <v>10054</v>
      </c>
      <c r="C17" s="280">
        <v>5067</v>
      </c>
      <c r="D17" s="279">
        <v>4987</v>
      </c>
      <c r="E17" s="277">
        <v>3.2</v>
      </c>
      <c r="F17" s="72">
        <v>1.6</v>
      </c>
      <c r="G17" s="276">
        <v>1.6</v>
      </c>
      <c r="H17" s="277">
        <v>8.3755524415220446</v>
      </c>
      <c r="I17" s="72">
        <v>8.82828500592864</v>
      </c>
      <c r="J17" s="72">
        <v>-0.45273256440659693</v>
      </c>
      <c r="K17" s="72">
        <v>19.279661016949152</v>
      </c>
      <c r="L17" s="276">
        <v>-0.83515609465102414</v>
      </c>
    </row>
    <row r="18" spans="1:12" customFormat="1" ht="12.75" customHeight="1" x14ac:dyDescent="0.25">
      <c r="A18" s="381" t="s">
        <v>767</v>
      </c>
      <c r="B18" s="281">
        <v>13125</v>
      </c>
      <c r="C18" s="280">
        <v>6224</v>
      </c>
      <c r="D18" s="279">
        <v>6901</v>
      </c>
      <c r="E18" s="277">
        <v>4.5999999999999996</v>
      </c>
      <c r="F18" s="72">
        <v>2.2000000000000002</v>
      </c>
      <c r="G18" s="276">
        <v>2.4</v>
      </c>
      <c r="H18" s="277">
        <v>14.568784916201116</v>
      </c>
      <c r="I18" s="72">
        <v>9.3575418994413404</v>
      </c>
      <c r="J18" s="72">
        <v>5.2112430167597763</v>
      </c>
      <c r="K18" s="72">
        <v>20.80745341614907</v>
      </c>
      <c r="L18" s="276">
        <v>9.470177664974619</v>
      </c>
    </row>
    <row r="19" spans="1:12" customFormat="1" ht="12.75" customHeight="1" x14ac:dyDescent="0.25">
      <c r="A19" s="381" t="s">
        <v>768</v>
      </c>
      <c r="B19" s="281">
        <v>7928</v>
      </c>
      <c r="C19" s="280">
        <v>4425</v>
      </c>
      <c r="D19" s="279">
        <v>3503</v>
      </c>
      <c r="E19" s="277">
        <v>3</v>
      </c>
      <c r="F19" s="72">
        <v>1.7</v>
      </c>
      <c r="G19" s="276">
        <v>1.3</v>
      </c>
      <c r="H19" s="277">
        <v>7.3382074194421874</v>
      </c>
      <c r="I19" s="72">
        <v>8.4754941781749249</v>
      </c>
      <c r="J19" s="72">
        <v>-1.1372867587327375</v>
      </c>
      <c r="K19" s="72">
        <v>16.478020531718872</v>
      </c>
      <c r="L19" s="276">
        <v>-2.3417897964873156</v>
      </c>
    </row>
    <row r="20" spans="1:12" customFormat="1" x14ac:dyDescent="0.25">
      <c r="A20" s="381" t="s">
        <v>769</v>
      </c>
      <c r="B20" s="281">
        <v>10708</v>
      </c>
      <c r="C20" s="280">
        <v>5122</v>
      </c>
      <c r="D20" s="279">
        <v>5586</v>
      </c>
      <c r="E20" s="277">
        <v>4.9000000000000004</v>
      </c>
      <c r="F20" s="72">
        <v>2.2999999999999998</v>
      </c>
      <c r="G20" s="276">
        <v>2.6</v>
      </c>
      <c r="H20" s="277">
        <v>14.328421951740337</v>
      </c>
      <c r="I20" s="72">
        <v>8.3279948750800781</v>
      </c>
      <c r="J20" s="72">
        <v>6.0004270766602605</v>
      </c>
      <c r="K20" s="72">
        <v>17.964071856287426</v>
      </c>
      <c r="L20" s="276">
        <v>11.186305732484076</v>
      </c>
    </row>
    <row r="21" spans="1:12" customFormat="1" ht="12.75" customHeight="1" x14ac:dyDescent="0.25">
      <c r="A21" s="381" t="s">
        <v>770</v>
      </c>
      <c r="B21" s="281">
        <v>12163</v>
      </c>
      <c r="C21" s="280">
        <v>5933</v>
      </c>
      <c r="D21" s="279">
        <v>6230</v>
      </c>
      <c r="E21" s="277">
        <v>4.7</v>
      </c>
      <c r="F21" s="72">
        <v>2.2999999999999998</v>
      </c>
      <c r="G21" s="276">
        <v>2.4</v>
      </c>
      <c r="H21" s="277">
        <v>9.9430534213142909</v>
      </c>
      <c r="I21" s="72">
        <v>7.972521015999277</v>
      </c>
      <c r="J21" s="72">
        <v>1.9705324053150139</v>
      </c>
      <c r="K21" s="72">
        <v>17.46188873490398</v>
      </c>
      <c r="L21" s="276">
        <v>3.6260811709913505</v>
      </c>
    </row>
    <row r="22" spans="1:12" customFormat="1" x14ac:dyDescent="0.25">
      <c r="A22" s="381" t="s">
        <v>771</v>
      </c>
      <c r="B22" s="281">
        <v>13757</v>
      </c>
      <c r="C22" s="280">
        <v>7340</v>
      </c>
      <c r="D22" s="279">
        <v>6417</v>
      </c>
      <c r="E22" s="277">
        <v>3.9</v>
      </c>
      <c r="F22" s="72">
        <v>2.1</v>
      </c>
      <c r="G22" s="276">
        <v>1.8</v>
      </c>
      <c r="H22" s="277">
        <v>7.9996859789605894</v>
      </c>
      <c r="I22" s="72">
        <v>5.0400376825247291</v>
      </c>
      <c r="J22" s="72">
        <v>2.9596482964358612</v>
      </c>
      <c r="K22" s="72">
        <v>9.5849507315616602</v>
      </c>
      <c r="L22" s="276">
        <v>6.2417218543046351</v>
      </c>
    </row>
    <row r="23" spans="1:12" customFormat="1" ht="12.75" customHeight="1" x14ac:dyDescent="0.25">
      <c r="A23" s="381" t="s">
        <v>772</v>
      </c>
      <c r="B23" s="281">
        <v>13914</v>
      </c>
      <c r="C23" s="280">
        <v>6688</v>
      </c>
      <c r="D23" s="279">
        <v>7226</v>
      </c>
      <c r="E23" s="277">
        <v>3.9</v>
      </c>
      <c r="F23" s="72">
        <v>1.9</v>
      </c>
      <c r="G23" s="276">
        <v>2</v>
      </c>
      <c r="H23" s="277">
        <v>8.5504758932750828</v>
      </c>
      <c r="I23" s="72">
        <v>6.342643158058979</v>
      </c>
      <c r="J23" s="72">
        <v>2.2078327352161025</v>
      </c>
      <c r="K23" s="72">
        <v>13.838297872340425</v>
      </c>
      <c r="L23" s="276">
        <v>4.076047817946133</v>
      </c>
    </row>
    <row r="24" spans="1:12" customFormat="1" x14ac:dyDescent="0.25">
      <c r="A24" s="381" t="s">
        <v>773</v>
      </c>
      <c r="B24" s="281">
        <v>26788</v>
      </c>
      <c r="C24" s="280">
        <v>10135</v>
      </c>
      <c r="D24" s="279">
        <v>16653</v>
      </c>
      <c r="E24" s="277">
        <v>6.2</v>
      </c>
      <c r="F24" s="72">
        <v>2.4</v>
      </c>
      <c r="G24" s="276">
        <v>3.9</v>
      </c>
      <c r="H24" s="277">
        <v>14.994634041639838</v>
      </c>
      <c r="I24" s="72">
        <v>7.7183945052586393</v>
      </c>
      <c r="J24" s="72">
        <v>7.2762395363811976</v>
      </c>
      <c r="K24" s="72">
        <v>21.566510735276477</v>
      </c>
      <c r="L24" s="276">
        <v>11.331728840754112</v>
      </c>
    </row>
    <row r="25" spans="1:12" customFormat="1" ht="12.75" customHeight="1" x14ac:dyDescent="0.25">
      <c r="A25" s="381" t="s">
        <v>774</v>
      </c>
      <c r="B25" s="281">
        <v>12598</v>
      </c>
      <c r="C25" s="280">
        <v>7097</v>
      </c>
      <c r="D25" s="279">
        <v>5501</v>
      </c>
      <c r="E25" s="277">
        <v>3.4</v>
      </c>
      <c r="F25" s="72">
        <v>1.9</v>
      </c>
      <c r="G25" s="276">
        <v>1.5</v>
      </c>
      <c r="H25" s="277">
        <v>17.070904191060311</v>
      </c>
      <c r="I25" s="72">
        <v>15.240219310473005</v>
      </c>
      <c r="J25" s="72">
        <v>1.8306848805873059</v>
      </c>
      <c r="K25" s="72">
        <v>30.053142752428073</v>
      </c>
      <c r="L25" s="276">
        <v>3.7141779788838614</v>
      </c>
    </row>
    <row r="26" spans="1:12" customFormat="1" x14ac:dyDescent="0.25">
      <c r="A26" s="381" t="s">
        <v>775</v>
      </c>
      <c r="B26" s="281">
        <v>8841</v>
      </c>
      <c r="C26" s="280">
        <v>4714</v>
      </c>
      <c r="D26" s="279">
        <v>4127</v>
      </c>
      <c r="E26" s="277">
        <v>3.5</v>
      </c>
      <c r="F26" s="72">
        <v>1.9</v>
      </c>
      <c r="G26" s="276">
        <v>1.7</v>
      </c>
      <c r="H26" s="277">
        <v>11.982267257758075</v>
      </c>
      <c r="I26" s="72">
        <v>7.4350854971500944</v>
      </c>
      <c r="J26" s="72">
        <v>4.5471817606079794</v>
      </c>
      <c r="K26" s="72">
        <v>14.223406833050642</v>
      </c>
      <c r="L26" s="276">
        <v>9.5276008492569009</v>
      </c>
    </row>
    <row r="27" spans="1:12" customFormat="1" ht="12.75" customHeight="1" x14ac:dyDescent="0.25">
      <c r="A27" s="381" t="s">
        <v>776</v>
      </c>
      <c r="B27" s="281">
        <v>9349</v>
      </c>
      <c r="C27" s="280">
        <v>4880</v>
      </c>
      <c r="D27" s="279">
        <v>4469</v>
      </c>
      <c r="E27" s="277">
        <v>3.8</v>
      </c>
      <c r="F27" s="72">
        <v>2</v>
      </c>
      <c r="G27" s="276">
        <v>1.8</v>
      </c>
      <c r="H27" s="277">
        <v>11.563245823389021</v>
      </c>
      <c r="I27" s="72">
        <v>9.6658711217183768</v>
      </c>
      <c r="J27" s="72">
        <v>1.8973747016706444</v>
      </c>
      <c r="K27" s="72">
        <v>19.901719901719904</v>
      </c>
      <c r="L27" s="276">
        <v>3.6890951276102091</v>
      </c>
    </row>
    <row r="28" spans="1:12" customFormat="1" ht="12.75" customHeight="1" x14ac:dyDescent="0.25">
      <c r="A28" s="381" t="s">
        <v>777</v>
      </c>
      <c r="B28" s="281">
        <v>5019</v>
      </c>
      <c r="C28" s="280">
        <v>2512</v>
      </c>
      <c r="D28" s="279">
        <v>2507</v>
      </c>
      <c r="E28" s="277">
        <v>4.2</v>
      </c>
      <c r="F28" s="72">
        <v>2.1</v>
      </c>
      <c r="G28" s="276">
        <v>2.1</v>
      </c>
      <c r="H28" s="277">
        <v>7.312379730596537</v>
      </c>
      <c r="I28" s="72">
        <v>5.2384006841992727</v>
      </c>
      <c r="J28" s="72">
        <v>2.0739790463972634</v>
      </c>
      <c r="K28" s="72">
        <v>10.807234230260256</v>
      </c>
      <c r="L28" s="276">
        <v>4.0248962655601659</v>
      </c>
    </row>
    <row r="29" spans="1:12" customFormat="1" ht="12.75" customHeight="1" x14ac:dyDescent="0.25">
      <c r="A29" s="381" t="s">
        <v>778</v>
      </c>
      <c r="B29" s="281">
        <v>9813</v>
      </c>
      <c r="C29" s="280">
        <v>5430</v>
      </c>
      <c r="D29" s="279">
        <v>4383</v>
      </c>
      <c r="E29" s="277">
        <v>3.3</v>
      </c>
      <c r="F29" s="72">
        <v>1.8</v>
      </c>
      <c r="G29" s="276">
        <v>1.5</v>
      </c>
      <c r="H29" s="277">
        <v>12.199862794420307</v>
      </c>
      <c r="I29" s="72">
        <v>8.6782529156185682</v>
      </c>
      <c r="J29" s="72">
        <v>3.5216098788017383</v>
      </c>
      <c r="K29" s="72">
        <v>16.249197174052664</v>
      </c>
      <c r="L29" s="276">
        <v>7.5582822085889569</v>
      </c>
    </row>
    <row r="30" spans="1:12" customFormat="1" x14ac:dyDescent="0.25">
      <c r="A30" s="381" t="s">
        <v>779</v>
      </c>
      <c r="B30" s="281">
        <v>18989</v>
      </c>
      <c r="C30" s="280">
        <v>9954</v>
      </c>
      <c r="D30" s="279">
        <v>9035</v>
      </c>
      <c r="E30" s="277">
        <v>4.7</v>
      </c>
      <c r="F30" s="72">
        <v>2.5</v>
      </c>
      <c r="G30" s="276">
        <v>2.2000000000000002</v>
      </c>
      <c r="H30" s="277">
        <v>18.592305770671995</v>
      </c>
      <c r="I30" s="72">
        <v>11.916062952785412</v>
      </c>
      <c r="J30" s="72">
        <v>6.6762428178865854</v>
      </c>
      <c r="K30" s="72">
        <v>23.713646532438478</v>
      </c>
      <c r="L30" s="276">
        <v>13.419533015315089</v>
      </c>
    </row>
    <row r="31" spans="1:12" customFormat="1" ht="12.75" customHeight="1" x14ac:dyDescent="0.25">
      <c r="A31" s="381" t="s">
        <v>780</v>
      </c>
      <c r="B31" s="281">
        <v>7844</v>
      </c>
      <c r="C31" s="280">
        <v>4378</v>
      </c>
      <c r="D31" s="279">
        <v>3466</v>
      </c>
      <c r="E31" s="277">
        <v>3.8</v>
      </c>
      <c r="F31" s="72">
        <v>2.1</v>
      </c>
      <c r="G31" s="276">
        <v>1.7</v>
      </c>
      <c r="H31" s="277">
        <v>19.646125686394143</v>
      </c>
      <c r="I31" s="72">
        <v>14.368517388651616</v>
      </c>
      <c r="J31" s="72">
        <v>5.2776082977425265</v>
      </c>
      <c r="K31" s="72">
        <v>27.41559953434226</v>
      </c>
      <c r="L31" s="276">
        <v>11.089743589743589</v>
      </c>
    </row>
    <row r="32" spans="1:12" customFormat="1" ht="12.75" customHeight="1" x14ac:dyDescent="0.25">
      <c r="A32" s="381" t="s">
        <v>781</v>
      </c>
      <c r="B32" s="281">
        <v>8710</v>
      </c>
      <c r="C32" s="280">
        <v>4747</v>
      </c>
      <c r="D32" s="279">
        <v>3963</v>
      </c>
      <c r="E32" s="277">
        <v>2.7</v>
      </c>
      <c r="F32" s="72">
        <v>1.5</v>
      </c>
      <c r="G32" s="276">
        <v>1.2</v>
      </c>
      <c r="H32" s="277">
        <v>8.3198607138415621</v>
      </c>
      <c r="I32" s="72">
        <v>6.9021266011690088</v>
      </c>
      <c r="J32" s="72">
        <v>1.4177341126725533</v>
      </c>
      <c r="K32" s="72">
        <v>13.239503816793894</v>
      </c>
      <c r="L32" s="276">
        <v>2.9618082618862043</v>
      </c>
    </row>
    <row r="33" spans="1:12" customFormat="1" ht="12.75" customHeight="1" x14ac:dyDescent="0.25">
      <c r="A33" s="381" t="s">
        <v>782</v>
      </c>
      <c r="B33" s="281">
        <v>11698</v>
      </c>
      <c r="C33" s="280">
        <v>7511</v>
      </c>
      <c r="D33" s="279">
        <v>4187</v>
      </c>
      <c r="E33" s="277">
        <v>3</v>
      </c>
      <c r="F33" s="72">
        <v>1.9</v>
      </c>
      <c r="G33" s="276">
        <v>1.1000000000000001</v>
      </c>
      <c r="H33" s="277">
        <v>17.982854261220375</v>
      </c>
      <c r="I33" s="72">
        <v>14.594049420070601</v>
      </c>
      <c r="J33" s="72">
        <v>3.3888048411497729</v>
      </c>
      <c r="K33" s="72">
        <v>23.862137203166228</v>
      </c>
      <c r="L33" s="276">
        <v>8.7250064918203059</v>
      </c>
    </row>
    <row r="34" spans="1:12" customFormat="1" ht="12.75" customHeight="1" x14ac:dyDescent="0.25">
      <c r="A34" s="381" t="s">
        <v>783</v>
      </c>
      <c r="B34" s="281">
        <v>9406</v>
      </c>
      <c r="C34" s="280">
        <v>5256</v>
      </c>
      <c r="D34" s="279">
        <v>4150</v>
      </c>
      <c r="E34" s="277">
        <v>3.1</v>
      </c>
      <c r="F34" s="72">
        <v>1.8</v>
      </c>
      <c r="G34" s="276">
        <v>1.4</v>
      </c>
      <c r="H34" s="277">
        <v>18.927803767859398</v>
      </c>
      <c r="I34" s="72">
        <v>14.9323555443166</v>
      </c>
      <c r="J34" s="72">
        <v>3.9954482235427995</v>
      </c>
      <c r="K34" s="72">
        <v>28.981595092024541</v>
      </c>
      <c r="L34" s="276">
        <v>8.242044861763171</v>
      </c>
    </row>
    <row r="35" spans="1:12" customFormat="1" x14ac:dyDescent="0.25">
      <c r="A35" s="381" t="s">
        <v>784</v>
      </c>
      <c r="B35" s="281">
        <v>11994</v>
      </c>
      <c r="C35" s="280">
        <v>7207</v>
      </c>
      <c r="D35" s="279">
        <v>4787</v>
      </c>
      <c r="E35" s="277">
        <v>3</v>
      </c>
      <c r="F35" s="72">
        <v>1.8</v>
      </c>
      <c r="G35" s="276">
        <v>1.2</v>
      </c>
      <c r="H35" s="277">
        <v>10.829791166143043</v>
      </c>
      <c r="I35" s="72">
        <v>11.402698207355387</v>
      </c>
      <c r="J35" s="72">
        <v>-0.57290704121234515</v>
      </c>
      <c r="K35" s="72">
        <v>20.659635024275907</v>
      </c>
      <c r="L35" s="276">
        <v>-1.2786141472468548</v>
      </c>
    </row>
    <row r="36" spans="1:12" customFormat="1" ht="12.75" customHeight="1" x14ac:dyDescent="0.25">
      <c r="A36" s="381" t="s">
        <v>785</v>
      </c>
      <c r="B36" s="281">
        <v>11258</v>
      </c>
      <c r="C36" s="280">
        <v>6186</v>
      </c>
      <c r="D36" s="279">
        <v>5072</v>
      </c>
      <c r="E36" s="277">
        <v>4</v>
      </c>
      <c r="F36" s="72">
        <v>2.2000000000000002</v>
      </c>
      <c r="G36" s="276">
        <v>1.8</v>
      </c>
      <c r="H36" s="277">
        <v>15.966213432220849</v>
      </c>
      <c r="I36" s="72">
        <v>14.245982694684796</v>
      </c>
      <c r="J36" s="72">
        <v>1.7202307375360528</v>
      </c>
      <c r="K36" s="72">
        <v>28.794503435352901</v>
      </c>
      <c r="L36" s="276">
        <v>3.4046890927624878</v>
      </c>
    </row>
    <row r="37" spans="1:12" customFormat="1" x14ac:dyDescent="0.25">
      <c r="A37" s="381" t="s">
        <v>786</v>
      </c>
      <c r="B37" s="281">
        <v>55328</v>
      </c>
      <c r="C37" s="280">
        <v>28644</v>
      </c>
      <c r="D37" s="279">
        <v>26684</v>
      </c>
      <c r="E37" s="277">
        <v>4.9000000000000004</v>
      </c>
      <c r="F37" s="72">
        <v>2.5</v>
      </c>
      <c r="G37" s="276">
        <v>2.4</v>
      </c>
      <c r="H37" s="277">
        <v>15.463917525773196</v>
      </c>
      <c r="I37" s="72">
        <v>11.381944154597438</v>
      </c>
      <c r="J37" s="72">
        <v>4.0819733711757591</v>
      </c>
      <c r="K37" s="72">
        <v>23.518758085381631</v>
      </c>
      <c r="L37" s="276">
        <v>7.9100614687803299</v>
      </c>
    </row>
    <row r="38" spans="1:12" customFormat="1" x14ac:dyDescent="0.25">
      <c r="A38" s="381" t="s">
        <v>787</v>
      </c>
      <c r="B38" s="281">
        <v>7095</v>
      </c>
      <c r="C38" s="280">
        <v>3435</v>
      </c>
      <c r="D38" s="279">
        <v>3660</v>
      </c>
      <c r="E38" s="277">
        <v>3.8</v>
      </c>
      <c r="F38" s="72">
        <v>1.8</v>
      </c>
      <c r="G38" s="276">
        <v>1.9</v>
      </c>
      <c r="H38" s="277">
        <v>10.205032618825722</v>
      </c>
      <c r="I38" s="72">
        <v>6.7256912084498284</v>
      </c>
      <c r="J38" s="72">
        <v>3.4793414103758935</v>
      </c>
      <c r="K38" s="72">
        <v>14.423717521652232</v>
      </c>
      <c r="L38" s="276">
        <v>6.5192083818393476</v>
      </c>
    </row>
    <row r="39" spans="1:12" customFormat="1" x14ac:dyDescent="0.25">
      <c r="A39" s="381" t="s">
        <v>788</v>
      </c>
      <c r="B39" s="281">
        <v>9857</v>
      </c>
      <c r="C39" s="280">
        <v>5653</v>
      </c>
      <c r="D39" s="279">
        <v>4204</v>
      </c>
      <c r="E39" s="277">
        <v>3.1</v>
      </c>
      <c r="F39" s="72">
        <v>1.8</v>
      </c>
      <c r="G39" s="276">
        <v>1.3</v>
      </c>
      <c r="H39" s="277">
        <v>13.403129314312013</v>
      </c>
      <c r="I39" s="72">
        <v>11.815462494247583</v>
      </c>
      <c r="J39" s="72">
        <v>1.5876668200644273</v>
      </c>
      <c r="K39" s="72">
        <v>22.200605274535235</v>
      </c>
      <c r="L39" s="276">
        <v>3.3939990162321694</v>
      </c>
    </row>
    <row r="40" spans="1:12" customFormat="1" x14ac:dyDescent="0.25">
      <c r="A40" s="381" t="s">
        <v>789</v>
      </c>
      <c r="B40" s="281">
        <v>10009</v>
      </c>
      <c r="C40" s="280">
        <v>5300</v>
      </c>
      <c r="D40" s="279">
        <v>4709</v>
      </c>
      <c r="E40" s="277">
        <v>3.4</v>
      </c>
      <c r="F40" s="72">
        <v>1.8</v>
      </c>
      <c r="G40" s="276">
        <v>1.6</v>
      </c>
      <c r="H40" s="277">
        <v>9.8924022837066321</v>
      </c>
      <c r="I40" s="72">
        <v>10.111989459815547</v>
      </c>
      <c r="J40" s="72">
        <v>-0.21958717610891526</v>
      </c>
      <c r="K40" s="72">
        <v>21.032199132221969</v>
      </c>
      <c r="L40" s="276">
        <v>-0.42292239374074858</v>
      </c>
    </row>
    <row r="41" spans="1:12" customFormat="1" x14ac:dyDescent="0.25">
      <c r="A41" s="381" t="s">
        <v>790</v>
      </c>
      <c r="B41" s="281">
        <v>13313</v>
      </c>
      <c r="C41" s="280">
        <v>7818</v>
      </c>
      <c r="D41" s="279">
        <v>5495</v>
      </c>
      <c r="E41" s="277">
        <v>3.4</v>
      </c>
      <c r="F41" s="72">
        <v>2</v>
      </c>
      <c r="G41" s="276">
        <v>1.4</v>
      </c>
      <c r="H41" s="277">
        <v>14.717794054286944</v>
      </c>
      <c r="I41" s="72">
        <v>11.021111589831969</v>
      </c>
      <c r="J41" s="72">
        <v>3.6966824644549763</v>
      </c>
      <c r="K41" s="72">
        <v>19.559565682826118</v>
      </c>
      <c r="L41" s="276">
        <v>8.4682195025661269</v>
      </c>
    </row>
    <row r="42" spans="1:12" customFormat="1" x14ac:dyDescent="0.25">
      <c r="A42" s="381" t="s">
        <v>791</v>
      </c>
      <c r="B42" s="281">
        <v>18720</v>
      </c>
      <c r="C42" s="280">
        <v>5714</v>
      </c>
      <c r="D42" s="279">
        <v>13006</v>
      </c>
      <c r="E42" s="277">
        <v>6</v>
      </c>
      <c r="F42" s="72">
        <v>1.8</v>
      </c>
      <c r="G42" s="276">
        <v>4.2</v>
      </c>
      <c r="H42" s="277">
        <v>0.6884681583476765</v>
      </c>
      <c r="I42" s="72">
        <v>2.0922977624784855</v>
      </c>
      <c r="J42" s="72">
        <v>-1.4038296041308089</v>
      </c>
      <c r="K42" s="72">
        <v>7.305164319248826</v>
      </c>
      <c r="L42" s="276">
        <v>-1.9672872540890933</v>
      </c>
    </row>
    <row r="43" spans="1:12" customFormat="1" x14ac:dyDescent="0.25">
      <c r="A43" s="381" t="s">
        <v>792</v>
      </c>
      <c r="B43" s="281">
        <v>12317</v>
      </c>
      <c r="C43" s="280">
        <v>3838</v>
      </c>
      <c r="D43" s="279">
        <v>8479</v>
      </c>
      <c r="E43" s="277">
        <v>7.6</v>
      </c>
      <c r="F43" s="72">
        <v>2.4</v>
      </c>
      <c r="G43" s="276">
        <v>5.3</v>
      </c>
      <c r="H43" s="277">
        <v>6.0621717041246876</v>
      </c>
      <c r="I43" s="72">
        <v>4.2624644794626718</v>
      </c>
      <c r="J43" s="72">
        <v>1.7997072246620167</v>
      </c>
      <c r="K43" s="72">
        <v>14.807059527370626</v>
      </c>
      <c r="L43" s="276">
        <v>2.5272067714631197</v>
      </c>
    </row>
    <row r="44" spans="1:12" customFormat="1" x14ac:dyDescent="0.25">
      <c r="A44" s="381" t="s">
        <v>793</v>
      </c>
      <c r="B44" s="281">
        <v>15061</v>
      </c>
      <c r="C44" s="280">
        <v>5267</v>
      </c>
      <c r="D44" s="279">
        <v>9794</v>
      </c>
      <c r="E44" s="277">
        <v>6.6</v>
      </c>
      <c r="F44" s="72">
        <v>2.2999999999999998</v>
      </c>
      <c r="G44" s="276">
        <v>4.3</v>
      </c>
      <c r="H44" s="277">
        <v>8.759387637203929</v>
      </c>
      <c r="I44" s="72">
        <v>5.1993067590987865</v>
      </c>
      <c r="J44" s="72">
        <v>3.5600808781051416</v>
      </c>
      <c r="K44" s="72">
        <v>15.834616230481636</v>
      </c>
      <c r="L44" s="276">
        <v>5.3005053220083864</v>
      </c>
    </row>
    <row r="45" spans="1:12" customFormat="1" x14ac:dyDescent="0.25">
      <c r="A45" s="381" t="s">
        <v>794</v>
      </c>
      <c r="B45" s="281">
        <v>19242</v>
      </c>
      <c r="C45" s="280">
        <v>7004</v>
      </c>
      <c r="D45" s="279">
        <v>12238</v>
      </c>
      <c r="E45" s="277">
        <v>6.4</v>
      </c>
      <c r="F45" s="72">
        <v>2.2999999999999998</v>
      </c>
      <c r="G45" s="276">
        <v>4.0999999999999996</v>
      </c>
      <c r="H45" s="277">
        <v>8.0282955311026285</v>
      </c>
      <c r="I45" s="72">
        <v>4.8113631259824841</v>
      </c>
      <c r="J45" s="72">
        <v>3.216932405120144</v>
      </c>
      <c r="K45" s="72">
        <v>13.941760208231656</v>
      </c>
      <c r="L45" s="276">
        <v>4.9121303043291897</v>
      </c>
    </row>
    <row r="46" spans="1:12" customFormat="1" x14ac:dyDescent="0.25">
      <c r="A46" s="381" t="s">
        <v>795</v>
      </c>
      <c r="B46" s="281">
        <v>20545</v>
      </c>
      <c r="C46" s="280">
        <v>7652</v>
      </c>
      <c r="D46" s="279">
        <v>12893</v>
      </c>
      <c r="E46" s="277">
        <v>5.7</v>
      </c>
      <c r="F46" s="72">
        <v>2.1</v>
      </c>
      <c r="G46" s="276">
        <v>3.6</v>
      </c>
      <c r="H46" s="277">
        <v>7.9724616354845486</v>
      </c>
      <c r="I46" s="72">
        <v>5.3657767500525537</v>
      </c>
      <c r="J46" s="72">
        <v>2.6066848854319948</v>
      </c>
      <c r="K46" s="72">
        <v>15.397375961393456</v>
      </c>
      <c r="L46" s="276">
        <v>4.0009679761232553</v>
      </c>
    </row>
    <row r="47" spans="1:12" customFormat="1" x14ac:dyDescent="0.25">
      <c r="A47" s="381" t="s">
        <v>796</v>
      </c>
      <c r="B47" s="281">
        <v>71847</v>
      </c>
      <c r="C47" s="280">
        <v>23467</v>
      </c>
      <c r="D47" s="279">
        <v>48380</v>
      </c>
      <c r="E47" s="277">
        <v>10.4</v>
      </c>
      <c r="F47" s="72">
        <v>3.4</v>
      </c>
      <c r="G47" s="276">
        <v>7</v>
      </c>
      <c r="H47" s="277">
        <v>8.3305690419468661</v>
      </c>
      <c r="I47" s="72">
        <v>3.4061095865625282</v>
      </c>
      <c r="J47" s="72">
        <v>4.924459455384337</v>
      </c>
      <c r="K47" s="72">
        <v>10.651640890230102</v>
      </c>
      <c r="L47" s="276">
        <v>7.2394378685108842</v>
      </c>
    </row>
    <row r="48" spans="1:12" customFormat="1" x14ac:dyDescent="0.25">
      <c r="A48" s="381" t="s">
        <v>797</v>
      </c>
      <c r="B48" s="281">
        <v>66669</v>
      </c>
      <c r="C48" s="280">
        <v>22816</v>
      </c>
      <c r="D48" s="279">
        <v>43853</v>
      </c>
      <c r="E48" s="277">
        <v>9.6</v>
      </c>
      <c r="F48" s="72">
        <v>3.3</v>
      </c>
      <c r="G48" s="276">
        <v>6.3</v>
      </c>
      <c r="H48" s="277">
        <v>8.1569085511266852</v>
      </c>
      <c r="I48" s="72">
        <v>4.1855258675232401</v>
      </c>
      <c r="J48" s="72">
        <v>3.9713826836034456</v>
      </c>
      <c r="K48" s="72">
        <v>12.749555248072742</v>
      </c>
      <c r="L48" s="276">
        <v>5.9123294288129449</v>
      </c>
    </row>
    <row r="49" spans="1:12" customFormat="1" x14ac:dyDescent="0.25">
      <c r="A49" s="381" t="s">
        <v>798</v>
      </c>
      <c r="B49" s="281">
        <v>79929</v>
      </c>
      <c r="C49" s="280">
        <v>26245</v>
      </c>
      <c r="D49" s="279">
        <v>53684</v>
      </c>
      <c r="E49" s="277">
        <v>10.6</v>
      </c>
      <c r="F49" s="72">
        <v>3.5</v>
      </c>
      <c r="G49" s="276">
        <v>7.1</v>
      </c>
      <c r="H49" s="277">
        <v>11.326378539493295</v>
      </c>
      <c r="I49" s="72">
        <v>5.3316990960625095</v>
      </c>
      <c r="J49" s="72">
        <v>5.9946794434307833</v>
      </c>
      <c r="K49" s="72">
        <v>17.076326002587322</v>
      </c>
      <c r="L49" s="276">
        <v>8.7160793843661413</v>
      </c>
    </row>
    <row r="50" spans="1:12" customFormat="1" x14ac:dyDescent="0.25">
      <c r="A50" s="381" t="s">
        <v>799</v>
      </c>
      <c r="B50" s="281">
        <v>13818</v>
      </c>
      <c r="C50" s="280">
        <v>4765</v>
      </c>
      <c r="D50" s="279">
        <v>9053</v>
      </c>
      <c r="E50" s="277">
        <v>7.6</v>
      </c>
      <c r="F50" s="72">
        <v>2.6</v>
      </c>
      <c r="G50" s="276">
        <v>5</v>
      </c>
      <c r="H50" s="277">
        <v>3.2503922887245009</v>
      </c>
      <c r="I50" s="72">
        <v>5.3500709855787187</v>
      </c>
      <c r="J50" s="72">
        <v>-2.0996786968542178</v>
      </c>
      <c r="K50" s="72">
        <v>17.683378612002965</v>
      </c>
      <c r="L50" s="276">
        <v>-3.0104992500535674</v>
      </c>
    </row>
    <row r="51" spans="1:12" customFormat="1" x14ac:dyDescent="0.25">
      <c r="A51" s="381" t="s">
        <v>800</v>
      </c>
      <c r="B51" s="281">
        <v>14084</v>
      </c>
      <c r="C51" s="280">
        <v>5345</v>
      </c>
      <c r="D51" s="279">
        <v>8739</v>
      </c>
      <c r="E51" s="277">
        <v>7.3</v>
      </c>
      <c r="F51" s="72">
        <v>2.8</v>
      </c>
      <c r="G51" s="276">
        <v>4.5</v>
      </c>
      <c r="H51" s="277">
        <v>13.070006422607577</v>
      </c>
      <c r="I51" s="72">
        <v>5.9890815671162496</v>
      </c>
      <c r="J51" s="72">
        <v>7.0809248554913298</v>
      </c>
      <c r="K51" s="72">
        <v>16.220917590780605</v>
      </c>
      <c r="L51" s="276">
        <v>11.225658648339062</v>
      </c>
    </row>
    <row r="52" spans="1:12" customFormat="1" x14ac:dyDescent="0.25">
      <c r="A52" s="381" t="s">
        <v>801</v>
      </c>
      <c r="B52" s="281">
        <v>31823</v>
      </c>
      <c r="C52" s="280">
        <v>9580</v>
      </c>
      <c r="D52" s="279">
        <v>22243</v>
      </c>
      <c r="E52" s="277">
        <v>8.5</v>
      </c>
      <c r="F52" s="72">
        <v>2.6</v>
      </c>
      <c r="G52" s="276">
        <v>5.9</v>
      </c>
      <c r="H52" s="277">
        <v>4.9952159424593354</v>
      </c>
      <c r="I52" s="72">
        <v>2.9991091754924279</v>
      </c>
      <c r="J52" s="72">
        <v>1.9961067669669077</v>
      </c>
      <c r="K52" s="72">
        <v>10.48321992849729</v>
      </c>
      <c r="L52" s="276">
        <v>2.796007024678806</v>
      </c>
    </row>
    <row r="53" spans="1:12" customFormat="1" x14ac:dyDescent="0.25">
      <c r="A53" s="381" t="s">
        <v>802</v>
      </c>
      <c r="B53" s="281">
        <v>28228</v>
      </c>
      <c r="C53" s="280">
        <v>9140</v>
      </c>
      <c r="D53" s="279">
        <v>19088</v>
      </c>
      <c r="E53" s="277">
        <v>7.8</v>
      </c>
      <c r="F53" s="72">
        <v>2.5</v>
      </c>
      <c r="G53" s="276">
        <v>5.3</v>
      </c>
      <c r="H53" s="277">
        <v>6.5328150356644148</v>
      </c>
      <c r="I53" s="72">
        <v>3.5324753745707058</v>
      </c>
      <c r="J53" s="72">
        <v>3.0003396610937085</v>
      </c>
      <c r="K53" s="72">
        <v>11.409068746952707</v>
      </c>
      <c r="L53" s="276">
        <v>4.3459246706390422</v>
      </c>
    </row>
    <row r="54" spans="1:12" customFormat="1" x14ac:dyDescent="0.25">
      <c r="A54" s="381" t="s">
        <v>803</v>
      </c>
      <c r="B54" s="281">
        <v>22200</v>
      </c>
      <c r="C54" s="280">
        <v>8706</v>
      </c>
      <c r="D54" s="279">
        <v>13494</v>
      </c>
      <c r="E54" s="277">
        <v>6.2</v>
      </c>
      <c r="F54" s="72">
        <v>2.4</v>
      </c>
      <c r="G54" s="276">
        <v>3.8</v>
      </c>
      <c r="H54" s="277">
        <v>5.1285693990623669</v>
      </c>
      <c r="I54" s="72">
        <v>3.5705829426528393</v>
      </c>
      <c r="J54" s="72">
        <v>1.5579864564095278</v>
      </c>
      <c r="K54" s="72">
        <v>9.4818913480885314</v>
      </c>
      <c r="L54" s="276">
        <v>2.4990505127231293</v>
      </c>
    </row>
    <row r="55" spans="1:12" customFormat="1" x14ac:dyDescent="0.25">
      <c r="A55" s="381" t="s">
        <v>804</v>
      </c>
      <c r="B55" s="281">
        <v>22787</v>
      </c>
      <c r="C55" s="280">
        <v>7999</v>
      </c>
      <c r="D55" s="279">
        <v>14788</v>
      </c>
      <c r="E55" s="277">
        <v>6.9</v>
      </c>
      <c r="F55" s="72">
        <v>2.4</v>
      </c>
      <c r="G55" s="276">
        <v>4.5</v>
      </c>
      <c r="H55" s="277">
        <v>2.8479870012637658</v>
      </c>
      <c r="I55" s="72">
        <v>2.8073659505325872</v>
      </c>
      <c r="J55" s="72">
        <v>4.0621050731178915E-2</v>
      </c>
      <c r="K55" s="72">
        <v>8.431611766300664</v>
      </c>
      <c r="L55" s="276">
        <v>6.0897219026997768E-2</v>
      </c>
    </row>
    <row r="56" spans="1:12" customFormat="1" x14ac:dyDescent="0.25">
      <c r="A56" s="381" t="s">
        <v>805</v>
      </c>
      <c r="B56" s="281">
        <v>12545</v>
      </c>
      <c r="C56" s="280">
        <v>4325</v>
      </c>
      <c r="D56" s="279">
        <v>8220</v>
      </c>
      <c r="E56" s="277">
        <v>6.8</v>
      </c>
      <c r="F56" s="72">
        <v>2.4</v>
      </c>
      <c r="G56" s="276">
        <v>4.5</v>
      </c>
      <c r="H56" s="277">
        <v>1.2591815320041972</v>
      </c>
      <c r="I56" s="72">
        <v>2.4053595931875051</v>
      </c>
      <c r="J56" s="72">
        <v>-1.1461780611833079</v>
      </c>
      <c r="K56" s="72">
        <v>7.4000496647628502</v>
      </c>
      <c r="L56" s="276">
        <v>-1.6981583353264769</v>
      </c>
    </row>
    <row r="57" spans="1:12" customFormat="1" x14ac:dyDescent="0.25">
      <c r="A57" s="381" t="s">
        <v>806</v>
      </c>
      <c r="B57" s="281">
        <v>12750</v>
      </c>
      <c r="C57" s="280">
        <v>5658</v>
      </c>
      <c r="D57" s="279">
        <v>7092</v>
      </c>
      <c r="E57" s="277">
        <v>5.6</v>
      </c>
      <c r="F57" s="72">
        <v>2.5</v>
      </c>
      <c r="G57" s="276">
        <v>3.1</v>
      </c>
      <c r="H57" s="277">
        <v>5.0333635390065083</v>
      </c>
      <c r="I57" s="72">
        <v>6.3349534558036087</v>
      </c>
      <c r="J57" s="72">
        <v>-1.3015899167971003</v>
      </c>
      <c r="K57" s="72">
        <v>15.729187973000613</v>
      </c>
      <c r="L57" s="276">
        <v>-2.1793103448275861</v>
      </c>
    </row>
    <row r="58" spans="1:12" customFormat="1" x14ac:dyDescent="0.25">
      <c r="A58" s="197" t="s">
        <v>807</v>
      </c>
      <c r="B58" s="275">
        <v>8954</v>
      </c>
      <c r="C58" s="274">
        <v>3284</v>
      </c>
      <c r="D58" s="273">
        <v>5670</v>
      </c>
      <c r="E58" s="272">
        <v>5.4</v>
      </c>
      <c r="F58" s="271">
        <v>2</v>
      </c>
      <c r="G58" s="270">
        <v>3.4</v>
      </c>
      <c r="H58" s="272">
        <v>4.1647277803629601</v>
      </c>
      <c r="I58" s="271">
        <v>5.7584923220102366</v>
      </c>
      <c r="J58" s="271">
        <v>-1.5937645416472777</v>
      </c>
      <c r="K58" s="271">
        <v>17.748296880602364</v>
      </c>
      <c r="L58" s="270">
        <v>-2.3592216290683656</v>
      </c>
    </row>
    <row r="59" spans="1:12" x14ac:dyDescent="0.25">
      <c r="A59" s="69" t="s">
        <v>575</v>
      </c>
      <c r="B59" s="48"/>
      <c r="C59" s="48"/>
      <c r="D59" s="48"/>
      <c r="E59" s="48"/>
      <c r="F59" s="48"/>
      <c r="G59" s="48"/>
      <c r="H59" s="48"/>
      <c r="I59" s="48"/>
      <c r="J59" s="48"/>
      <c r="K59" s="48"/>
      <c r="L59" s="50" t="s">
        <v>255</v>
      </c>
    </row>
    <row r="60" spans="1:12" ht="9" customHeight="1" x14ac:dyDescent="0.25">
      <c r="A60" s="48" t="s">
        <v>115</v>
      </c>
      <c r="B60" s="266"/>
      <c r="C60" s="266"/>
      <c r="D60" s="266"/>
      <c r="E60" s="266"/>
      <c r="F60" s="268"/>
      <c r="G60" s="48"/>
      <c r="H60" s="268"/>
      <c r="I60" s="268"/>
      <c r="J60" s="268"/>
      <c r="K60" s="268"/>
      <c r="L60" s="267"/>
    </row>
    <row r="61" spans="1:12" x14ac:dyDescent="0.25">
      <c r="A61" s="69"/>
      <c r="B61" s="25"/>
      <c r="C61" s="5"/>
      <c r="D61" s="25"/>
      <c r="F61" s="25"/>
      <c r="G61" s="25"/>
      <c r="H61" s="25"/>
      <c r="I61" s="25"/>
      <c r="J61" s="25"/>
      <c r="K61" s="25"/>
      <c r="L61" s="25"/>
    </row>
    <row r="62" spans="1:12" x14ac:dyDescent="0.25">
      <c r="A62" s="5"/>
      <c r="B62" s="5"/>
      <c r="C62" s="5"/>
      <c r="D62" s="5"/>
      <c r="E62" s="5"/>
      <c r="F62" s="5"/>
      <c r="G62" s="5"/>
      <c r="H62" s="5"/>
      <c r="I62" s="5"/>
      <c r="J62" s="5"/>
      <c r="K62" s="5"/>
      <c r="L62" s="5"/>
    </row>
    <row r="63" spans="1:12" x14ac:dyDescent="0.25">
      <c r="E63" s="361">
        <v>57</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D00-000000000000}"/>
  </hyperlinks>
  <printOptions horizontalCentered="1"/>
  <pageMargins left="0.39370078740157483" right="0" top="0.39370078740157483" bottom="0.39370078740157483" header="0.51181102362204722" footer="0.31496062992125984"/>
  <pageSetup paperSize="9" scale="84" orientation="portrait" horizontalDpi="1200" verticalDpi="1200"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M57"/>
  <sheetViews>
    <sheetView showGridLines="0" showOutlineSymbols="0" zoomScaleNormal="100" workbookViewId="0"/>
  </sheetViews>
  <sheetFormatPr baseColWidth="10" defaultColWidth="11.44140625" defaultRowHeight="13.2" x14ac:dyDescent="0.25"/>
  <cols>
    <col min="1" max="1" width="24.88671875" style="2" customWidth="1"/>
    <col min="2" max="4" width="8.33203125" style="2" customWidth="1"/>
    <col min="5" max="12" width="6" style="2" customWidth="1"/>
    <col min="13" max="14" width="11.44140625" style="2"/>
    <col min="15" max="15" width="14.109375" style="2" customWidth="1"/>
    <col min="16" max="16384" width="11.44140625" style="2"/>
  </cols>
  <sheetData>
    <row r="1" spans="1:13" ht="33.75" customHeight="1" x14ac:dyDescent="0.25">
      <c r="A1" s="678"/>
      <c r="B1" s="678"/>
      <c r="C1" s="678"/>
      <c r="D1" s="678"/>
      <c r="E1" s="678"/>
      <c r="F1" s="678"/>
      <c r="G1" s="678"/>
      <c r="H1" s="678"/>
      <c r="I1" s="678"/>
      <c r="J1" s="678"/>
      <c r="K1" s="678"/>
      <c r="L1" s="679" t="s">
        <v>523</v>
      </c>
      <c r="M1" s="65"/>
    </row>
    <row r="2" spans="1:13" s="5" customFormat="1" x14ac:dyDescent="0.25">
      <c r="L2" s="293"/>
      <c r="M2" s="292"/>
    </row>
    <row r="3" spans="1:13" s="5" customFormat="1" x14ac:dyDescent="0.25">
      <c r="A3" s="214" t="s">
        <v>712</v>
      </c>
      <c r="C3" s="214"/>
      <c r="D3" s="214"/>
      <c r="E3" s="214"/>
      <c r="F3" s="214"/>
      <c r="G3" s="214"/>
      <c r="H3" s="214"/>
      <c r="I3" s="214"/>
      <c r="J3" s="214"/>
      <c r="K3" s="214"/>
      <c r="L3" s="698" t="s">
        <v>524</v>
      </c>
    </row>
    <row r="4" spans="1:13" s="56" customFormat="1" ht="10.199999999999999" x14ac:dyDescent="0.2"/>
    <row r="5" spans="1:13" s="74" customFormat="1" ht="10.199999999999999" x14ac:dyDescent="0.2">
      <c r="A5" s="166" t="s">
        <v>665</v>
      </c>
      <c r="C5" s="56"/>
      <c r="D5" s="56"/>
      <c r="E5" s="56"/>
      <c r="F5" s="56"/>
      <c r="G5" s="56"/>
      <c r="H5" s="56"/>
      <c r="I5" s="56"/>
      <c r="J5" s="56"/>
      <c r="K5" s="56"/>
      <c r="L5" s="56"/>
    </row>
    <row r="6" spans="1:13" s="56" customFormat="1" ht="10.199999999999999" x14ac:dyDescent="0.2">
      <c r="A6" s="56" t="s">
        <v>567</v>
      </c>
    </row>
    <row r="7" spans="1:13" customFormat="1" ht="12.75" customHeight="1" x14ac:dyDescent="0.25">
      <c r="A7" s="753" t="s">
        <v>173</v>
      </c>
      <c r="B7" s="140" t="s">
        <v>713</v>
      </c>
      <c r="C7" s="143"/>
      <c r="D7" s="143"/>
      <c r="E7" s="143"/>
      <c r="F7" s="143"/>
      <c r="G7" s="143"/>
      <c r="H7" s="143"/>
      <c r="I7" s="143"/>
      <c r="J7" s="143"/>
      <c r="K7" s="143"/>
      <c r="L7" s="291"/>
    </row>
    <row r="8" spans="1:13" customFormat="1" ht="35.25" customHeight="1" x14ac:dyDescent="0.25">
      <c r="A8" s="755"/>
      <c r="B8" s="819" t="s">
        <v>132</v>
      </c>
      <c r="C8" s="817" t="s">
        <v>254</v>
      </c>
      <c r="D8" s="818"/>
      <c r="E8" s="817" t="s">
        <v>253</v>
      </c>
      <c r="F8" s="824"/>
      <c r="G8" s="818"/>
      <c r="H8" s="213" t="s">
        <v>252</v>
      </c>
      <c r="I8" s="212"/>
      <c r="J8" s="212"/>
      <c r="K8" s="212"/>
      <c r="L8" s="290"/>
    </row>
    <row r="9" spans="1:13" customFormat="1" ht="34.5" customHeight="1" x14ac:dyDescent="0.25">
      <c r="A9" s="755"/>
      <c r="B9" s="821"/>
      <c r="C9" s="819" t="s">
        <v>149</v>
      </c>
      <c r="D9" s="819" t="s">
        <v>150</v>
      </c>
      <c r="E9" s="822" t="s">
        <v>251</v>
      </c>
      <c r="F9" s="817" t="s">
        <v>250</v>
      </c>
      <c r="G9" s="824"/>
      <c r="H9" s="822" t="s">
        <v>249</v>
      </c>
      <c r="I9" s="817" t="s">
        <v>248</v>
      </c>
      <c r="J9" s="818"/>
      <c r="K9" s="213" t="s">
        <v>247</v>
      </c>
      <c r="L9" s="290"/>
    </row>
    <row r="10" spans="1:13" customFormat="1" x14ac:dyDescent="0.25">
      <c r="A10" s="755"/>
      <c r="B10" s="820"/>
      <c r="C10" s="820"/>
      <c r="D10" s="820"/>
      <c r="E10" s="823"/>
      <c r="F10" s="289" t="s">
        <v>149</v>
      </c>
      <c r="G10" s="289" t="s">
        <v>150</v>
      </c>
      <c r="H10" s="823"/>
      <c r="I10" s="289" t="s">
        <v>149</v>
      </c>
      <c r="J10" s="289" t="s">
        <v>150</v>
      </c>
      <c r="K10" s="289" t="s">
        <v>149</v>
      </c>
      <c r="L10" s="289" t="s">
        <v>150</v>
      </c>
    </row>
    <row r="11" spans="1:13" customFormat="1" ht="9" customHeight="1" x14ac:dyDescent="0.25">
      <c r="A11" s="757"/>
      <c r="B11" s="163">
        <v>1</v>
      </c>
      <c r="C11" s="163">
        <v>2</v>
      </c>
      <c r="D11" s="163">
        <v>3</v>
      </c>
      <c r="E11" s="163">
        <v>4</v>
      </c>
      <c r="F11" s="163">
        <v>5</v>
      </c>
      <c r="G11" s="163">
        <v>6</v>
      </c>
      <c r="H11" s="163">
        <v>7</v>
      </c>
      <c r="I11" s="163">
        <v>8</v>
      </c>
      <c r="J11" s="163">
        <v>9</v>
      </c>
      <c r="K11" s="163">
        <v>10</v>
      </c>
      <c r="L11" s="163">
        <v>11</v>
      </c>
    </row>
    <row r="12" spans="1:13" customFormat="1" ht="16.5" customHeight="1" x14ac:dyDescent="0.25">
      <c r="A12" s="381" t="s">
        <v>808</v>
      </c>
      <c r="B12" s="287">
        <v>20309</v>
      </c>
      <c r="C12" s="286">
        <v>7158</v>
      </c>
      <c r="D12" s="285">
        <v>13151</v>
      </c>
      <c r="E12" s="284">
        <v>7.4</v>
      </c>
      <c r="F12" s="283">
        <v>2.6</v>
      </c>
      <c r="G12" s="282">
        <v>4.8</v>
      </c>
      <c r="H12" s="277">
        <v>0.28145368358680628</v>
      </c>
      <c r="I12" s="72">
        <v>1.9504246494173414</v>
      </c>
      <c r="J12" s="72">
        <v>-1.6689709658305352</v>
      </c>
      <c r="K12" s="72">
        <v>5.8406032825669074</v>
      </c>
      <c r="L12" s="276">
        <v>-2.5057454221958633</v>
      </c>
    </row>
    <row r="13" spans="1:13" customFormat="1" x14ac:dyDescent="0.25">
      <c r="A13" s="381" t="s">
        <v>809</v>
      </c>
      <c r="B13" s="281">
        <v>11991</v>
      </c>
      <c r="C13" s="280">
        <v>3388</v>
      </c>
      <c r="D13" s="279">
        <v>8603</v>
      </c>
      <c r="E13" s="277">
        <v>9.4</v>
      </c>
      <c r="F13" s="72">
        <v>2.7</v>
      </c>
      <c r="G13" s="276">
        <v>6.8</v>
      </c>
      <c r="H13" s="277">
        <v>7.5811950475506915</v>
      </c>
      <c r="I13" s="72">
        <v>4.8089000538309712</v>
      </c>
      <c r="J13" s="72">
        <v>2.7722949937197203</v>
      </c>
      <c r="K13" s="72">
        <v>18.79382889200561</v>
      </c>
      <c r="L13" s="276">
        <v>3.7255847600675187</v>
      </c>
    </row>
    <row r="14" spans="1:13" customFormat="1" x14ac:dyDescent="0.25">
      <c r="A14" s="381" t="s">
        <v>810</v>
      </c>
      <c r="B14" s="281">
        <v>22125</v>
      </c>
      <c r="C14" s="280">
        <v>7646</v>
      </c>
      <c r="D14" s="279">
        <v>14479</v>
      </c>
      <c r="E14" s="277">
        <v>7</v>
      </c>
      <c r="F14" s="72">
        <v>2.4</v>
      </c>
      <c r="G14" s="276">
        <v>4.5999999999999996</v>
      </c>
      <c r="H14" s="277">
        <v>11.07485315527888</v>
      </c>
      <c r="I14" s="72">
        <v>6.2201917766956178</v>
      </c>
      <c r="J14" s="72">
        <v>4.8546613785832626</v>
      </c>
      <c r="K14" s="72">
        <v>19.33822381769939</v>
      </c>
      <c r="L14" s="276">
        <v>7.1566015393724092</v>
      </c>
    </row>
    <row r="15" spans="1:13" customFormat="1" ht="12.75" customHeight="1" x14ac:dyDescent="0.25">
      <c r="A15" s="381" t="s">
        <v>811</v>
      </c>
      <c r="B15" s="281">
        <v>29362</v>
      </c>
      <c r="C15" s="280">
        <v>11000</v>
      </c>
      <c r="D15" s="279">
        <v>18362</v>
      </c>
      <c r="E15" s="277">
        <v>8.4</v>
      </c>
      <c r="F15" s="72">
        <v>3.1</v>
      </c>
      <c r="G15" s="276">
        <v>5.2</v>
      </c>
      <c r="H15" s="277">
        <v>14.80294025649046</v>
      </c>
      <c r="I15" s="72">
        <v>10.138411010322177</v>
      </c>
      <c r="J15" s="72">
        <v>4.664529246168283</v>
      </c>
      <c r="K15" s="72">
        <v>30.84334483168788</v>
      </c>
      <c r="L15" s="276">
        <v>6.9485700972683322</v>
      </c>
    </row>
    <row r="16" spans="1:13" customFormat="1" ht="12.75" customHeight="1" x14ac:dyDescent="0.25">
      <c r="A16" s="381" t="s">
        <v>812</v>
      </c>
      <c r="B16" s="281">
        <v>15191</v>
      </c>
      <c r="C16" s="280">
        <v>5442</v>
      </c>
      <c r="D16" s="279">
        <v>9749</v>
      </c>
      <c r="E16" s="277">
        <v>6.2</v>
      </c>
      <c r="F16" s="72">
        <v>2.2000000000000002</v>
      </c>
      <c r="G16" s="276">
        <v>4</v>
      </c>
      <c r="H16" s="277">
        <v>3.1716924748709587</v>
      </c>
      <c r="I16" s="72">
        <v>4.1768541157294212</v>
      </c>
      <c r="J16" s="72">
        <v>-1.0051616408584625</v>
      </c>
      <c r="K16" s="72">
        <v>12.740832815413301</v>
      </c>
      <c r="L16" s="276">
        <v>-1.4954026472668485</v>
      </c>
    </row>
    <row r="17" spans="1:12" customFormat="1" ht="12.75" customHeight="1" x14ac:dyDescent="0.25">
      <c r="A17" s="381" t="s">
        <v>813</v>
      </c>
      <c r="B17" s="281">
        <v>6902</v>
      </c>
      <c r="C17" s="280">
        <v>2597</v>
      </c>
      <c r="D17" s="279">
        <v>4305</v>
      </c>
      <c r="E17" s="277">
        <v>5.4</v>
      </c>
      <c r="F17" s="72">
        <v>2</v>
      </c>
      <c r="G17" s="276">
        <v>3.4</v>
      </c>
      <c r="H17" s="277">
        <v>4.0397949954778412</v>
      </c>
      <c r="I17" s="72">
        <v>2.7735905939101597</v>
      </c>
      <c r="J17" s="72">
        <v>1.2662044015676817</v>
      </c>
      <c r="K17" s="72">
        <v>7.6253626191462907</v>
      </c>
      <c r="L17" s="276">
        <v>1.9900497512437811</v>
      </c>
    </row>
    <row r="18" spans="1:12" customFormat="1" ht="12.75" customHeight="1" x14ac:dyDescent="0.25">
      <c r="A18" s="381" t="s">
        <v>814</v>
      </c>
      <c r="B18" s="281">
        <v>6741</v>
      </c>
      <c r="C18" s="280">
        <v>2550</v>
      </c>
      <c r="D18" s="279">
        <v>4191</v>
      </c>
      <c r="E18" s="277">
        <v>6</v>
      </c>
      <c r="F18" s="72">
        <v>2.2999999999999998</v>
      </c>
      <c r="G18" s="276">
        <v>3.7</v>
      </c>
      <c r="H18" s="277">
        <v>4.6739130434782608</v>
      </c>
      <c r="I18" s="72">
        <v>6.2111801242236027</v>
      </c>
      <c r="J18" s="72">
        <v>-1.5372670807453417</v>
      </c>
      <c r="K18" s="72">
        <v>18.604651162790699</v>
      </c>
      <c r="L18" s="276">
        <v>-2.3076923076923079</v>
      </c>
    </row>
    <row r="19" spans="1:12" customFormat="1" ht="12.75" customHeight="1" x14ac:dyDescent="0.25">
      <c r="A19" s="381" t="s">
        <v>815</v>
      </c>
      <c r="B19" s="281">
        <v>7155</v>
      </c>
      <c r="C19" s="280">
        <v>2438</v>
      </c>
      <c r="D19" s="279">
        <v>4717</v>
      </c>
      <c r="E19" s="277">
        <v>5.7</v>
      </c>
      <c r="F19" s="72">
        <v>2</v>
      </c>
      <c r="G19" s="276">
        <v>3.8</v>
      </c>
      <c r="H19" s="277">
        <v>-4.0112691172524819</v>
      </c>
      <c r="I19" s="72">
        <v>1.931848671854038</v>
      </c>
      <c r="J19" s="72">
        <v>-5.9431177891065206</v>
      </c>
      <c r="K19" s="72">
        <v>6.2772449869224065</v>
      </c>
      <c r="L19" s="276">
        <v>-8.5852713178294575</v>
      </c>
    </row>
    <row r="20" spans="1:12" customFormat="1" x14ac:dyDescent="0.25">
      <c r="A20" s="381" t="s">
        <v>816</v>
      </c>
      <c r="B20" s="281">
        <v>8725</v>
      </c>
      <c r="C20" s="280">
        <v>3271</v>
      </c>
      <c r="D20" s="279">
        <v>5454</v>
      </c>
      <c r="E20" s="277">
        <v>5.7</v>
      </c>
      <c r="F20" s="72">
        <v>2.1</v>
      </c>
      <c r="G20" s="276">
        <v>3.5</v>
      </c>
      <c r="H20" s="277">
        <v>3.6838978015448602</v>
      </c>
      <c r="I20" s="72">
        <v>4.1948900772430182</v>
      </c>
      <c r="J20" s="72">
        <v>-0.51099227569815797</v>
      </c>
      <c r="K20" s="72">
        <v>12.09732693625771</v>
      </c>
      <c r="L20" s="276">
        <v>-0.78224486083318179</v>
      </c>
    </row>
    <row r="21" spans="1:12" customFormat="1" ht="12.75" customHeight="1" x14ac:dyDescent="0.25">
      <c r="A21" s="842" t="s">
        <v>817</v>
      </c>
      <c r="B21" s="843">
        <v>9577</v>
      </c>
      <c r="C21" s="844">
        <v>3919</v>
      </c>
      <c r="D21" s="845">
        <v>5658</v>
      </c>
      <c r="E21" s="846">
        <v>6</v>
      </c>
      <c r="F21" s="847">
        <v>2.4</v>
      </c>
      <c r="G21" s="848">
        <v>3.5</v>
      </c>
      <c r="H21" s="846">
        <v>12.962962962962962</v>
      </c>
      <c r="I21" s="847">
        <v>11.512149091766927</v>
      </c>
      <c r="J21" s="847">
        <v>1.4508138711960368</v>
      </c>
      <c r="K21" s="847">
        <v>33.163438668025826</v>
      </c>
      <c r="L21" s="848">
        <v>2.2222222222222223</v>
      </c>
    </row>
    <row r="22" spans="1:12" customFormat="1" x14ac:dyDescent="0.25">
      <c r="A22" s="69" t="s">
        <v>575</v>
      </c>
      <c r="B22" s="296"/>
      <c r="C22" s="296"/>
      <c r="D22" s="296"/>
      <c r="E22" s="295"/>
      <c r="F22" s="295"/>
      <c r="G22" s="295"/>
      <c r="H22" s="294"/>
      <c r="I22" s="294"/>
      <c r="J22" s="294"/>
      <c r="K22" s="294"/>
      <c r="L22" s="297" t="s">
        <v>255</v>
      </c>
    </row>
    <row r="23" spans="1:12" customFormat="1" x14ac:dyDescent="0.25">
      <c r="A23" s="48" t="s">
        <v>115</v>
      </c>
      <c r="B23" s="296"/>
      <c r="C23" s="296"/>
      <c r="D23" s="296"/>
      <c r="E23" s="295"/>
      <c r="F23" s="295"/>
      <c r="G23" s="295"/>
      <c r="H23" s="294"/>
      <c r="I23" s="294"/>
      <c r="J23" s="294"/>
      <c r="K23" s="294"/>
      <c r="L23" s="294"/>
    </row>
    <row r="24" spans="1:12" customFormat="1" x14ac:dyDescent="0.25">
      <c r="A24" s="2"/>
      <c r="B24" s="2"/>
      <c r="C24" s="2"/>
      <c r="D24" s="2"/>
      <c r="E24" s="2"/>
      <c r="F24" s="2"/>
      <c r="G24" s="2"/>
      <c r="H24" s="2"/>
      <c r="I24" s="2"/>
      <c r="J24" s="2"/>
      <c r="K24" s="2"/>
      <c r="L24" s="2"/>
    </row>
    <row r="25" spans="1:12" customFormat="1" x14ac:dyDescent="0.25">
      <c r="A25" s="2"/>
      <c r="B25" s="2"/>
      <c r="C25" s="2"/>
      <c r="D25" s="2"/>
      <c r="E25" s="2"/>
      <c r="F25" s="2"/>
      <c r="G25" s="2"/>
      <c r="H25" s="2"/>
      <c r="I25" s="2"/>
      <c r="J25" s="2"/>
      <c r="K25" s="2"/>
      <c r="L25" s="2"/>
    </row>
    <row r="26" spans="1:12" customFormat="1" x14ac:dyDescent="0.25">
      <c r="A26" s="56"/>
      <c r="B26" s="280"/>
      <c r="C26" s="280"/>
      <c r="D26" s="280"/>
      <c r="E26" s="278"/>
      <c r="F26" s="278"/>
      <c r="G26" s="278"/>
      <c r="H26" s="72"/>
      <c r="I26" s="72"/>
      <c r="J26" s="72"/>
      <c r="K26" s="72"/>
      <c r="L26" s="72"/>
    </row>
    <row r="27" spans="1:12" customFormat="1" x14ac:dyDescent="0.25">
      <c r="A27" s="56"/>
      <c r="B27" s="280"/>
      <c r="C27" s="280"/>
      <c r="D27" s="280"/>
      <c r="E27" s="278"/>
      <c r="F27" s="278"/>
      <c r="G27" s="278"/>
      <c r="H27" s="72"/>
      <c r="I27" s="72"/>
      <c r="J27" s="72"/>
      <c r="K27" s="72"/>
      <c r="L27" s="72"/>
    </row>
    <row r="28" spans="1:12" s="269" customFormat="1" ht="12" customHeight="1" x14ac:dyDescent="0.2">
      <c r="A28" s="56"/>
      <c r="B28" s="280"/>
      <c r="C28" s="280"/>
      <c r="D28" s="280"/>
      <c r="E28" s="278"/>
      <c r="F28" s="278"/>
      <c r="G28" s="278"/>
      <c r="H28" s="72"/>
      <c r="I28" s="72"/>
      <c r="J28" s="72"/>
      <c r="K28" s="72"/>
      <c r="L28" s="72"/>
    </row>
    <row r="29" spans="1:12" s="48" customFormat="1" ht="10.199999999999999" x14ac:dyDescent="0.2">
      <c r="A29" s="56"/>
      <c r="B29" s="280"/>
      <c r="C29" s="280"/>
      <c r="D29" s="280"/>
      <c r="E29" s="278"/>
      <c r="F29" s="278"/>
      <c r="G29" s="278"/>
      <c r="H29" s="72"/>
      <c r="I29" s="72"/>
      <c r="J29" s="72"/>
      <c r="K29" s="72"/>
      <c r="L29" s="72"/>
    </row>
    <row r="30" spans="1:12" s="5" customFormat="1" ht="12.75" customHeight="1" x14ac:dyDescent="0.25">
      <c r="A30" s="56"/>
      <c r="B30" s="280"/>
      <c r="C30" s="280"/>
      <c r="D30" s="280"/>
      <c r="E30" s="278"/>
      <c r="F30" s="278"/>
      <c r="G30" s="278"/>
      <c r="H30" s="72"/>
      <c r="I30" s="72"/>
      <c r="J30" s="72"/>
      <c r="K30" s="72"/>
      <c r="L30" s="72"/>
    </row>
    <row r="31" spans="1:12" s="5" customFormat="1" x14ac:dyDescent="0.25">
      <c r="A31" s="56"/>
      <c r="B31" s="280"/>
      <c r="C31" s="280"/>
      <c r="D31" s="280"/>
      <c r="E31" s="278"/>
      <c r="F31" s="278"/>
      <c r="G31" s="278"/>
      <c r="H31" s="72"/>
      <c r="I31" s="72"/>
      <c r="J31" s="72"/>
      <c r="K31" s="72"/>
      <c r="L31" s="72"/>
    </row>
    <row r="32" spans="1:12" x14ac:dyDescent="0.25">
      <c r="A32" s="56"/>
      <c r="B32" s="280"/>
      <c r="C32" s="280"/>
      <c r="D32" s="280"/>
      <c r="E32" s="278"/>
      <c r="F32" s="278"/>
      <c r="G32" s="278"/>
      <c r="H32" s="72"/>
      <c r="I32" s="72"/>
      <c r="J32" s="72"/>
      <c r="K32" s="72"/>
      <c r="L32" s="72"/>
    </row>
    <row r="33" spans="1:12" x14ac:dyDescent="0.25">
      <c r="A33" s="56"/>
      <c r="B33" s="280"/>
      <c r="C33" s="280"/>
      <c r="D33" s="280"/>
      <c r="E33" s="278"/>
      <c r="F33" s="278"/>
      <c r="G33" s="278"/>
      <c r="H33" s="72"/>
      <c r="I33" s="72"/>
      <c r="J33" s="72"/>
      <c r="K33" s="72"/>
      <c r="L33" s="72"/>
    </row>
    <row r="34" spans="1:12" x14ac:dyDescent="0.25">
      <c r="A34" s="48"/>
      <c r="B34" s="48"/>
      <c r="C34" s="48"/>
      <c r="D34" s="48"/>
      <c r="E34" s="48"/>
      <c r="F34" s="48"/>
      <c r="G34" s="48"/>
      <c r="H34" s="48"/>
      <c r="I34" s="48"/>
      <c r="J34" s="48"/>
      <c r="K34" s="48"/>
      <c r="L34" s="269"/>
    </row>
    <row r="35" spans="1:12" x14ac:dyDescent="0.25">
      <c r="A35" s="48"/>
      <c r="B35" s="266"/>
      <c r="C35" s="266"/>
      <c r="D35" s="266"/>
      <c r="E35" s="367"/>
      <c r="F35" s="268"/>
      <c r="G35" s="48"/>
      <c r="H35" s="268"/>
      <c r="I35" s="268"/>
      <c r="J35" s="268"/>
      <c r="K35" s="268"/>
      <c r="L35" s="267"/>
    </row>
    <row r="36" spans="1:12" x14ac:dyDescent="0.25">
      <c r="A36" s="69"/>
      <c r="B36" s="25"/>
      <c r="C36" s="5"/>
      <c r="D36" s="25"/>
      <c r="E36" s="5"/>
      <c r="F36" s="25"/>
      <c r="G36" s="25"/>
      <c r="H36" s="25"/>
      <c r="I36" s="25"/>
      <c r="J36" s="25"/>
      <c r="K36" s="25"/>
      <c r="L36" s="25"/>
    </row>
    <row r="37" spans="1:12" x14ac:dyDescent="0.25">
      <c r="A37" s="5"/>
      <c r="B37" s="5"/>
      <c r="C37" s="5"/>
      <c r="D37" s="5"/>
      <c r="E37" s="5"/>
      <c r="F37" s="5"/>
      <c r="G37" s="5"/>
      <c r="H37" s="5"/>
      <c r="I37" s="5"/>
      <c r="J37" s="5"/>
      <c r="K37" s="5"/>
      <c r="L37" s="5"/>
    </row>
    <row r="57" spans="5:5" x14ac:dyDescent="0.25">
      <c r="E57" s="361">
        <v>58</v>
      </c>
    </row>
  </sheetData>
  <mergeCells count="10">
    <mergeCell ref="I9:J9"/>
    <mergeCell ref="C9:C10"/>
    <mergeCell ref="D9:D10"/>
    <mergeCell ref="A7:A11"/>
    <mergeCell ref="C8:D8"/>
    <mergeCell ref="B8:B10"/>
    <mergeCell ref="H9:H10"/>
    <mergeCell ref="E9:E10"/>
    <mergeCell ref="E8:G8"/>
    <mergeCell ref="F9:G9"/>
  </mergeCells>
  <hyperlinks>
    <hyperlink ref="L3" location="Inhalt!A1" display="zurück zum Inhalt" xr:uid="{00000000-0004-0000-3E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65"/>
  <sheetViews>
    <sheetView showGridLines="0" zoomScaleNormal="100" zoomScaleSheetLayoutView="100" workbookViewId="0"/>
  </sheetViews>
  <sheetFormatPr baseColWidth="10" defaultRowHeight="13.2" x14ac:dyDescent="0.25"/>
  <cols>
    <col min="1" max="1" width="21" style="449" customWidth="1"/>
    <col min="2" max="2" width="7.88671875" style="449" customWidth="1"/>
    <col min="3" max="3" width="11.88671875" style="449" customWidth="1"/>
    <col min="4" max="4" width="12.6640625" style="449" customWidth="1"/>
    <col min="5" max="5" width="13.33203125" style="449" customWidth="1"/>
    <col min="6" max="6" width="11.88671875" style="449" customWidth="1"/>
    <col min="7" max="7" width="12.6640625" style="449" customWidth="1"/>
    <col min="8" max="8" width="13.88671875" style="449" customWidth="1"/>
    <col min="9" max="9" width="14.33203125" style="449" customWidth="1"/>
    <col min="10" max="255" width="11.44140625" style="449"/>
    <col min="256" max="256" width="21" style="449" customWidth="1"/>
    <col min="257" max="257" width="7.88671875" style="449" customWidth="1"/>
    <col min="258" max="258" width="11.88671875" style="449" customWidth="1"/>
    <col min="259" max="259" width="12.6640625" style="449" customWidth="1"/>
    <col min="260" max="260" width="13.33203125" style="449" customWidth="1"/>
    <col min="261" max="261" width="11.88671875" style="449" customWidth="1"/>
    <col min="262" max="262" width="12.6640625" style="449" customWidth="1"/>
    <col min="263" max="263" width="13.88671875" style="449" customWidth="1"/>
    <col min="264" max="264" width="4.5546875" style="449" customWidth="1"/>
    <col min="265" max="511" width="11.44140625" style="449"/>
    <col min="512" max="512" width="21" style="449" customWidth="1"/>
    <col min="513" max="513" width="7.88671875" style="449" customWidth="1"/>
    <col min="514" max="514" width="11.88671875" style="449" customWidth="1"/>
    <col min="515" max="515" width="12.6640625" style="449" customWidth="1"/>
    <col min="516" max="516" width="13.33203125" style="449" customWidth="1"/>
    <col min="517" max="517" width="11.88671875" style="449" customWidth="1"/>
    <col min="518" max="518" width="12.6640625" style="449" customWidth="1"/>
    <col min="519" max="519" width="13.88671875" style="449" customWidth="1"/>
    <col min="520" max="520" width="4.5546875" style="449" customWidth="1"/>
    <col min="521" max="767" width="11.44140625" style="449"/>
    <col min="768" max="768" width="21" style="449" customWidth="1"/>
    <col min="769" max="769" width="7.88671875" style="449" customWidth="1"/>
    <col min="770" max="770" width="11.88671875" style="449" customWidth="1"/>
    <col min="771" max="771" width="12.6640625" style="449" customWidth="1"/>
    <col min="772" max="772" width="13.33203125" style="449" customWidth="1"/>
    <col min="773" max="773" width="11.88671875" style="449" customWidth="1"/>
    <col min="774" max="774" width="12.6640625" style="449" customWidth="1"/>
    <col min="775" max="775" width="13.88671875" style="449" customWidth="1"/>
    <col min="776" max="776" width="4.5546875" style="449" customWidth="1"/>
    <col min="777" max="1023" width="11.44140625" style="449"/>
    <col min="1024" max="1024" width="21" style="449" customWidth="1"/>
    <col min="1025" max="1025" width="7.88671875" style="449" customWidth="1"/>
    <col min="1026" max="1026" width="11.88671875" style="449" customWidth="1"/>
    <col min="1027" max="1027" width="12.6640625" style="449" customWidth="1"/>
    <col min="1028" max="1028" width="13.33203125" style="449" customWidth="1"/>
    <col min="1029" max="1029" width="11.88671875" style="449" customWidth="1"/>
    <col min="1030" max="1030" width="12.6640625" style="449" customWidth="1"/>
    <col min="1031" max="1031" width="13.88671875" style="449" customWidth="1"/>
    <col min="1032" max="1032" width="4.5546875" style="449" customWidth="1"/>
    <col min="1033" max="1279" width="11.44140625" style="449"/>
    <col min="1280" max="1280" width="21" style="449" customWidth="1"/>
    <col min="1281" max="1281" width="7.88671875" style="449" customWidth="1"/>
    <col min="1282" max="1282" width="11.88671875" style="449" customWidth="1"/>
    <col min="1283" max="1283" width="12.6640625" style="449" customWidth="1"/>
    <col min="1284" max="1284" width="13.33203125" style="449" customWidth="1"/>
    <col min="1285" max="1285" width="11.88671875" style="449" customWidth="1"/>
    <col min="1286" max="1286" width="12.6640625" style="449" customWidth="1"/>
    <col min="1287" max="1287" width="13.88671875" style="449" customWidth="1"/>
    <col min="1288" max="1288" width="4.5546875" style="449" customWidth="1"/>
    <col min="1289" max="1535" width="11.44140625" style="449"/>
    <col min="1536" max="1536" width="21" style="449" customWidth="1"/>
    <col min="1537" max="1537" width="7.88671875" style="449" customWidth="1"/>
    <col min="1538" max="1538" width="11.88671875" style="449" customWidth="1"/>
    <col min="1539" max="1539" width="12.6640625" style="449" customWidth="1"/>
    <col min="1540" max="1540" width="13.33203125" style="449" customWidth="1"/>
    <col min="1541" max="1541" width="11.88671875" style="449" customWidth="1"/>
    <col min="1542" max="1542" width="12.6640625" style="449" customWidth="1"/>
    <col min="1543" max="1543" width="13.88671875" style="449" customWidth="1"/>
    <col min="1544" max="1544" width="4.5546875" style="449" customWidth="1"/>
    <col min="1545" max="1791" width="11.44140625" style="449"/>
    <col min="1792" max="1792" width="21" style="449" customWidth="1"/>
    <col min="1793" max="1793" width="7.88671875" style="449" customWidth="1"/>
    <col min="1794" max="1794" width="11.88671875" style="449" customWidth="1"/>
    <col min="1795" max="1795" width="12.6640625" style="449" customWidth="1"/>
    <col min="1796" max="1796" width="13.33203125" style="449" customWidth="1"/>
    <col min="1797" max="1797" width="11.88671875" style="449" customWidth="1"/>
    <col min="1798" max="1798" width="12.6640625" style="449" customWidth="1"/>
    <col min="1799" max="1799" width="13.88671875" style="449" customWidth="1"/>
    <col min="1800" max="1800" width="4.5546875" style="449" customWidth="1"/>
    <col min="1801" max="2047" width="11.44140625" style="449"/>
    <col min="2048" max="2048" width="21" style="449" customWidth="1"/>
    <col min="2049" max="2049" width="7.88671875" style="449" customWidth="1"/>
    <col min="2050" max="2050" width="11.88671875" style="449" customWidth="1"/>
    <col min="2051" max="2051" width="12.6640625" style="449" customWidth="1"/>
    <col min="2052" max="2052" width="13.33203125" style="449" customWidth="1"/>
    <col min="2053" max="2053" width="11.88671875" style="449" customWidth="1"/>
    <col min="2054" max="2054" width="12.6640625" style="449" customWidth="1"/>
    <col min="2055" max="2055" width="13.88671875" style="449" customWidth="1"/>
    <col min="2056" max="2056" width="4.5546875" style="449" customWidth="1"/>
    <col min="2057" max="2303" width="11.44140625" style="449"/>
    <col min="2304" max="2304" width="21" style="449" customWidth="1"/>
    <col min="2305" max="2305" width="7.88671875" style="449" customWidth="1"/>
    <col min="2306" max="2306" width="11.88671875" style="449" customWidth="1"/>
    <col min="2307" max="2307" width="12.6640625" style="449" customWidth="1"/>
    <col min="2308" max="2308" width="13.33203125" style="449" customWidth="1"/>
    <col min="2309" max="2309" width="11.88671875" style="449" customWidth="1"/>
    <col min="2310" max="2310" width="12.6640625" style="449" customWidth="1"/>
    <col min="2311" max="2311" width="13.88671875" style="449" customWidth="1"/>
    <col min="2312" max="2312" width="4.5546875" style="449" customWidth="1"/>
    <col min="2313" max="2559" width="11.44140625" style="449"/>
    <col min="2560" max="2560" width="21" style="449" customWidth="1"/>
    <col min="2561" max="2561" width="7.88671875" style="449" customWidth="1"/>
    <col min="2562" max="2562" width="11.88671875" style="449" customWidth="1"/>
    <col min="2563" max="2563" width="12.6640625" style="449" customWidth="1"/>
    <col min="2564" max="2564" width="13.33203125" style="449" customWidth="1"/>
    <col min="2565" max="2565" width="11.88671875" style="449" customWidth="1"/>
    <col min="2566" max="2566" width="12.6640625" style="449" customWidth="1"/>
    <col min="2567" max="2567" width="13.88671875" style="449" customWidth="1"/>
    <col min="2568" max="2568" width="4.5546875" style="449" customWidth="1"/>
    <col min="2569" max="2815" width="11.44140625" style="449"/>
    <col min="2816" max="2816" width="21" style="449" customWidth="1"/>
    <col min="2817" max="2817" width="7.88671875" style="449" customWidth="1"/>
    <col min="2818" max="2818" width="11.88671875" style="449" customWidth="1"/>
    <col min="2819" max="2819" width="12.6640625" style="449" customWidth="1"/>
    <col min="2820" max="2820" width="13.33203125" style="449" customWidth="1"/>
    <col min="2821" max="2821" width="11.88671875" style="449" customWidth="1"/>
    <col min="2822" max="2822" width="12.6640625" style="449" customWidth="1"/>
    <col min="2823" max="2823" width="13.88671875" style="449" customWidth="1"/>
    <col min="2824" max="2824" width="4.5546875" style="449" customWidth="1"/>
    <col min="2825" max="3071" width="11.44140625" style="449"/>
    <col min="3072" max="3072" width="21" style="449" customWidth="1"/>
    <col min="3073" max="3073" width="7.88671875" style="449" customWidth="1"/>
    <col min="3074" max="3074" width="11.88671875" style="449" customWidth="1"/>
    <col min="3075" max="3075" width="12.6640625" style="449" customWidth="1"/>
    <col min="3076" max="3076" width="13.33203125" style="449" customWidth="1"/>
    <col min="3077" max="3077" width="11.88671875" style="449" customWidth="1"/>
    <col min="3078" max="3078" width="12.6640625" style="449" customWidth="1"/>
    <col min="3079" max="3079" width="13.88671875" style="449" customWidth="1"/>
    <col min="3080" max="3080" width="4.5546875" style="449" customWidth="1"/>
    <col min="3081" max="3327" width="11.44140625" style="449"/>
    <col min="3328" max="3328" width="21" style="449" customWidth="1"/>
    <col min="3329" max="3329" width="7.88671875" style="449" customWidth="1"/>
    <col min="3330" max="3330" width="11.88671875" style="449" customWidth="1"/>
    <col min="3331" max="3331" width="12.6640625" style="449" customWidth="1"/>
    <col min="3332" max="3332" width="13.33203125" style="449" customWidth="1"/>
    <col min="3333" max="3333" width="11.88671875" style="449" customWidth="1"/>
    <col min="3334" max="3334" width="12.6640625" style="449" customWidth="1"/>
    <col min="3335" max="3335" width="13.88671875" style="449" customWidth="1"/>
    <col min="3336" max="3336" width="4.5546875" style="449" customWidth="1"/>
    <col min="3337" max="3583" width="11.44140625" style="449"/>
    <col min="3584" max="3584" width="21" style="449" customWidth="1"/>
    <col min="3585" max="3585" width="7.88671875" style="449" customWidth="1"/>
    <col min="3586" max="3586" width="11.88671875" style="449" customWidth="1"/>
    <col min="3587" max="3587" width="12.6640625" style="449" customWidth="1"/>
    <col min="3588" max="3588" width="13.33203125" style="449" customWidth="1"/>
    <col min="3589" max="3589" width="11.88671875" style="449" customWidth="1"/>
    <col min="3590" max="3590" width="12.6640625" style="449" customWidth="1"/>
    <col min="3591" max="3591" width="13.88671875" style="449" customWidth="1"/>
    <col min="3592" max="3592" width="4.5546875" style="449" customWidth="1"/>
    <col min="3593" max="3839" width="11.44140625" style="449"/>
    <col min="3840" max="3840" width="21" style="449" customWidth="1"/>
    <col min="3841" max="3841" width="7.88671875" style="449" customWidth="1"/>
    <col min="3842" max="3842" width="11.88671875" style="449" customWidth="1"/>
    <col min="3843" max="3843" width="12.6640625" style="449" customWidth="1"/>
    <col min="3844" max="3844" width="13.33203125" style="449" customWidth="1"/>
    <col min="3845" max="3845" width="11.88671875" style="449" customWidth="1"/>
    <col min="3846" max="3846" width="12.6640625" style="449" customWidth="1"/>
    <col min="3847" max="3847" width="13.88671875" style="449" customWidth="1"/>
    <col min="3848" max="3848" width="4.5546875" style="449" customWidth="1"/>
    <col min="3849" max="4095" width="11.44140625" style="449"/>
    <col min="4096" max="4096" width="21" style="449" customWidth="1"/>
    <col min="4097" max="4097" width="7.88671875" style="449" customWidth="1"/>
    <col min="4098" max="4098" width="11.88671875" style="449" customWidth="1"/>
    <col min="4099" max="4099" width="12.6640625" style="449" customWidth="1"/>
    <col min="4100" max="4100" width="13.33203125" style="449" customWidth="1"/>
    <col min="4101" max="4101" width="11.88671875" style="449" customWidth="1"/>
    <col min="4102" max="4102" width="12.6640625" style="449" customWidth="1"/>
    <col min="4103" max="4103" width="13.88671875" style="449" customWidth="1"/>
    <col min="4104" max="4104" width="4.5546875" style="449" customWidth="1"/>
    <col min="4105" max="4351" width="11.44140625" style="449"/>
    <col min="4352" max="4352" width="21" style="449" customWidth="1"/>
    <col min="4353" max="4353" width="7.88671875" style="449" customWidth="1"/>
    <col min="4354" max="4354" width="11.88671875" style="449" customWidth="1"/>
    <col min="4355" max="4355" width="12.6640625" style="449" customWidth="1"/>
    <col min="4356" max="4356" width="13.33203125" style="449" customWidth="1"/>
    <col min="4357" max="4357" width="11.88671875" style="449" customWidth="1"/>
    <col min="4358" max="4358" width="12.6640625" style="449" customWidth="1"/>
    <col min="4359" max="4359" width="13.88671875" style="449" customWidth="1"/>
    <col min="4360" max="4360" width="4.5546875" style="449" customWidth="1"/>
    <col min="4361" max="4607" width="11.44140625" style="449"/>
    <col min="4608" max="4608" width="21" style="449" customWidth="1"/>
    <col min="4609" max="4609" width="7.88671875" style="449" customWidth="1"/>
    <col min="4610" max="4610" width="11.88671875" style="449" customWidth="1"/>
    <col min="4611" max="4611" width="12.6640625" style="449" customWidth="1"/>
    <col min="4612" max="4612" width="13.33203125" style="449" customWidth="1"/>
    <col min="4613" max="4613" width="11.88671875" style="449" customWidth="1"/>
    <col min="4614" max="4614" width="12.6640625" style="449" customWidth="1"/>
    <col min="4615" max="4615" width="13.88671875" style="449" customWidth="1"/>
    <col min="4616" max="4616" width="4.5546875" style="449" customWidth="1"/>
    <col min="4617" max="4863" width="11.44140625" style="449"/>
    <col min="4864" max="4864" width="21" style="449" customWidth="1"/>
    <col min="4865" max="4865" width="7.88671875" style="449" customWidth="1"/>
    <col min="4866" max="4866" width="11.88671875" style="449" customWidth="1"/>
    <col min="4867" max="4867" width="12.6640625" style="449" customWidth="1"/>
    <col min="4868" max="4868" width="13.33203125" style="449" customWidth="1"/>
    <col min="4869" max="4869" width="11.88671875" style="449" customWidth="1"/>
    <col min="4870" max="4870" width="12.6640625" style="449" customWidth="1"/>
    <col min="4871" max="4871" width="13.88671875" style="449" customWidth="1"/>
    <col min="4872" max="4872" width="4.5546875" style="449" customWidth="1"/>
    <col min="4873" max="5119" width="11.44140625" style="449"/>
    <col min="5120" max="5120" width="21" style="449" customWidth="1"/>
    <col min="5121" max="5121" width="7.88671875" style="449" customWidth="1"/>
    <col min="5122" max="5122" width="11.88671875" style="449" customWidth="1"/>
    <col min="5123" max="5123" width="12.6640625" style="449" customWidth="1"/>
    <col min="5124" max="5124" width="13.33203125" style="449" customWidth="1"/>
    <col min="5125" max="5125" width="11.88671875" style="449" customWidth="1"/>
    <col min="5126" max="5126" width="12.6640625" style="449" customWidth="1"/>
    <col min="5127" max="5127" width="13.88671875" style="449" customWidth="1"/>
    <col min="5128" max="5128" width="4.5546875" style="449" customWidth="1"/>
    <col min="5129" max="5375" width="11.44140625" style="449"/>
    <col min="5376" max="5376" width="21" style="449" customWidth="1"/>
    <col min="5377" max="5377" width="7.88671875" style="449" customWidth="1"/>
    <col min="5378" max="5378" width="11.88671875" style="449" customWidth="1"/>
    <col min="5379" max="5379" width="12.6640625" style="449" customWidth="1"/>
    <col min="5380" max="5380" width="13.33203125" style="449" customWidth="1"/>
    <col min="5381" max="5381" width="11.88671875" style="449" customWidth="1"/>
    <col min="5382" max="5382" width="12.6640625" style="449" customWidth="1"/>
    <col min="5383" max="5383" width="13.88671875" style="449" customWidth="1"/>
    <col min="5384" max="5384" width="4.5546875" style="449" customWidth="1"/>
    <col min="5385" max="5631" width="11.44140625" style="449"/>
    <col min="5632" max="5632" width="21" style="449" customWidth="1"/>
    <col min="5633" max="5633" width="7.88671875" style="449" customWidth="1"/>
    <col min="5634" max="5634" width="11.88671875" style="449" customWidth="1"/>
    <col min="5635" max="5635" width="12.6640625" style="449" customWidth="1"/>
    <col min="5636" max="5636" width="13.33203125" style="449" customWidth="1"/>
    <col min="5637" max="5637" width="11.88671875" style="449" customWidth="1"/>
    <col min="5638" max="5638" width="12.6640625" style="449" customWidth="1"/>
    <col min="5639" max="5639" width="13.88671875" style="449" customWidth="1"/>
    <col min="5640" max="5640" width="4.5546875" style="449" customWidth="1"/>
    <col min="5641" max="5887" width="11.44140625" style="449"/>
    <col min="5888" max="5888" width="21" style="449" customWidth="1"/>
    <col min="5889" max="5889" width="7.88671875" style="449" customWidth="1"/>
    <col min="5890" max="5890" width="11.88671875" style="449" customWidth="1"/>
    <col min="5891" max="5891" width="12.6640625" style="449" customWidth="1"/>
    <col min="5892" max="5892" width="13.33203125" style="449" customWidth="1"/>
    <col min="5893" max="5893" width="11.88671875" style="449" customWidth="1"/>
    <col min="5894" max="5894" width="12.6640625" style="449" customWidth="1"/>
    <col min="5895" max="5895" width="13.88671875" style="449" customWidth="1"/>
    <col min="5896" max="5896" width="4.5546875" style="449" customWidth="1"/>
    <col min="5897" max="6143" width="11.44140625" style="449"/>
    <col min="6144" max="6144" width="21" style="449" customWidth="1"/>
    <col min="6145" max="6145" width="7.88671875" style="449" customWidth="1"/>
    <col min="6146" max="6146" width="11.88671875" style="449" customWidth="1"/>
    <col min="6147" max="6147" width="12.6640625" style="449" customWidth="1"/>
    <col min="6148" max="6148" width="13.33203125" style="449" customWidth="1"/>
    <col min="6149" max="6149" width="11.88671875" style="449" customWidth="1"/>
    <col min="6150" max="6150" width="12.6640625" style="449" customWidth="1"/>
    <col min="6151" max="6151" width="13.88671875" style="449" customWidth="1"/>
    <col min="6152" max="6152" width="4.5546875" style="449" customWidth="1"/>
    <col min="6153" max="6399" width="11.44140625" style="449"/>
    <col min="6400" max="6400" width="21" style="449" customWidth="1"/>
    <col min="6401" max="6401" width="7.88671875" style="449" customWidth="1"/>
    <col min="6402" max="6402" width="11.88671875" style="449" customWidth="1"/>
    <col min="6403" max="6403" width="12.6640625" style="449" customWidth="1"/>
    <col min="6404" max="6404" width="13.33203125" style="449" customWidth="1"/>
    <col min="6405" max="6405" width="11.88671875" style="449" customWidth="1"/>
    <col min="6406" max="6406" width="12.6640625" style="449" customWidth="1"/>
    <col min="6407" max="6407" width="13.88671875" style="449" customWidth="1"/>
    <col min="6408" max="6408" width="4.5546875" style="449" customWidth="1"/>
    <col min="6409" max="6655" width="11.44140625" style="449"/>
    <col min="6656" max="6656" width="21" style="449" customWidth="1"/>
    <col min="6657" max="6657" width="7.88671875" style="449" customWidth="1"/>
    <col min="6658" max="6658" width="11.88671875" style="449" customWidth="1"/>
    <col min="6659" max="6659" width="12.6640625" style="449" customWidth="1"/>
    <col min="6660" max="6660" width="13.33203125" style="449" customWidth="1"/>
    <col min="6661" max="6661" width="11.88671875" style="449" customWidth="1"/>
    <col min="6662" max="6662" width="12.6640625" style="449" customWidth="1"/>
    <col min="6663" max="6663" width="13.88671875" style="449" customWidth="1"/>
    <col min="6664" max="6664" width="4.5546875" style="449" customWidth="1"/>
    <col min="6665" max="6911" width="11.44140625" style="449"/>
    <col min="6912" max="6912" width="21" style="449" customWidth="1"/>
    <col min="6913" max="6913" width="7.88671875" style="449" customWidth="1"/>
    <col min="6914" max="6914" width="11.88671875" style="449" customWidth="1"/>
    <col min="6915" max="6915" width="12.6640625" style="449" customWidth="1"/>
    <col min="6916" max="6916" width="13.33203125" style="449" customWidth="1"/>
    <col min="6917" max="6917" width="11.88671875" style="449" customWidth="1"/>
    <col min="6918" max="6918" width="12.6640625" style="449" customWidth="1"/>
    <col min="6919" max="6919" width="13.88671875" style="449" customWidth="1"/>
    <col min="6920" max="6920" width="4.5546875" style="449" customWidth="1"/>
    <col min="6921" max="7167" width="11.44140625" style="449"/>
    <col min="7168" max="7168" width="21" style="449" customWidth="1"/>
    <col min="7169" max="7169" width="7.88671875" style="449" customWidth="1"/>
    <col min="7170" max="7170" width="11.88671875" style="449" customWidth="1"/>
    <col min="7171" max="7171" width="12.6640625" style="449" customWidth="1"/>
    <col min="7172" max="7172" width="13.33203125" style="449" customWidth="1"/>
    <col min="7173" max="7173" width="11.88671875" style="449" customWidth="1"/>
    <col min="7174" max="7174" width="12.6640625" style="449" customWidth="1"/>
    <col min="7175" max="7175" width="13.88671875" style="449" customWidth="1"/>
    <col min="7176" max="7176" width="4.5546875" style="449" customWidth="1"/>
    <col min="7177" max="7423" width="11.44140625" style="449"/>
    <col min="7424" max="7424" width="21" style="449" customWidth="1"/>
    <col min="7425" max="7425" width="7.88671875" style="449" customWidth="1"/>
    <col min="7426" max="7426" width="11.88671875" style="449" customWidth="1"/>
    <col min="7427" max="7427" width="12.6640625" style="449" customWidth="1"/>
    <col min="7428" max="7428" width="13.33203125" style="449" customWidth="1"/>
    <col min="7429" max="7429" width="11.88671875" style="449" customWidth="1"/>
    <col min="7430" max="7430" width="12.6640625" style="449" customWidth="1"/>
    <col min="7431" max="7431" width="13.88671875" style="449" customWidth="1"/>
    <col min="7432" max="7432" width="4.5546875" style="449" customWidth="1"/>
    <col min="7433" max="7679" width="11.44140625" style="449"/>
    <col min="7680" max="7680" width="21" style="449" customWidth="1"/>
    <col min="7681" max="7681" width="7.88671875" style="449" customWidth="1"/>
    <col min="7682" max="7682" width="11.88671875" style="449" customWidth="1"/>
    <col min="7683" max="7683" width="12.6640625" style="449" customWidth="1"/>
    <col min="7684" max="7684" width="13.33203125" style="449" customWidth="1"/>
    <col min="7685" max="7685" width="11.88671875" style="449" customWidth="1"/>
    <col min="7686" max="7686" width="12.6640625" style="449" customWidth="1"/>
    <col min="7687" max="7687" width="13.88671875" style="449" customWidth="1"/>
    <col min="7688" max="7688" width="4.5546875" style="449" customWidth="1"/>
    <col min="7689" max="7935" width="11.44140625" style="449"/>
    <col min="7936" max="7936" width="21" style="449" customWidth="1"/>
    <col min="7937" max="7937" width="7.88671875" style="449" customWidth="1"/>
    <col min="7938" max="7938" width="11.88671875" style="449" customWidth="1"/>
    <col min="7939" max="7939" width="12.6640625" style="449" customWidth="1"/>
    <col min="7940" max="7940" width="13.33203125" style="449" customWidth="1"/>
    <col min="7941" max="7941" width="11.88671875" style="449" customWidth="1"/>
    <col min="7942" max="7942" width="12.6640625" style="449" customWidth="1"/>
    <col min="7943" max="7943" width="13.88671875" style="449" customWidth="1"/>
    <col min="7944" max="7944" width="4.5546875" style="449" customWidth="1"/>
    <col min="7945" max="8191" width="11.44140625" style="449"/>
    <col min="8192" max="8192" width="21" style="449" customWidth="1"/>
    <col min="8193" max="8193" width="7.88671875" style="449" customWidth="1"/>
    <col min="8194" max="8194" width="11.88671875" style="449" customWidth="1"/>
    <col min="8195" max="8195" width="12.6640625" style="449" customWidth="1"/>
    <col min="8196" max="8196" width="13.33203125" style="449" customWidth="1"/>
    <col min="8197" max="8197" width="11.88671875" style="449" customWidth="1"/>
    <col min="8198" max="8198" width="12.6640625" style="449" customWidth="1"/>
    <col min="8199" max="8199" width="13.88671875" style="449" customWidth="1"/>
    <col min="8200" max="8200" width="4.5546875" style="449" customWidth="1"/>
    <col min="8201" max="8447" width="11.44140625" style="449"/>
    <col min="8448" max="8448" width="21" style="449" customWidth="1"/>
    <col min="8449" max="8449" width="7.88671875" style="449" customWidth="1"/>
    <col min="8450" max="8450" width="11.88671875" style="449" customWidth="1"/>
    <col min="8451" max="8451" width="12.6640625" style="449" customWidth="1"/>
    <col min="8452" max="8452" width="13.33203125" style="449" customWidth="1"/>
    <col min="8453" max="8453" width="11.88671875" style="449" customWidth="1"/>
    <col min="8454" max="8454" width="12.6640625" style="449" customWidth="1"/>
    <col min="8455" max="8455" width="13.88671875" style="449" customWidth="1"/>
    <col min="8456" max="8456" width="4.5546875" style="449" customWidth="1"/>
    <col min="8457" max="8703" width="11.44140625" style="449"/>
    <col min="8704" max="8704" width="21" style="449" customWidth="1"/>
    <col min="8705" max="8705" width="7.88671875" style="449" customWidth="1"/>
    <col min="8706" max="8706" width="11.88671875" style="449" customWidth="1"/>
    <col min="8707" max="8707" width="12.6640625" style="449" customWidth="1"/>
    <col min="8708" max="8708" width="13.33203125" style="449" customWidth="1"/>
    <col min="8709" max="8709" width="11.88671875" style="449" customWidth="1"/>
    <col min="8710" max="8710" width="12.6640625" style="449" customWidth="1"/>
    <col min="8711" max="8711" width="13.88671875" style="449" customWidth="1"/>
    <col min="8712" max="8712" width="4.5546875" style="449" customWidth="1"/>
    <col min="8713" max="8959" width="11.44140625" style="449"/>
    <col min="8960" max="8960" width="21" style="449" customWidth="1"/>
    <col min="8961" max="8961" width="7.88671875" style="449" customWidth="1"/>
    <col min="8962" max="8962" width="11.88671875" style="449" customWidth="1"/>
    <col min="8963" max="8963" width="12.6640625" style="449" customWidth="1"/>
    <col min="8964" max="8964" width="13.33203125" style="449" customWidth="1"/>
    <col min="8965" max="8965" width="11.88671875" style="449" customWidth="1"/>
    <col min="8966" max="8966" width="12.6640625" style="449" customWidth="1"/>
    <col min="8967" max="8967" width="13.88671875" style="449" customWidth="1"/>
    <col min="8968" max="8968" width="4.5546875" style="449" customWidth="1"/>
    <col min="8969" max="9215" width="11.44140625" style="449"/>
    <col min="9216" max="9216" width="21" style="449" customWidth="1"/>
    <col min="9217" max="9217" width="7.88671875" style="449" customWidth="1"/>
    <col min="9218" max="9218" width="11.88671875" style="449" customWidth="1"/>
    <col min="9219" max="9219" width="12.6640625" style="449" customWidth="1"/>
    <col min="9220" max="9220" width="13.33203125" style="449" customWidth="1"/>
    <col min="9221" max="9221" width="11.88671875" style="449" customWidth="1"/>
    <col min="9222" max="9222" width="12.6640625" style="449" customWidth="1"/>
    <col min="9223" max="9223" width="13.88671875" style="449" customWidth="1"/>
    <col min="9224" max="9224" width="4.5546875" style="449" customWidth="1"/>
    <col min="9225" max="9471" width="11.44140625" style="449"/>
    <col min="9472" max="9472" width="21" style="449" customWidth="1"/>
    <col min="9473" max="9473" width="7.88671875" style="449" customWidth="1"/>
    <col min="9474" max="9474" width="11.88671875" style="449" customWidth="1"/>
    <col min="9475" max="9475" width="12.6640625" style="449" customWidth="1"/>
    <col min="9476" max="9476" width="13.33203125" style="449" customWidth="1"/>
    <col min="9477" max="9477" width="11.88671875" style="449" customWidth="1"/>
    <col min="9478" max="9478" width="12.6640625" style="449" customWidth="1"/>
    <col min="9479" max="9479" width="13.88671875" style="449" customWidth="1"/>
    <col min="9480" max="9480" width="4.5546875" style="449" customWidth="1"/>
    <col min="9481" max="9727" width="11.44140625" style="449"/>
    <col min="9728" max="9728" width="21" style="449" customWidth="1"/>
    <col min="9729" max="9729" width="7.88671875" style="449" customWidth="1"/>
    <col min="9730" max="9730" width="11.88671875" style="449" customWidth="1"/>
    <col min="9731" max="9731" width="12.6640625" style="449" customWidth="1"/>
    <col min="9732" max="9732" width="13.33203125" style="449" customWidth="1"/>
    <col min="9733" max="9733" width="11.88671875" style="449" customWidth="1"/>
    <col min="9734" max="9734" width="12.6640625" style="449" customWidth="1"/>
    <col min="9735" max="9735" width="13.88671875" style="449" customWidth="1"/>
    <col min="9736" max="9736" width="4.5546875" style="449" customWidth="1"/>
    <col min="9737" max="9983" width="11.44140625" style="449"/>
    <col min="9984" max="9984" width="21" style="449" customWidth="1"/>
    <col min="9985" max="9985" width="7.88671875" style="449" customWidth="1"/>
    <col min="9986" max="9986" width="11.88671875" style="449" customWidth="1"/>
    <col min="9987" max="9987" width="12.6640625" style="449" customWidth="1"/>
    <col min="9988" max="9988" width="13.33203125" style="449" customWidth="1"/>
    <col min="9989" max="9989" width="11.88671875" style="449" customWidth="1"/>
    <col min="9990" max="9990" width="12.6640625" style="449" customWidth="1"/>
    <col min="9991" max="9991" width="13.88671875" style="449" customWidth="1"/>
    <col min="9992" max="9992" width="4.5546875" style="449" customWidth="1"/>
    <col min="9993" max="10239" width="11.44140625" style="449"/>
    <col min="10240" max="10240" width="21" style="449" customWidth="1"/>
    <col min="10241" max="10241" width="7.88671875" style="449" customWidth="1"/>
    <col min="10242" max="10242" width="11.88671875" style="449" customWidth="1"/>
    <col min="10243" max="10243" width="12.6640625" style="449" customWidth="1"/>
    <col min="10244" max="10244" width="13.33203125" style="449" customWidth="1"/>
    <col min="10245" max="10245" width="11.88671875" style="449" customWidth="1"/>
    <col min="10246" max="10246" width="12.6640625" style="449" customWidth="1"/>
    <col min="10247" max="10247" width="13.88671875" style="449" customWidth="1"/>
    <col min="10248" max="10248" width="4.5546875" style="449" customWidth="1"/>
    <col min="10249" max="10495" width="11.44140625" style="449"/>
    <col min="10496" max="10496" width="21" style="449" customWidth="1"/>
    <col min="10497" max="10497" width="7.88671875" style="449" customWidth="1"/>
    <col min="10498" max="10498" width="11.88671875" style="449" customWidth="1"/>
    <col min="10499" max="10499" width="12.6640625" style="449" customWidth="1"/>
    <col min="10500" max="10500" width="13.33203125" style="449" customWidth="1"/>
    <col min="10501" max="10501" width="11.88671875" style="449" customWidth="1"/>
    <col min="10502" max="10502" width="12.6640625" style="449" customWidth="1"/>
    <col min="10503" max="10503" width="13.88671875" style="449" customWidth="1"/>
    <col min="10504" max="10504" width="4.5546875" style="449" customWidth="1"/>
    <col min="10505" max="10751" width="11.44140625" style="449"/>
    <col min="10752" max="10752" width="21" style="449" customWidth="1"/>
    <col min="10753" max="10753" width="7.88671875" style="449" customWidth="1"/>
    <col min="10754" max="10754" width="11.88671875" style="449" customWidth="1"/>
    <col min="10755" max="10755" width="12.6640625" style="449" customWidth="1"/>
    <col min="10756" max="10756" width="13.33203125" style="449" customWidth="1"/>
    <col min="10757" max="10757" width="11.88671875" style="449" customWidth="1"/>
    <col min="10758" max="10758" width="12.6640625" style="449" customWidth="1"/>
    <col min="10759" max="10759" width="13.88671875" style="449" customWidth="1"/>
    <col min="10760" max="10760" width="4.5546875" style="449" customWidth="1"/>
    <col min="10761" max="11007" width="11.44140625" style="449"/>
    <col min="11008" max="11008" width="21" style="449" customWidth="1"/>
    <col min="11009" max="11009" width="7.88671875" style="449" customWidth="1"/>
    <col min="11010" max="11010" width="11.88671875" style="449" customWidth="1"/>
    <col min="11011" max="11011" width="12.6640625" style="449" customWidth="1"/>
    <col min="11012" max="11012" width="13.33203125" style="449" customWidth="1"/>
    <col min="11013" max="11013" width="11.88671875" style="449" customWidth="1"/>
    <col min="11014" max="11014" width="12.6640625" style="449" customWidth="1"/>
    <col min="11015" max="11015" width="13.88671875" style="449" customWidth="1"/>
    <col min="11016" max="11016" width="4.5546875" style="449" customWidth="1"/>
    <col min="11017" max="11263" width="11.44140625" style="449"/>
    <col min="11264" max="11264" width="21" style="449" customWidth="1"/>
    <col min="11265" max="11265" width="7.88671875" style="449" customWidth="1"/>
    <col min="11266" max="11266" width="11.88671875" style="449" customWidth="1"/>
    <col min="11267" max="11267" width="12.6640625" style="449" customWidth="1"/>
    <col min="11268" max="11268" width="13.33203125" style="449" customWidth="1"/>
    <col min="11269" max="11269" width="11.88671875" style="449" customWidth="1"/>
    <col min="11270" max="11270" width="12.6640625" style="449" customWidth="1"/>
    <col min="11271" max="11271" width="13.88671875" style="449" customWidth="1"/>
    <col min="11272" max="11272" width="4.5546875" style="449" customWidth="1"/>
    <col min="11273" max="11519" width="11.44140625" style="449"/>
    <col min="11520" max="11520" width="21" style="449" customWidth="1"/>
    <col min="11521" max="11521" width="7.88671875" style="449" customWidth="1"/>
    <col min="11522" max="11522" width="11.88671875" style="449" customWidth="1"/>
    <col min="11523" max="11523" width="12.6640625" style="449" customWidth="1"/>
    <col min="11524" max="11524" width="13.33203125" style="449" customWidth="1"/>
    <col min="11525" max="11525" width="11.88671875" style="449" customWidth="1"/>
    <col min="11526" max="11526" width="12.6640625" style="449" customWidth="1"/>
    <col min="11527" max="11527" width="13.88671875" style="449" customWidth="1"/>
    <col min="11528" max="11528" width="4.5546875" style="449" customWidth="1"/>
    <col min="11529" max="11775" width="11.44140625" style="449"/>
    <col min="11776" max="11776" width="21" style="449" customWidth="1"/>
    <col min="11777" max="11777" width="7.88671875" style="449" customWidth="1"/>
    <col min="11778" max="11778" width="11.88671875" style="449" customWidth="1"/>
    <col min="11779" max="11779" width="12.6640625" style="449" customWidth="1"/>
    <col min="11780" max="11780" width="13.33203125" style="449" customWidth="1"/>
    <col min="11781" max="11781" width="11.88671875" style="449" customWidth="1"/>
    <col min="11782" max="11782" width="12.6640625" style="449" customWidth="1"/>
    <col min="11783" max="11783" width="13.88671875" style="449" customWidth="1"/>
    <col min="11784" max="11784" width="4.5546875" style="449" customWidth="1"/>
    <col min="11785" max="12031" width="11.44140625" style="449"/>
    <col min="12032" max="12032" width="21" style="449" customWidth="1"/>
    <col min="12033" max="12033" width="7.88671875" style="449" customWidth="1"/>
    <col min="12034" max="12034" width="11.88671875" style="449" customWidth="1"/>
    <col min="12035" max="12035" width="12.6640625" style="449" customWidth="1"/>
    <col min="12036" max="12036" width="13.33203125" style="449" customWidth="1"/>
    <col min="12037" max="12037" width="11.88671875" style="449" customWidth="1"/>
    <col min="12038" max="12038" width="12.6640625" style="449" customWidth="1"/>
    <col min="12039" max="12039" width="13.88671875" style="449" customWidth="1"/>
    <col min="12040" max="12040" width="4.5546875" style="449" customWidth="1"/>
    <col min="12041" max="12287" width="11.44140625" style="449"/>
    <col min="12288" max="12288" width="21" style="449" customWidth="1"/>
    <col min="12289" max="12289" width="7.88671875" style="449" customWidth="1"/>
    <col min="12290" max="12290" width="11.88671875" style="449" customWidth="1"/>
    <col min="12291" max="12291" width="12.6640625" style="449" customWidth="1"/>
    <col min="12292" max="12292" width="13.33203125" style="449" customWidth="1"/>
    <col min="12293" max="12293" width="11.88671875" style="449" customWidth="1"/>
    <col min="12294" max="12294" width="12.6640625" style="449" customWidth="1"/>
    <col min="12295" max="12295" width="13.88671875" style="449" customWidth="1"/>
    <col min="12296" max="12296" width="4.5546875" style="449" customWidth="1"/>
    <col min="12297" max="12543" width="11.44140625" style="449"/>
    <col min="12544" max="12544" width="21" style="449" customWidth="1"/>
    <col min="12545" max="12545" width="7.88671875" style="449" customWidth="1"/>
    <col min="12546" max="12546" width="11.88671875" style="449" customWidth="1"/>
    <col min="12547" max="12547" width="12.6640625" style="449" customWidth="1"/>
    <col min="12548" max="12548" width="13.33203125" style="449" customWidth="1"/>
    <col min="12549" max="12549" width="11.88671875" style="449" customWidth="1"/>
    <col min="12550" max="12550" width="12.6640625" style="449" customWidth="1"/>
    <col min="12551" max="12551" width="13.88671875" style="449" customWidth="1"/>
    <col min="12552" max="12552" width="4.5546875" style="449" customWidth="1"/>
    <col min="12553" max="12799" width="11.44140625" style="449"/>
    <col min="12800" max="12800" width="21" style="449" customWidth="1"/>
    <col min="12801" max="12801" width="7.88671875" style="449" customWidth="1"/>
    <col min="12802" max="12802" width="11.88671875" style="449" customWidth="1"/>
    <col min="12803" max="12803" width="12.6640625" style="449" customWidth="1"/>
    <col min="12804" max="12804" width="13.33203125" style="449" customWidth="1"/>
    <col min="12805" max="12805" width="11.88671875" style="449" customWidth="1"/>
    <col min="12806" max="12806" width="12.6640625" style="449" customWidth="1"/>
    <col min="12807" max="12807" width="13.88671875" style="449" customWidth="1"/>
    <col min="12808" max="12808" width="4.5546875" style="449" customWidth="1"/>
    <col min="12809" max="13055" width="11.44140625" style="449"/>
    <col min="13056" max="13056" width="21" style="449" customWidth="1"/>
    <col min="13057" max="13057" width="7.88671875" style="449" customWidth="1"/>
    <col min="13058" max="13058" width="11.88671875" style="449" customWidth="1"/>
    <col min="13059" max="13059" width="12.6640625" style="449" customWidth="1"/>
    <col min="13060" max="13060" width="13.33203125" style="449" customWidth="1"/>
    <col min="13061" max="13061" width="11.88671875" style="449" customWidth="1"/>
    <col min="13062" max="13062" width="12.6640625" style="449" customWidth="1"/>
    <col min="13063" max="13063" width="13.88671875" style="449" customWidth="1"/>
    <col min="13064" max="13064" width="4.5546875" style="449" customWidth="1"/>
    <col min="13065" max="13311" width="11.44140625" style="449"/>
    <col min="13312" max="13312" width="21" style="449" customWidth="1"/>
    <col min="13313" max="13313" width="7.88671875" style="449" customWidth="1"/>
    <col min="13314" max="13314" width="11.88671875" style="449" customWidth="1"/>
    <col min="13315" max="13315" width="12.6640625" style="449" customWidth="1"/>
    <col min="13316" max="13316" width="13.33203125" style="449" customWidth="1"/>
    <col min="13317" max="13317" width="11.88671875" style="449" customWidth="1"/>
    <col min="13318" max="13318" width="12.6640625" style="449" customWidth="1"/>
    <col min="13319" max="13319" width="13.88671875" style="449" customWidth="1"/>
    <col min="13320" max="13320" width="4.5546875" style="449" customWidth="1"/>
    <col min="13321" max="13567" width="11.44140625" style="449"/>
    <col min="13568" max="13568" width="21" style="449" customWidth="1"/>
    <col min="13569" max="13569" width="7.88671875" style="449" customWidth="1"/>
    <col min="13570" max="13570" width="11.88671875" style="449" customWidth="1"/>
    <col min="13571" max="13571" width="12.6640625" style="449" customWidth="1"/>
    <col min="13572" max="13572" width="13.33203125" style="449" customWidth="1"/>
    <col min="13573" max="13573" width="11.88671875" style="449" customWidth="1"/>
    <col min="13574" max="13574" width="12.6640625" style="449" customWidth="1"/>
    <col min="13575" max="13575" width="13.88671875" style="449" customWidth="1"/>
    <col min="13576" max="13576" width="4.5546875" style="449" customWidth="1"/>
    <col min="13577" max="13823" width="11.44140625" style="449"/>
    <col min="13824" max="13824" width="21" style="449" customWidth="1"/>
    <col min="13825" max="13825" width="7.88671875" style="449" customWidth="1"/>
    <col min="13826" max="13826" width="11.88671875" style="449" customWidth="1"/>
    <col min="13827" max="13827" width="12.6640625" style="449" customWidth="1"/>
    <col min="13828" max="13828" width="13.33203125" style="449" customWidth="1"/>
    <col min="13829" max="13829" width="11.88671875" style="449" customWidth="1"/>
    <col min="13830" max="13830" width="12.6640625" style="449" customWidth="1"/>
    <col min="13831" max="13831" width="13.88671875" style="449" customWidth="1"/>
    <col min="13832" max="13832" width="4.5546875" style="449" customWidth="1"/>
    <col min="13833" max="14079" width="11.44140625" style="449"/>
    <col min="14080" max="14080" width="21" style="449" customWidth="1"/>
    <col min="14081" max="14081" width="7.88671875" style="449" customWidth="1"/>
    <col min="14082" max="14082" width="11.88671875" style="449" customWidth="1"/>
    <col min="14083" max="14083" width="12.6640625" style="449" customWidth="1"/>
    <col min="14084" max="14084" width="13.33203125" style="449" customWidth="1"/>
    <col min="14085" max="14085" width="11.88671875" style="449" customWidth="1"/>
    <col min="14086" max="14086" width="12.6640625" style="449" customWidth="1"/>
    <col min="14087" max="14087" width="13.88671875" style="449" customWidth="1"/>
    <col min="14088" max="14088" width="4.5546875" style="449" customWidth="1"/>
    <col min="14089" max="14335" width="11.44140625" style="449"/>
    <col min="14336" max="14336" width="21" style="449" customWidth="1"/>
    <col min="14337" max="14337" width="7.88671875" style="449" customWidth="1"/>
    <col min="14338" max="14338" width="11.88671875" style="449" customWidth="1"/>
    <col min="14339" max="14339" width="12.6640625" style="449" customWidth="1"/>
    <col min="14340" max="14340" width="13.33203125" style="449" customWidth="1"/>
    <col min="14341" max="14341" width="11.88671875" style="449" customWidth="1"/>
    <col min="14342" max="14342" width="12.6640625" style="449" customWidth="1"/>
    <col min="14343" max="14343" width="13.88671875" style="449" customWidth="1"/>
    <col min="14344" max="14344" width="4.5546875" style="449" customWidth="1"/>
    <col min="14345" max="14591" width="11.44140625" style="449"/>
    <col min="14592" max="14592" width="21" style="449" customWidth="1"/>
    <col min="14593" max="14593" width="7.88671875" style="449" customWidth="1"/>
    <col min="14594" max="14594" width="11.88671875" style="449" customWidth="1"/>
    <col min="14595" max="14595" width="12.6640625" style="449" customWidth="1"/>
    <col min="14596" max="14596" width="13.33203125" style="449" customWidth="1"/>
    <col min="14597" max="14597" width="11.88671875" style="449" customWidth="1"/>
    <col min="14598" max="14598" width="12.6640625" style="449" customWidth="1"/>
    <col min="14599" max="14599" width="13.88671875" style="449" customWidth="1"/>
    <col min="14600" max="14600" width="4.5546875" style="449" customWidth="1"/>
    <col min="14601" max="14847" width="11.44140625" style="449"/>
    <col min="14848" max="14848" width="21" style="449" customWidth="1"/>
    <col min="14849" max="14849" width="7.88671875" style="449" customWidth="1"/>
    <col min="14850" max="14850" width="11.88671875" style="449" customWidth="1"/>
    <col min="14851" max="14851" width="12.6640625" style="449" customWidth="1"/>
    <col min="14852" max="14852" width="13.33203125" style="449" customWidth="1"/>
    <col min="14853" max="14853" width="11.88671875" style="449" customWidth="1"/>
    <col min="14854" max="14854" width="12.6640625" style="449" customWidth="1"/>
    <col min="14855" max="14855" width="13.88671875" style="449" customWidth="1"/>
    <col min="14856" max="14856" width="4.5546875" style="449" customWidth="1"/>
    <col min="14857" max="15103" width="11.44140625" style="449"/>
    <col min="15104" max="15104" width="21" style="449" customWidth="1"/>
    <col min="15105" max="15105" width="7.88671875" style="449" customWidth="1"/>
    <col min="15106" max="15106" width="11.88671875" style="449" customWidth="1"/>
    <col min="15107" max="15107" width="12.6640625" style="449" customWidth="1"/>
    <col min="15108" max="15108" width="13.33203125" style="449" customWidth="1"/>
    <col min="15109" max="15109" width="11.88671875" style="449" customWidth="1"/>
    <col min="15110" max="15110" width="12.6640625" style="449" customWidth="1"/>
    <col min="15111" max="15111" width="13.88671875" style="449" customWidth="1"/>
    <col min="15112" max="15112" width="4.5546875" style="449" customWidth="1"/>
    <col min="15113" max="15359" width="11.44140625" style="449"/>
    <col min="15360" max="15360" width="21" style="449" customWidth="1"/>
    <col min="15361" max="15361" width="7.88671875" style="449" customWidth="1"/>
    <col min="15362" max="15362" width="11.88671875" style="449" customWidth="1"/>
    <col min="15363" max="15363" width="12.6640625" style="449" customWidth="1"/>
    <col min="15364" max="15364" width="13.33203125" style="449" customWidth="1"/>
    <col min="15365" max="15365" width="11.88671875" style="449" customWidth="1"/>
    <col min="15366" max="15366" width="12.6640625" style="449" customWidth="1"/>
    <col min="15367" max="15367" width="13.88671875" style="449" customWidth="1"/>
    <col min="15368" max="15368" width="4.5546875" style="449" customWidth="1"/>
    <col min="15369" max="15615" width="11.44140625" style="449"/>
    <col min="15616" max="15616" width="21" style="449" customWidth="1"/>
    <col min="15617" max="15617" width="7.88671875" style="449" customWidth="1"/>
    <col min="15618" max="15618" width="11.88671875" style="449" customWidth="1"/>
    <col min="15619" max="15619" width="12.6640625" style="449" customWidth="1"/>
    <col min="15620" max="15620" width="13.33203125" style="449" customWidth="1"/>
    <col min="15621" max="15621" width="11.88671875" style="449" customWidth="1"/>
    <col min="15622" max="15622" width="12.6640625" style="449" customWidth="1"/>
    <col min="15623" max="15623" width="13.88671875" style="449" customWidth="1"/>
    <col min="15624" max="15624" width="4.5546875" style="449" customWidth="1"/>
    <col min="15625" max="15871" width="11.44140625" style="449"/>
    <col min="15872" max="15872" width="21" style="449" customWidth="1"/>
    <col min="15873" max="15873" width="7.88671875" style="449" customWidth="1"/>
    <col min="15874" max="15874" width="11.88671875" style="449" customWidth="1"/>
    <col min="15875" max="15875" width="12.6640625" style="449" customWidth="1"/>
    <col min="15876" max="15876" width="13.33203125" style="449" customWidth="1"/>
    <col min="15877" max="15877" width="11.88671875" style="449" customWidth="1"/>
    <col min="15878" max="15878" width="12.6640625" style="449" customWidth="1"/>
    <col min="15879" max="15879" width="13.88671875" style="449" customWidth="1"/>
    <col min="15880" max="15880" width="4.5546875" style="449" customWidth="1"/>
    <col min="15881" max="16127" width="11.44140625" style="449"/>
    <col min="16128" max="16128" width="21" style="449" customWidth="1"/>
    <col min="16129" max="16129" width="7.88671875" style="449" customWidth="1"/>
    <col min="16130" max="16130" width="11.88671875" style="449" customWidth="1"/>
    <col min="16131" max="16131" width="12.6640625" style="449" customWidth="1"/>
    <col min="16132" max="16132" width="13.33203125" style="449" customWidth="1"/>
    <col min="16133" max="16133" width="11.88671875" style="449" customWidth="1"/>
    <col min="16134" max="16134" width="12.6640625" style="449" customWidth="1"/>
    <col min="16135" max="16135" width="13.88671875" style="449" customWidth="1"/>
    <col min="16136" max="16136" width="4.5546875" style="449" customWidth="1"/>
    <col min="16137" max="16384" width="11.44140625" style="449"/>
  </cols>
  <sheetData>
    <row r="1" spans="1:9" s="445" customFormat="1" ht="33.75" customHeight="1" x14ac:dyDescent="0.2">
      <c r="A1" s="683"/>
      <c r="B1" s="683"/>
      <c r="C1" s="683"/>
      <c r="D1" s="683"/>
      <c r="E1" s="683"/>
      <c r="F1" s="683"/>
      <c r="G1" s="684"/>
      <c r="H1" s="684"/>
      <c r="I1" s="684" t="s">
        <v>523</v>
      </c>
    </row>
    <row r="2" spans="1:9" s="446" customFormat="1" ht="14.25" customHeight="1" x14ac:dyDescent="0.2"/>
    <row r="3" spans="1:9" ht="14.25" customHeight="1" x14ac:dyDescent="0.3">
      <c r="A3" s="447" t="s">
        <v>499</v>
      </c>
      <c r="B3" s="448"/>
      <c r="C3" s="448"/>
      <c r="D3" s="448"/>
      <c r="E3" s="448"/>
      <c r="F3" s="448"/>
      <c r="G3" s="448"/>
      <c r="I3" s="698" t="s">
        <v>524</v>
      </c>
    </row>
    <row r="4" spans="1:9" ht="5.25" customHeight="1" x14ac:dyDescent="0.3">
      <c r="A4" s="447"/>
      <c r="B4" s="448"/>
      <c r="C4" s="448"/>
      <c r="D4" s="448"/>
      <c r="E4" s="448"/>
      <c r="F4" s="448"/>
      <c r="G4" s="448"/>
    </row>
    <row r="5" spans="1:9" ht="7.2" customHeight="1" x14ac:dyDescent="0.25">
      <c r="B5" s="459"/>
      <c r="C5" s="459"/>
      <c r="D5" s="459"/>
      <c r="E5" s="459"/>
      <c r="F5" s="459"/>
      <c r="G5" s="459"/>
      <c r="H5" s="304"/>
      <c r="I5" s="304"/>
    </row>
    <row r="6" spans="1:9" ht="13.5" customHeight="1" x14ac:dyDescent="0.25">
      <c r="A6" s="466" t="s">
        <v>411</v>
      </c>
      <c r="B6" s="459"/>
      <c r="C6" s="459"/>
      <c r="D6" s="459"/>
      <c r="E6" s="459"/>
      <c r="F6" s="459"/>
      <c r="G6" s="459"/>
      <c r="H6" s="304"/>
      <c r="I6" s="304"/>
    </row>
    <row r="7" spans="1:9" ht="5.25" customHeight="1" x14ac:dyDescent="0.25">
      <c r="A7" s="533"/>
      <c r="B7" s="459"/>
      <c r="C7" s="459"/>
      <c r="D7" s="459"/>
      <c r="E7" s="459"/>
      <c r="F7" s="459"/>
      <c r="G7" s="459"/>
      <c r="H7" s="304"/>
      <c r="I7" s="304"/>
    </row>
    <row r="8" spans="1:9" ht="55.2" customHeight="1" x14ac:dyDescent="0.25">
      <c r="A8" s="825" t="s">
        <v>410</v>
      </c>
      <c r="B8" s="825"/>
      <c r="C8" s="825"/>
      <c r="D8" s="825"/>
      <c r="E8" s="825"/>
      <c r="F8" s="825"/>
      <c r="G8" s="825"/>
      <c r="H8" s="825"/>
      <c r="I8" s="825"/>
    </row>
    <row r="9" spans="1:9" ht="3" customHeight="1" x14ac:dyDescent="0.25">
      <c r="A9" s="533"/>
      <c r="B9" s="465"/>
      <c r="C9" s="465"/>
      <c r="D9" s="465"/>
      <c r="E9" s="465"/>
      <c r="F9" s="465"/>
      <c r="G9" s="465"/>
      <c r="H9" s="465"/>
      <c r="I9" s="304"/>
    </row>
    <row r="10" spans="1:9" ht="63.6" customHeight="1" x14ac:dyDescent="0.25">
      <c r="A10" s="825" t="s">
        <v>409</v>
      </c>
      <c r="B10" s="825"/>
      <c r="C10" s="825"/>
      <c r="D10" s="825"/>
      <c r="E10" s="825"/>
      <c r="F10" s="825"/>
      <c r="G10" s="825"/>
      <c r="H10" s="825"/>
      <c r="I10" s="825"/>
    </row>
    <row r="11" spans="1:9" ht="13.5" customHeight="1" x14ac:dyDescent="0.25">
      <c r="A11" s="826" t="s">
        <v>545</v>
      </c>
      <c r="B11" s="826"/>
      <c r="C11" s="826"/>
      <c r="D11" s="826"/>
      <c r="E11" s="826"/>
      <c r="F11" s="826"/>
      <c r="G11" s="826"/>
      <c r="H11" s="826"/>
      <c r="I11" s="826"/>
    </row>
    <row r="12" spans="1:9" ht="13.5" customHeight="1" x14ac:dyDescent="0.25">
      <c r="A12" s="533"/>
      <c r="B12" s="465"/>
      <c r="C12" s="465"/>
      <c r="D12" s="465"/>
      <c r="E12" s="465"/>
      <c r="F12" s="465"/>
      <c r="G12" s="465"/>
      <c r="H12" s="465"/>
      <c r="I12" s="304"/>
    </row>
    <row r="13" spans="1:9" ht="78.75" customHeight="1" x14ac:dyDescent="0.25">
      <c r="A13" s="825" t="s">
        <v>408</v>
      </c>
      <c r="B13" s="825"/>
      <c r="C13" s="825"/>
      <c r="D13" s="825"/>
      <c r="E13" s="825"/>
      <c r="F13" s="825"/>
      <c r="G13" s="825"/>
      <c r="H13" s="825"/>
      <c r="I13" s="825"/>
    </row>
    <row r="14" spans="1:9" ht="6" customHeight="1" x14ac:dyDescent="0.25">
      <c r="A14" s="533"/>
      <c r="B14" s="465"/>
      <c r="C14" s="465"/>
      <c r="D14" s="465"/>
      <c r="E14" s="465"/>
      <c r="F14" s="465"/>
      <c r="G14" s="465"/>
      <c r="H14" s="465"/>
      <c r="I14" s="304"/>
    </row>
    <row r="15" spans="1:9" ht="57" customHeight="1" x14ac:dyDescent="0.25">
      <c r="A15" s="825" t="s">
        <v>407</v>
      </c>
      <c r="B15" s="825"/>
      <c r="C15" s="825"/>
      <c r="D15" s="825"/>
      <c r="E15" s="825"/>
      <c r="F15" s="825"/>
      <c r="G15" s="825"/>
      <c r="H15" s="825"/>
      <c r="I15" s="825"/>
    </row>
    <row r="16" spans="1:9" ht="13.5" customHeight="1" x14ac:dyDescent="0.25">
      <c r="B16" s="459"/>
      <c r="C16" s="459"/>
      <c r="D16" s="459"/>
      <c r="E16" s="459"/>
      <c r="F16" s="459"/>
      <c r="G16" s="459"/>
      <c r="H16" s="304"/>
      <c r="I16" s="304"/>
    </row>
    <row r="17" spans="1:9" s="450" customFormat="1" ht="13.5" customHeight="1" x14ac:dyDescent="0.25">
      <c r="A17" s="458" t="s">
        <v>289</v>
      </c>
      <c r="B17" s="465"/>
      <c r="C17" s="465"/>
      <c r="D17" s="465"/>
      <c r="E17" s="465"/>
      <c r="F17" s="465"/>
      <c r="G17" s="465"/>
      <c r="H17" s="465"/>
      <c r="I17" s="304"/>
    </row>
    <row r="18" spans="1:9" s="450" customFormat="1" ht="5.25" customHeight="1" x14ac:dyDescent="0.25">
      <c r="A18" s="460"/>
      <c r="B18" s="465"/>
      <c r="C18" s="465"/>
      <c r="D18" s="465"/>
      <c r="E18" s="465"/>
      <c r="F18" s="465"/>
      <c r="G18" s="465"/>
      <c r="H18" s="465"/>
      <c r="I18" s="304"/>
    </row>
    <row r="19" spans="1:9" s="450" customFormat="1" ht="13.5" customHeight="1" x14ac:dyDescent="0.25">
      <c r="A19" s="461" t="s">
        <v>290</v>
      </c>
      <c r="B19" s="465"/>
      <c r="C19" s="465"/>
      <c r="D19" s="465"/>
      <c r="E19" s="465"/>
      <c r="F19" s="465"/>
      <c r="G19" s="465"/>
      <c r="H19" s="465"/>
      <c r="I19" s="304"/>
    </row>
    <row r="20" spans="1:9" s="450" customFormat="1" ht="13.5" customHeight="1" x14ac:dyDescent="0.25">
      <c r="A20" s="462" t="s">
        <v>291</v>
      </c>
      <c r="B20" s="465"/>
      <c r="C20" s="465"/>
      <c r="D20" s="465"/>
      <c r="E20" s="465"/>
      <c r="F20" s="465"/>
      <c r="G20" s="465"/>
      <c r="H20" s="465"/>
      <c r="I20" s="304"/>
    </row>
    <row r="21" spans="1:9" s="450" customFormat="1" ht="13.5" customHeight="1" x14ac:dyDescent="0.25">
      <c r="A21" s="463" t="s">
        <v>292</v>
      </c>
      <c r="B21" s="465"/>
      <c r="C21" s="465"/>
      <c r="D21" s="465"/>
      <c r="E21" s="465"/>
      <c r="F21" s="465"/>
      <c r="G21" s="465"/>
      <c r="H21" s="465"/>
      <c r="I21" s="304"/>
    </row>
    <row r="22" spans="1:9" s="450" customFormat="1" ht="13.5" customHeight="1" x14ac:dyDescent="0.25">
      <c r="A22" s="462" t="s">
        <v>293</v>
      </c>
      <c r="B22" s="465"/>
      <c r="C22" s="465"/>
      <c r="D22" s="465"/>
      <c r="E22" s="465"/>
      <c r="F22" s="465"/>
      <c r="G22" s="465"/>
      <c r="H22" s="465"/>
      <c r="I22" s="304"/>
    </row>
    <row r="23" spans="1:9" s="450" customFormat="1" ht="13.5" customHeight="1" x14ac:dyDescent="0.25">
      <c r="A23" s="463" t="s">
        <v>294</v>
      </c>
      <c r="B23" s="465"/>
      <c r="C23" s="465"/>
      <c r="D23" s="465"/>
      <c r="E23" s="465"/>
      <c r="F23" s="465"/>
      <c r="G23" s="465"/>
      <c r="H23" s="465"/>
      <c r="I23" s="304"/>
    </row>
    <row r="24" spans="1:9" ht="13.5" customHeight="1" x14ac:dyDescent="0.25">
      <c r="A24" s="461" t="s">
        <v>295</v>
      </c>
      <c r="B24" s="465"/>
      <c r="C24" s="465"/>
      <c r="D24" s="465"/>
      <c r="E24" s="465"/>
      <c r="F24" s="465"/>
      <c r="G24" s="465"/>
      <c r="H24" s="465"/>
      <c r="I24" s="304"/>
    </row>
    <row r="25" spans="1:9" s="446" customFormat="1" ht="13.5" customHeight="1" x14ac:dyDescent="0.25">
      <c r="A25" s="461" t="s">
        <v>296</v>
      </c>
      <c r="B25" s="465"/>
      <c r="C25" s="465"/>
      <c r="D25" s="465"/>
      <c r="E25" s="465"/>
      <c r="F25" s="465"/>
      <c r="G25" s="465"/>
      <c r="H25" s="465"/>
      <c r="I25" s="304"/>
    </row>
    <row r="26" spans="1:9" s="450" customFormat="1" ht="13.5" customHeight="1" x14ac:dyDescent="0.25">
      <c r="A26" s="464" t="s">
        <v>297</v>
      </c>
      <c r="B26" s="465"/>
      <c r="C26" s="465"/>
      <c r="D26" s="465"/>
      <c r="E26" s="465"/>
      <c r="F26" s="465"/>
      <c r="G26" s="465"/>
      <c r="H26" s="465"/>
      <c r="I26" s="304"/>
    </row>
    <row r="27" spans="1:9" ht="13.5" customHeight="1" x14ac:dyDescent="0.25">
      <c r="A27" s="464" t="s">
        <v>298</v>
      </c>
      <c r="B27" s="465"/>
      <c r="C27" s="465"/>
      <c r="D27" s="465"/>
      <c r="E27" s="465"/>
      <c r="F27" s="465"/>
      <c r="G27" s="465"/>
      <c r="H27" s="465"/>
      <c r="I27" s="304"/>
    </row>
    <row r="28" spans="1:9" ht="13.5" customHeight="1" x14ac:dyDescent="0.25">
      <c r="A28" s="464" t="s">
        <v>299</v>
      </c>
      <c r="B28" s="465"/>
      <c r="C28" s="465"/>
      <c r="D28" s="465"/>
      <c r="E28" s="465"/>
      <c r="F28" s="465"/>
      <c r="G28" s="465"/>
      <c r="H28" s="465"/>
      <c r="I28" s="304"/>
    </row>
    <row r="29" spans="1:9" ht="13.5" customHeight="1" x14ac:dyDescent="0.25">
      <c r="A29" s="464"/>
      <c r="B29" s="465"/>
      <c r="C29" s="465"/>
      <c r="D29" s="465"/>
      <c r="E29" s="465"/>
      <c r="F29" s="465"/>
      <c r="G29" s="465"/>
      <c r="H29" s="465"/>
      <c r="I29" s="304"/>
    </row>
    <row r="30" spans="1:9" ht="13.5" customHeight="1" x14ac:dyDescent="0.25">
      <c r="A30" s="466" t="s">
        <v>300</v>
      </c>
      <c r="B30" s="465"/>
      <c r="C30" s="465"/>
      <c r="D30" s="465"/>
      <c r="E30" s="465"/>
      <c r="F30" s="465"/>
      <c r="G30" s="465"/>
      <c r="H30" s="465"/>
      <c r="I30" s="304"/>
    </row>
    <row r="31" spans="1:9" ht="4.5" customHeight="1" x14ac:dyDescent="0.25">
      <c r="A31" s="466"/>
      <c r="B31" s="465"/>
      <c r="C31" s="465"/>
      <c r="D31" s="465"/>
      <c r="E31" s="465"/>
      <c r="F31" s="465"/>
      <c r="G31" s="465"/>
      <c r="H31" s="465"/>
      <c r="I31" s="304"/>
    </row>
    <row r="32" spans="1:9" ht="13.5" customHeight="1" x14ac:dyDescent="0.25">
      <c r="A32" s="465" t="s">
        <v>301</v>
      </c>
      <c r="B32" s="465"/>
      <c r="C32" s="465"/>
      <c r="D32" s="465"/>
      <c r="E32" s="465"/>
      <c r="F32" s="465"/>
      <c r="G32" s="465"/>
      <c r="H32" s="465"/>
      <c r="I32" s="304"/>
    </row>
    <row r="33" spans="1:9" ht="13.5" customHeight="1" x14ac:dyDescent="0.25">
      <c r="A33" s="465" t="s">
        <v>302</v>
      </c>
      <c r="B33" s="465"/>
      <c r="C33" s="465"/>
      <c r="D33" s="465"/>
      <c r="E33" s="465"/>
      <c r="F33" s="465"/>
      <c r="G33" s="465"/>
      <c r="H33" s="465"/>
      <c r="I33" s="304"/>
    </row>
    <row r="34" spans="1:9" s="450" customFormat="1" ht="13.5" customHeight="1" x14ac:dyDescent="0.25">
      <c r="A34" s="465" t="s">
        <v>303</v>
      </c>
      <c r="B34" s="465"/>
      <c r="C34" s="465"/>
      <c r="D34" s="465"/>
      <c r="E34" s="465"/>
      <c r="F34" s="465"/>
      <c r="G34" s="465"/>
      <c r="H34" s="465"/>
      <c r="I34" s="304"/>
    </row>
    <row r="35" spans="1:9" s="450" customFormat="1" ht="13.5" customHeight="1" x14ac:dyDescent="0.25">
      <c r="A35" s="465" t="s">
        <v>304</v>
      </c>
      <c r="B35" s="465"/>
      <c r="C35" s="465"/>
      <c r="D35" s="465"/>
      <c r="E35" s="465"/>
      <c r="F35" s="465"/>
      <c r="G35" s="465"/>
      <c r="H35" s="465"/>
      <c r="I35" s="304"/>
    </row>
    <row r="36" spans="1:9" s="446" customFormat="1" ht="13.5" customHeight="1" x14ac:dyDescent="0.25">
      <c r="A36" s="465" t="s">
        <v>305</v>
      </c>
      <c r="B36" s="465"/>
      <c r="C36" s="465"/>
      <c r="D36" s="465"/>
      <c r="E36" s="465"/>
      <c r="F36" s="465"/>
      <c r="G36" s="465"/>
      <c r="H36" s="465"/>
      <c r="I36" s="304"/>
    </row>
    <row r="37" spans="1:9" s="446" customFormat="1" ht="13.5" customHeight="1" x14ac:dyDescent="0.25">
      <c r="A37" s="465" t="s">
        <v>306</v>
      </c>
      <c r="B37" s="465"/>
      <c r="C37" s="465"/>
      <c r="D37" s="465"/>
      <c r="E37" s="465"/>
      <c r="F37" s="465"/>
      <c r="G37" s="465"/>
      <c r="H37" s="465"/>
      <c r="I37" s="304"/>
    </row>
    <row r="38" spans="1:9" s="446" customFormat="1" ht="13.5" customHeight="1" x14ac:dyDescent="0.25">
      <c r="A38" s="466"/>
      <c r="B38" s="465"/>
      <c r="C38" s="465"/>
      <c r="D38" s="465"/>
      <c r="E38" s="465"/>
      <c r="F38" s="465"/>
      <c r="G38" s="465"/>
      <c r="H38" s="465"/>
      <c r="I38" s="304"/>
    </row>
    <row r="39" spans="1:9" s="446" customFormat="1" ht="13.5" customHeight="1" x14ac:dyDescent="0.25">
      <c r="A39" s="467" t="s">
        <v>307</v>
      </c>
      <c r="B39" s="465"/>
      <c r="C39" s="465"/>
      <c r="D39" s="465"/>
      <c r="E39" s="465"/>
      <c r="F39" s="465"/>
      <c r="G39" s="465"/>
      <c r="H39" s="465"/>
      <c r="I39" s="304"/>
    </row>
    <row r="40" spans="1:9" s="446" customFormat="1" ht="5.25" customHeight="1" x14ac:dyDescent="0.25">
      <c r="A40" s="465"/>
      <c r="B40" s="465"/>
      <c r="C40" s="465"/>
      <c r="D40" s="465"/>
      <c r="E40" s="465"/>
      <c r="F40" s="465"/>
      <c r="G40" s="465"/>
      <c r="H40" s="465"/>
      <c r="I40" s="304"/>
    </row>
    <row r="41" spans="1:9" s="446" customFormat="1" ht="13.5" customHeight="1" x14ac:dyDescent="0.25">
      <c r="A41" s="465" t="s">
        <v>308</v>
      </c>
      <c r="B41" s="465"/>
      <c r="C41" s="465"/>
      <c r="D41" s="465"/>
      <c r="E41" s="465"/>
      <c r="F41" s="465"/>
      <c r="G41" s="465"/>
      <c r="H41" s="465"/>
      <c r="I41" s="304"/>
    </row>
    <row r="42" spans="1:9" s="446" customFormat="1" ht="13.5" customHeight="1" x14ac:dyDescent="0.25">
      <c r="A42" s="465" t="s">
        <v>309</v>
      </c>
      <c r="B42" s="465"/>
      <c r="C42" s="465"/>
      <c r="D42" s="465"/>
      <c r="E42" s="465"/>
      <c r="F42" s="465"/>
      <c r="G42" s="465"/>
      <c r="H42" s="465"/>
      <c r="I42" s="304"/>
    </row>
    <row r="43" spans="1:9" ht="13.5" customHeight="1" x14ac:dyDescent="0.25">
      <c r="A43" s="465" t="s">
        <v>310</v>
      </c>
      <c r="B43" s="465"/>
      <c r="C43" s="465"/>
      <c r="D43" s="465"/>
      <c r="E43" s="465"/>
      <c r="F43" s="465"/>
      <c r="G43" s="465"/>
      <c r="H43" s="465"/>
      <c r="I43" s="304"/>
    </row>
    <row r="44" spans="1:9" ht="13.5" customHeight="1" x14ac:dyDescent="0.25">
      <c r="A44" s="465" t="s">
        <v>311</v>
      </c>
      <c r="B44" s="465"/>
      <c r="C44" s="465"/>
      <c r="D44" s="465"/>
      <c r="E44" s="465"/>
      <c r="F44" s="465"/>
      <c r="G44" s="465"/>
      <c r="H44" s="465"/>
      <c r="I44" s="304"/>
    </row>
    <row r="45" spans="1:9" ht="13.5" customHeight="1" x14ac:dyDescent="0.25">
      <c r="A45" s="465"/>
      <c r="B45" s="465"/>
      <c r="C45" s="465"/>
      <c r="D45" s="465"/>
      <c r="E45" s="465"/>
      <c r="F45" s="465"/>
      <c r="G45" s="465"/>
      <c r="H45" s="465"/>
      <c r="I45" s="304"/>
    </row>
    <row r="46" spans="1:9" ht="13.5" customHeight="1" x14ac:dyDescent="0.25">
      <c r="A46" s="458" t="s">
        <v>312</v>
      </c>
      <c r="B46" s="468"/>
      <c r="C46" s="468"/>
      <c r="D46" s="468"/>
      <c r="E46" s="468"/>
      <c r="F46" s="468"/>
      <c r="G46" s="468"/>
      <c r="H46" s="468"/>
    </row>
    <row r="47" spans="1:9" ht="5.25" customHeight="1" x14ac:dyDescent="0.25">
      <c r="A47" s="468"/>
      <c r="B47" s="468"/>
      <c r="C47" s="468"/>
      <c r="D47" s="468"/>
      <c r="E47" s="468"/>
      <c r="F47" s="468"/>
      <c r="G47" s="468"/>
      <c r="H47" s="468"/>
    </row>
    <row r="48" spans="1:9" ht="13.5" customHeight="1" x14ac:dyDescent="0.25">
      <c r="A48" s="461" t="s">
        <v>377</v>
      </c>
      <c r="B48" s="468"/>
      <c r="C48" s="468"/>
      <c r="D48" s="468"/>
      <c r="E48" s="468"/>
      <c r="F48" s="468"/>
      <c r="G48" s="468"/>
      <c r="H48" s="468"/>
    </row>
    <row r="49" spans="1:8" ht="13.5" customHeight="1" x14ac:dyDescent="0.25">
      <c r="A49" s="461" t="s">
        <v>383</v>
      </c>
      <c r="B49" s="468"/>
      <c r="C49" s="468"/>
      <c r="D49" s="468"/>
      <c r="E49" s="468"/>
      <c r="F49" s="468"/>
      <c r="G49" s="468"/>
      <c r="H49" s="468"/>
    </row>
    <row r="50" spans="1:8" ht="13.5" customHeight="1" x14ac:dyDescent="0.25">
      <c r="A50" s="461" t="s">
        <v>384</v>
      </c>
      <c r="B50" s="469"/>
      <c r="C50" s="469"/>
      <c r="D50" s="469"/>
      <c r="E50" s="469"/>
      <c r="F50" s="469"/>
      <c r="G50" s="469"/>
      <c r="H50" s="469"/>
    </row>
    <row r="51" spans="1:8" ht="13.5" customHeight="1" x14ac:dyDescent="0.25">
      <c r="A51" s="461" t="s">
        <v>313</v>
      </c>
      <c r="B51" s="469"/>
      <c r="C51" s="469"/>
      <c r="D51" s="469"/>
      <c r="E51" s="469"/>
      <c r="F51" s="469"/>
      <c r="G51" s="469"/>
      <c r="H51" s="469"/>
    </row>
    <row r="52" spans="1:8" ht="13.5" customHeight="1" x14ac:dyDescent="0.25">
      <c r="A52" s="461" t="s">
        <v>314</v>
      </c>
      <c r="B52" s="469"/>
      <c r="C52" s="469"/>
      <c r="D52" s="469"/>
      <c r="E52" s="469"/>
      <c r="F52" s="469"/>
      <c r="G52" s="469"/>
      <c r="H52" s="469"/>
    </row>
    <row r="53" spans="1:8" ht="13.5" customHeight="1" x14ac:dyDescent="0.25">
      <c r="A53" s="470" t="s">
        <v>315</v>
      </c>
      <c r="B53" s="469"/>
      <c r="C53" s="469"/>
      <c r="D53" s="469"/>
      <c r="E53" s="469"/>
      <c r="F53" s="469"/>
      <c r="G53" s="469"/>
      <c r="H53" s="469"/>
    </row>
    <row r="54" spans="1:8" ht="13.5" customHeight="1" x14ac:dyDescent="0.25">
      <c r="A54" s="471"/>
      <c r="B54" s="469"/>
      <c r="C54" s="469"/>
      <c r="D54" s="469"/>
      <c r="E54" s="469"/>
      <c r="F54" s="469"/>
      <c r="G54" s="469"/>
      <c r="H54" s="469"/>
    </row>
    <row r="55" spans="1:8" ht="13.5" customHeight="1" x14ac:dyDescent="0.25">
      <c r="A55" s="461" t="s">
        <v>316</v>
      </c>
    </row>
    <row r="56" spans="1:8" ht="13.5" customHeight="1" x14ac:dyDescent="0.25">
      <c r="A56" s="449" t="s">
        <v>317</v>
      </c>
    </row>
    <row r="57" spans="1:8" ht="13.5" customHeight="1" x14ac:dyDescent="0.25"/>
    <row r="58" spans="1:8" ht="13.5" customHeight="1" x14ac:dyDescent="0.25">
      <c r="A58" s="472" t="s">
        <v>318</v>
      </c>
    </row>
    <row r="59" spans="1:8" ht="13.5" customHeight="1" x14ac:dyDescent="0.25">
      <c r="A59" s="472" t="s">
        <v>378</v>
      </c>
    </row>
    <row r="60" spans="1:8" ht="13.5" customHeight="1" x14ac:dyDescent="0.25">
      <c r="A60" s="472" t="s">
        <v>379</v>
      </c>
    </row>
    <row r="61" spans="1:8" ht="13.5" customHeight="1" x14ac:dyDescent="0.25">
      <c r="A61" s="472" t="s">
        <v>380</v>
      </c>
    </row>
    <row r="62" spans="1:8" ht="13.5" customHeight="1" x14ac:dyDescent="0.25">
      <c r="A62" s="472" t="s">
        <v>381</v>
      </c>
    </row>
    <row r="63" spans="1:8" ht="13.5" customHeight="1" x14ac:dyDescent="0.25">
      <c r="A63" s="449" t="s">
        <v>382</v>
      </c>
    </row>
    <row r="64" spans="1:8" ht="13.5" customHeight="1" x14ac:dyDescent="0.25">
      <c r="A64" s="473" t="s">
        <v>269</v>
      </c>
    </row>
    <row r="65" spans="1:1" ht="13.5" customHeight="1" x14ac:dyDescent="0.25">
      <c r="A65" s="472" t="s">
        <v>319</v>
      </c>
    </row>
  </sheetData>
  <mergeCells count="5">
    <mergeCell ref="A8:I8"/>
    <mergeCell ref="A10:I10"/>
    <mergeCell ref="A11:I11"/>
    <mergeCell ref="A13:I13"/>
    <mergeCell ref="A15:I15"/>
  </mergeCells>
  <hyperlinks>
    <hyperlink ref="I3" location="Inhalt!A1" display="zurück zum Inhalt" xr:uid="{00000000-0004-0000-3F00-000000000000}"/>
    <hyperlink ref="A11" r:id="rId1" display="https://statistik.arbeitsagentur.de/DE/Statischer-Content/Grundlagen/Methodik-Qualitaet/Methodenberichte/Arbeitsmarktstatistik/Generische-Publikationen/Methodenbericht-Neuaufbereitung-Arbeitslosenstatistik.pdf?__blob=publicationFile&amp;v=6" xr:uid="{00000000-0004-0000-3F00-000001000000}"/>
    <hyperlink ref="A11:I11" r:id="rId2" display="Methodenbericht &quot;Neuaufbereitung der Arbeitslosenstatistik&quot;" xr:uid="{00000000-0004-0000-3F00-000002000000}"/>
    <hyperlink ref="A64" r:id="rId3" xr:uid="{00000000-0004-0000-3F00-000003000000}"/>
  </hyperlinks>
  <pageMargins left="0.39370078740157483" right="0" top="0.16" bottom="0.16" header="0.11811023622047245" footer="0.18"/>
  <pageSetup paperSize="9" scale="81" orientation="portrait" r:id="rId4"/>
  <headerFooter alignWithMargins="0"/>
  <drawing r:id="rId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26"/>
  <sheetViews>
    <sheetView showGridLines="0" zoomScaleNormal="100" zoomScaleSheetLayoutView="100" workbookViewId="0"/>
  </sheetViews>
  <sheetFormatPr baseColWidth="10" defaultColWidth="12.33203125" defaultRowHeight="13.2" x14ac:dyDescent="0.25"/>
  <cols>
    <col min="1" max="1" width="20.44140625" style="449" customWidth="1"/>
    <col min="2" max="2" width="7.6640625" style="449" customWidth="1"/>
    <col min="3" max="3" width="11.5546875" style="449" customWidth="1"/>
    <col min="4" max="4" width="12.33203125" style="449" customWidth="1"/>
    <col min="5" max="5" width="12.88671875" style="449" customWidth="1"/>
    <col min="6" max="6" width="11.5546875" style="449" customWidth="1"/>
    <col min="7" max="7" width="12.33203125" style="449" customWidth="1"/>
    <col min="8" max="8" width="13.44140625" style="449" customWidth="1"/>
    <col min="9" max="9" width="13.88671875" style="449" customWidth="1"/>
    <col min="10" max="16384" width="12.33203125" style="449"/>
  </cols>
  <sheetData>
    <row r="1" spans="1:9" s="445" customFormat="1" ht="33.75" customHeight="1" x14ac:dyDescent="0.2">
      <c r="A1" s="683"/>
      <c r="B1" s="683"/>
      <c r="C1" s="683"/>
      <c r="D1" s="683"/>
      <c r="E1" s="683"/>
      <c r="F1" s="683"/>
      <c r="G1" s="684"/>
      <c r="H1" s="684"/>
      <c r="I1" s="684" t="s">
        <v>523</v>
      </c>
    </row>
    <row r="2" spans="1:9" s="446" customFormat="1" ht="14.25" customHeight="1" x14ac:dyDescent="0.2"/>
    <row r="3" spans="1:9" ht="14.25" customHeight="1" x14ac:dyDescent="0.3">
      <c r="A3" s="447" t="s">
        <v>499</v>
      </c>
      <c r="B3" s="448"/>
      <c r="C3" s="448"/>
      <c r="D3" s="448"/>
      <c r="E3" s="448"/>
      <c r="F3" s="448"/>
      <c r="G3" s="448"/>
      <c r="I3" s="698" t="s">
        <v>524</v>
      </c>
    </row>
    <row r="4" spans="1:9" ht="6.75" customHeight="1" x14ac:dyDescent="0.3">
      <c r="A4" s="447"/>
      <c r="B4" s="448"/>
      <c r="C4" s="448"/>
      <c r="D4" s="448"/>
      <c r="E4" s="448"/>
      <c r="F4" s="448"/>
      <c r="G4" s="448"/>
    </row>
    <row r="5" spans="1:9" ht="6.75" customHeight="1" x14ac:dyDescent="0.25">
      <c r="E5" s="459"/>
      <c r="F5" s="459"/>
      <c r="G5" s="459"/>
      <c r="H5" s="304"/>
      <c r="I5" s="304"/>
    </row>
    <row r="6" spans="1:9" ht="13.5" customHeight="1" x14ac:dyDescent="0.25">
      <c r="A6" s="549" t="s">
        <v>415</v>
      </c>
      <c r="B6" s="459"/>
      <c r="C6" s="459"/>
      <c r="D6" s="459"/>
      <c r="E6" s="459"/>
      <c r="F6" s="459"/>
      <c r="G6" s="459"/>
      <c r="H6" s="304"/>
      <c r="I6" s="304"/>
    </row>
    <row r="7" spans="1:9" ht="13.5" customHeight="1" x14ac:dyDescent="0.25">
      <c r="A7" s="533"/>
      <c r="B7" s="459"/>
      <c r="C7" s="459"/>
      <c r="D7" s="459"/>
      <c r="E7" s="459"/>
      <c r="F7" s="459"/>
      <c r="G7" s="459"/>
      <c r="H7" s="304"/>
      <c r="I7" s="304"/>
    </row>
    <row r="8" spans="1:9" ht="52.5" customHeight="1" x14ac:dyDescent="0.25">
      <c r="A8" s="825" t="s">
        <v>417</v>
      </c>
      <c r="B8" s="825"/>
      <c r="C8" s="825"/>
      <c r="D8" s="825"/>
      <c r="E8" s="825"/>
      <c r="F8" s="825"/>
      <c r="G8" s="825"/>
      <c r="H8" s="825"/>
      <c r="I8" s="825"/>
    </row>
    <row r="9" spans="1:9" ht="2.4" customHeight="1" x14ac:dyDescent="0.25">
      <c r="A9" s="533"/>
      <c r="B9" s="465"/>
      <c r="C9" s="465"/>
      <c r="D9" s="465"/>
      <c r="E9" s="465"/>
      <c r="F9" s="465"/>
      <c r="G9" s="465"/>
      <c r="H9" s="465"/>
      <c r="I9" s="304"/>
    </row>
    <row r="10" spans="1:9" ht="52.5" customHeight="1" x14ac:dyDescent="0.25">
      <c r="A10" s="825" t="s">
        <v>418</v>
      </c>
      <c r="B10" s="825"/>
      <c r="C10" s="825"/>
      <c r="D10" s="825"/>
      <c r="E10" s="825"/>
      <c r="F10" s="825"/>
      <c r="G10" s="825"/>
      <c r="H10" s="825"/>
      <c r="I10" s="825"/>
    </row>
    <row r="11" spans="1:9" ht="13.5" customHeight="1" x14ac:dyDescent="0.25">
      <c r="A11" s="827"/>
      <c r="B11" s="827"/>
      <c r="C11" s="827"/>
      <c r="D11" s="827"/>
      <c r="E11" s="827"/>
      <c r="F11" s="827"/>
      <c r="G11" s="827"/>
      <c r="H11" s="827"/>
      <c r="I11" s="827"/>
    </row>
    <row r="12" spans="1:9" ht="108" customHeight="1" x14ac:dyDescent="0.25">
      <c r="A12" s="825" t="s">
        <v>419</v>
      </c>
      <c r="B12" s="825"/>
      <c r="C12" s="825"/>
      <c r="D12" s="825"/>
      <c r="E12" s="825"/>
      <c r="F12" s="825"/>
      <c r="G12" s="825"/>
      <c r="H12" s="825"/>
      <c r="I12" s="825"/>
    </row>
    <row r="13" spans="1:9" ht="13.5" customHeight="1" x14ac:dyDescent="0.25">
      <c r="A13" s="533"/>
      <c r="B13" s="465"/>
      <c r="C13" s="465"/>
      <c r="D13" s="465"/>
      <c r="E13" s="465"/>
      <c r="F13" s="465"/>
      <c r="G13" s="465"/>
      <c r="H13" s="465"/>
      <c r="I13" s="304"/>
    </row>
    <row r="14" spans="1:9" s="450" customFormat="1" ht="53.25" customHeight="1" x14ac:dyDescent="0.25">
      <c r="A14" s="825" t="s">
        <v>416</v>
      </c>
      <c r="B14" s="825"/>
      <c r="C14" s="825"/>
      <c r="D14" s="825"/>
      <c r="E14" s="825"/>
      <c r="F14" s="825"/>
      <c r="G14" s="825"/>
      <c r="H14" s="825"/>
      <c r="I14" s="825"/>
    </row>
    <row r="15" spans="1:9" ht="13.5" customHeight="1" x14ac:dyDescent="0.25">
      <c r="A15" s="534"/>
      <c r="B15" s="534"/>
      <c r="C15" s="534"/>
      <c r="D15" s="534"/>
      <c r="E15" s="534"/>
      <c r="F15" s="534"/>
      <c r="G15" s="534"/>
      <c r="H15" s="534"/>
      <c r="I15" s="534"/>
    </row>
    <row r="16" spans="1:9" ht="13.5" customHeight="1" x14ac:dyDescent="0.3">
      <c r="A16" s="549" t="s">
        <v>487</v>
      </c>
      <c r="B16" s="481"/>
      <c r="C16" s="481"/>
      <c r="D16" s="481"/>
      <c r="E16" s="481"/>
      <c r="F16" s="481"/>
      <c r="G16" s="481"/>
      <c r="H16" s="481"/>
      <c r="I16" s="481"/>
    </row>
    <row r="17" spans="1:9" ht="13.5" customHeight="1" x14ac:dyDescent="0.3">
      <c r="A17" s="481"/>
      <c r="B17" s="481"/>
      <c r="C17" s="481"/>
      <c r="D17" s="481"/>
      <c r="E17" s="481"/>
      <c r="F17" s="481"/>
      <c r="G17" s="481"/>
      <c r="H17" s="481"/>
      <c r="I17" s="481"/>
    </row>
    <row r="18" spans="1:9" ht="13.5" customHeight="1" x14ac:dyDescent="0.25">
      <c r="A18" s="461" t="s">
        <v>488</v>
      </c>
      <c r="B18" s="300"/>
      <c r="C18" s="300"/>
      <c r="D18" s="300"/>
      <c r="E18" s="300"/>
      <c r="F18" s="300"/>
      <c r="G18" s="300"/>
      <c r="H18" s="300"/>
      <c r="I18" s="300"/>
    </row>
    <row r="19" spans="1:9" ht="13.5" customHeight="1" x14ac:dyDescent="0.25">
      <c r="A19" s="479" t="s">
        <v>489</v>
      </c>
      <c r="B19" s="300"/>
      <c r="C19" s="300"/>
      <c r="D19" s="300"/>
      <c r="E19" s="300"/>
      <c r="F19" s="300"/>
      <c r="G19" s="300"/>
      <c r="H19" s="300"/>
      <c r="I19" s="300"/>
    </row>
    <row r="20" spans="1:9" ht="13.5" customHeight="1" x14ac:dyDescent="0.25">
      <c r="A20" s="479" t="s">
        <v>490</v>
      </c>
      <c r="B20" s="300"/>
      <c r="C20" s="300"/>
      <c r="D20" s="300"/>
      <c r="E20" s="300"/>
      <c r="F20" s="300"/>
      <c r="G20" s="300"/>
      <c r="H20" s="300"/>
      <c r="I20" s="300"/>
    </row>
    <row r="21" spans="1:9" ht="13.5" customHeight="1" x14ac:dyDescent="0.25">
      <c r="A21" s="300" t="s">
        <v>491</v>
      </c>
      <c r="B21" s="300"/>
      <c r="C21" s="300"/>
      <c r="D21" s="300"/>
      <c r="E21" s="300"/>
      <c r="F21" s="300"/>
      <c r="G21" s="300"/>
      <c r="H21" s="300"/>
      <c r="I21" s="300"/>
    </row>
    <row r="22" spans="1:9" ht="13.5" customHeight="1" x14ac:dyDescent="0.25">
      <c r="A22" s="320" t="s">
        <v>492</v>
      </c>
      <c r="B22" s="313"/>
      <c r="C22" s="320"/>
      <c r="D22" s="320"/>
      <c r="E22" s="320"/>
      <c r="F22" s="320"/>
      <c r="G22" s="320"/>
      <c r="H22" s="320"/>
      <c r="I22" s="320"/>
    </row>
    <row r="23" spans="1:9" ht="13.5" customHeight="1" x14ac:dyDescent="0.25">
      <c r="A23" s="461" t="s">
        <v>493</v>
      </c>
      <c r="B23" s="300"/>
      <c r="C23" s="300"/>
      <c r="D23" s="300"/>
      <c r="E23" s="300"/>
      <c r="F23" s="300"/>
      <c r="G23" s="300"/>
      <c r="H23" s="300"/>
      <c r="I23" s="300"/>
    </row>
    <row r="24" spans="1:9" ht="13.5" customHeight="1" x14ac:dyDescent="0.25">
      <c r="A24" s="479" t="s">
        <v>495</v>
      </c>
      <c r="B24" s="300"/>
      <c r="C24" s="300"/>
      <c r="D24" s="300"/>
      <c r="E24" s="300"/>
      <c r="F24" s="300"/>
      <c r="G24" s="300"/>
      <c r="H24" s="300"/>
      <c r="I24" s="300"/>
    </row>
    <row r="25" spans="1:9" ht="13.5" customHeight="1" x14ac:dyDescent="0.25">
      <c r="A25" s="300" t="s">
        <v>494</v>
      </c>
      <c r="B25" s="300"/>
      <c r="C25" s="300"/>
      <c r="D25" s="300"/>
      <c r="E25" s="300"/>
      <c r="F25" s="300"/>
      <c r="G25" s="300"/>
      <c r="H25" s="300"/>
      <c r="I25" s="300"/>
    </row>
    <row r="26" spans="1:9" x14ac:dyDescent="0.25">
      <c r="B26" s="300"/>
      <c r="C26" s="300"/>
      <c r="D26" s="300"/>
      <c r="E26" s="300"/>
      <c r="F26" s="300"/>
      <c r="G26" s="300"/>
      <c r="H26" s="300"/>
      <c r="I26" s="300"/>
    </row>
  </sheetData>
  <mergeCells count="5">
    <mergeCell ref="A8:I8"/>
    <mergeCell ref="A10:I10"/>
    <mergeCell ref="A11:I11"/>
    <mergeCell ref="A12:I12"/>
    <mergeCell ref="A14:I14"/>
  </mergeCells>
  <hyperlinks>
    <hyperlink ref="I3" location="Inhalt!A1" display="zurück zum Inhalt" xr:uid="{00000000-0004-0000-4000-000000000000}"/>
  </hyperlinks>
  <pageMargins left="0.39370078740157483" right="0" top="0.39370078740157483" bottom="0.78740157480314965" header="0.11811023622047245" footer="0.31496062992125984"/>
  <pageSetup paperSize="9" scale="81" orientation="portrait" r:id="rId1"/>
  <headerFooter alignWithMargins="0"/>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L139"/>
  <sheetViews>
    <sheetView showGridLines="0" zoomScaleNormal="100" workbookViewId="0"/>
  </sheetViews>
  <sheetFormatPr baseColWidth="10" defaultColWidth="11.44140625" defaultRowHeight="13.2" x14ac:dyDescent="0.25"/>
  <cols>
    <col min="1" max="1" width="6.33203125" style="474" customWidth="1"/>
    <col min="2" max="8" width="11.44140625" style="474"/>
    <col min="9" max="9" width="12.88671875" style="474" customWidth="1"/>
    <col min="10" max="16384" width="11.44140625" style="474"/>
  </cols>
  <sheetData>
    <row r="1" spans="1:11" s="445" customFormat="1" ht="33.75" customHeight="1" x14ac:dyDescent="0.3">
      <c r="A1" s="683"/>
      <c r="B1" s="683"/>
      <c r="C1" s="683"/>
      <c r="D1" s="683"/>
      <c r="E1" s="683"/>
      <c r="F1" s="683"/>
      <c r="G1" s="670"/>
      <c r="H1" s="684"/>
      <c r="I1" s="675" t="s">
        <v>523</v>
      </c>
      <c r="K1" s="482"/>
    </row>
    <row r="2" spans="1:11" ht="10.95" customHeight="1" x14ac:dyDescent="0.25"/>
    <row r="3" spans="1:11" ht="15.6" x14ac:dyDescent="0.3">
      <c r="A3" s="481" t="s">
        <v>109</v>
      </c>
      <c r="B3" s="481"/>
      <c r="C3" s="481"/>
      <c r="D3" s="481"/>
      <c r="E3" s="481"/>
      <c r="F3" s="481"/>
      <c r="G3" s="481"/>
      <c r="H3" s="481"/>
      <c r="I3" s="698" t="s">
        <v>524</v>
      </c>
    </row>
    <row r="4" spans="1:11" ht="12" customHeight="1" x14ac:dyDescent="0.3">
      <c r="A4" s="481"/>
      <c r="B4" s="481"/>
      <c r="C4" s="481"/>
      <c r="D4" s="481"/>
      <c r="E4" s="481"/>
      <c r="F4" s="481"/>
      <c r="G4" s="481"/>
      <c r="H4" s="481"/>
      <c r="I4" s="481"/>
    </row>
    <row r="5" spans="1:11" ht="12.75" customHeight="1" x14ac:dyDescent="0.3">
      <c r="A5" s="477" t="s">
        <v>485</v>
      </c>
      <c r="B5" s="481"/>
      <c r="C5" s="481"/>
      <c r="D5" s="481"/>
      <c r="E5" s="481"/>
      <c r="F5" s="481"/>
      <c r="G5" s="481"/>
      <c r="H5" s="481"/>
      <c r="I5" s="481"/>
    </row>
    <row r="6" spans="1:11" ht="11.1" customHeight="1" x14ac:dyDescent="0.3">
      <c r="A6" s="481"/>
      <c r="B6" s="481"/>
      <c r="C6" s="481"/>
      <c r="D6" s="481"/>
      <c r="E6" s="481"/>
      <c r="F6" s="481"/>
      <c r="G6" s="481"/>
      <c r="H6" s="481"/>
      <c r="I6" s="481"/>
    </row>
    <row r="7" spans="1:11" ht="12.75" customHeight="1" x14ac:dyDescent="0.25">
      <c r="A7" s="461" t="s">
        <v>477</v>
      </c>
      <c r="B7" s="300"/>
      <c r="C7" s="300"/>
      <c r="D7" s="300"/>
      <c r="E7" s="300"/>
      <c r="F7" s="300"/>
      <c r="G7" s="300"/>
      <c r="H7" s="300"/>
      <c r="I7" s="300"/>
    </row>
    <row r="8" spans="1:11" ht="12.75" customHeight="1" x14ac:dyDescent="0.25">
      <c r="A8" s="479" t="s">
        <v>478</v>
      </c>
      <c r="B8" s="300"/>
      <c r="C8" s="300"/>
      <c r="D8" s="300"/>
      <c r="E8" s="300"/>
      <c r="F8" s="300"/>
      <c r="G8" s="300"/>
      <c r="H8" s="300"/>
      <c r="I8" s="300"/>
    </row>
    <row r="9" spans="1:11" ht="12.75" customHeight="1" x14ac:dyDescent="0.25">
      <c r="A9" s="479" t="s">
        <v>479</v>
      </c>
      <c r="B9" s="300"/>
      <c r="C9" s="300"/>
      <c r="D9" s="300"/>
      <c r="E9" s="300"/>
      <c r="F9" s="300"/>
      <c r="G9" s="300"/>
      <c r="H9" s="300"/>
      <c r="I9" s="300"/>
    </row>
    <row r="10" spans="1:11" ht="12.75" customHeight="1" x14ac:dyDescent="0.25">
      <c r="A10" s="300" t="s">
        <v>480</v>
      </c>
      <c r="B10" s="300"/>
      <c r="C10" s="300"/>
      <c r="D10" s="300"/>
      <c r="E10" s="300"/>
      <c r="F10" s="300"/>
      <c r="G10" s="300"/>
      <c r="H10" s="300"/>
      <c r="I10" s="300"/>
    </row>
    <row r="11" spans="1:11" ht="12.75" customHeight="1" x14ac:dyDescent="0.25">
      <c r="A11" s="320" t="s">
        <v>481</v>
      </c>
      <c r="B11" s="313"/>
      <c r="C11" s="320"/>
      <c r="D11" s="320"/>
      <c r="E11" s="320"/>
      <c r="F11" s="320"/>
      <c r="G11" s="320"/>
      <c r="H11" s="320"/>
      <c r="I11" s="320"/>
    </row>
    <row r="12" spans="1:11" ht="12.75" customHeight="1" x14ac:dyDescent="0.25">
      <c r="A12" s="461" t="s">
        <v>482</v>
      </c>
      <c r="B12" s="300"/>
      <c r="C12" s="300"/>
      <c r="D12" s="300"/>
      <c r="E12" s="300"/>
      <c r="F12" s="300"/>
      <c r="G12" s="300"/>
      <c r="H12" s="300"/>
      <c r="I12" s="300"/>
    </row>
    <row r="13" spans="1:11" ht="12.75" customHeight="1" x14ac:dyDescent="0.25">
      <c r="A13" s="479" t="s">
        <v>483</v>
      </c>
      <c r="B13" s="300"/>
      <c r="C13" s="300"/>
      <c r="D13" s="300"/>
      <c r="E13" s="300"/>
      <c r="F13" s="300"/>
      <c r="G13" s="300"/>
      <c r="H13" s="300"/>
      <c r="I13" s="300"/>
    </row>
    <row r="14" spans="1:11" ht="12.75" customHeight="1" x14ac:dyDescent="0.25">
      <c r="A14" s="479" t="s">
        <v>484</v>
      </c>
      <c r="B14" s="300"/>
      <c r="C14" s="300"/>
      <c r="D14" s="300"/>
      <c r="E14" s="300"/>
      <c r="F14" s="300"/>
      <c r="G14" s="300"/>
      <c r="H14" s="300"/>
      <c r="I14" s="300"/>
    </row>
    <row r="15" spans="1:11" ht="12.75" customHeight="1" x14ac:dyDescent="0.25">
      <c r="A15" s="300" t="s">
        <v>486</v>
      </c>
      <c r="B15" s="300"/>
      <c r="C15" s="300"/>
      <c r="D15" s="300"/>
      <c r="E15" s="300"/>
      <c r="F15" s="300"/>
      <c r="G15" s="300"/>
      <c r="H15" s="300"/>
      <c r="I15" s="300"/>
    </row>
    <row r="16" spans="1:11" ht="11.1" customHeight="1" x14ac:dyDescent="0.3">
      <c r="A16" s="481"/>
      <c r="B16" s="481"/>
      <c r="C16" s="481"/>
      <c r="D16" s="481"/>
      <c r="E16" s="481"/>
      <c r="F16" s="481"/>
      <c r="G16" s="481"/>
      <c r="H16" s="481"/>
      <c r="I16" s="481"/>
    </row>
    <row r="17" spans="1:12" x14ac:dyDescent="0.25">
      <c r="A17" s="477" t="s">
        <v>376</v>
      </c>
    </row>
    <row r="18" spans="1:12" ht="8.4" customHeight="1" x14ac:dyDescent="0.25"/>
    <row r="19" spans="1:12" x14ac:dyDescent="0.25">
      <c r="A19" s="461" t="s">
        <v>375</v>
      </c>
      <c r="B19" s="300"/>
      <c r="C19" s="300"/>
      <c r="D19" s="300"/>
      <c r="E19" s="300"/>
      <c r="F19" s="300"/>
      <c r="G19" s="300"/>
      <c r="H19" s="300"/>
      <c r="I19" s="300"/>
      <c r="J19" s="300"/>
      <c r="K19" s="300"/>
      <c r="L19" s="300"/>
    </row>
    <row r="20" spans="1:12" x14ac:dyDescent="0.25">
      <c r="A20" s="479" t="s">
        <v>374</v>
      </c>
      <c r="B20" s="300"/>
      <c r="C20" s="300"/>
      <c r="D20" s="300"/>
      <c r="E20" s="300"/>
      <c r="F20" s="300"/>
      <c r="G20" s="300"/>
      <c r="H20" s="300"/>
      <c r="I20" s="300"/>
      <c r="J20" s="300"/>
      <c r="K20" s="300"/>
      <c r="L20" s="300"/>
    </row>
    <row r="21" spans="1:12" x14ac:dyDescent="0.25">
      <c r="A21" s="479" t="s">
        <v>373</v>
      </c>
      <c r="B21" s="300"/>
      <c r="C21" s="300"/>
      <c r="D21" s="300"/>
      <c r="E21" s="300"/>
      <c r="F21" s="300"/>
      <c r="G21" s="300"/>
      <c r="H21" s="300"/>
      <c r="I21" s="300"/>
      <c r="J21" s="300"/>
      <c r="K21" s="300"/>
      <c r="L21" s="300"/>
    </row>
    <row r="22" spans="1:12" x14ac:dyDescent="0.25">
      <c r="A22" s="300" t="s">
        <v>372</v>
      </c>
      <c r="B22" s="300"/>
      <c r="C22" s="300"/>
      <c r="D22" s="300"/>
      <c r="E22" s="300"/>
      <c r="F22" s="300"/>
      <c r="G22" s="300"/>
      <c r="H22" s="300"/>
      <c r="I22" s="300"/>
      <c r="J22" s="300"/>
      <c r="K22" s="300"/>
      <c r="L22" s="300"/>
    </row>
    <row r="23" spans="1:12" x14ac:dyDescent="0.25">
      <c r="A23" s="320" t="s">
        <v>371</v>
      </c>
      <c r="B23" s="313"/>
      <c r="C23" s="320"/>
      <c r="D23" s="320"/>
      <c r="E23" s="320"/>
      <c r="F23" s="320"/>
      <c r="G23" s="320"/>
      <c r="H23" s="320"/>
      <c r="I23" s="320"/>
      <c r="J23" s="320"/>
      <c r="K23" s="480"/>
      <c r="L23" s="320"/>
    </row>
    <row r="24" spans="1:12" ht="11.1" customHeight="1" x14ac:dyDescent="0.25">
      <c r="A24" s="300"/>
      <c r="B24" s="370"/>
      <c r="C24" s="370"/>
      <c r="D24" s="370"/>
      <c r="E24" s="370"/>
      <c r="F24" s="370"/>
      <c r="G24" s="370"/>
      <c r="H24" s="370"/>
      <c r="I24" s="370"/>
      <c r="J24" s="370"/>
      <c r="K24" s="370"/>
      <c r="L24" s="300"/>
    </row>
    <row r="25" spans="1:12" x14ac:dyDescent="0.25">
      <c r="A25" s="461" t="s">
        <v>370</v>
      </c>
      <c r="B25" s="300"/>
      <c r="C25" s="300"/>
      <c r="D25" s="300"/>
      <c r="E25" s="300"/>
      <c r="F25" s="300"/>
      <c r="G25" s="300"/>
      <c r="H25" s="300"/>
      <c r="I25" s="300"/>
      <c r="J25" s="300"/>
      <c r="K25" s="300"/>
      <c r="L25" s="300"/>
    </row>
    <row r="26" spans="1:12" x14ac:dyDescent="0.25">
      <c r="A26" s="479" t="s">
        <v>369</v>
      </c>
      <c r="B26" s="300"/>
      <c r="C26" s="300"/>
      <c r="D26" s="300"/>
      <c r="E26" s="300"/>
      <c r="F26" s="300"/>
      <c r="G26" s="300"/>
      <c r="H26" s="300"/>
      <c r="I26" s="300"/>
      <c r="J26" s="300"/>
      <c r="K26" s="300"/>
      <c r="L26" s="300"/>
    </row>
    <row r="27" spans="1:12" x14ac:dyDescent="0.25">
      <c r="A27" s="479" t="s">
        <v>368</v>
      </c>
      <c r="B27" s="300"/>
      <c r="C27" s="300"/>
      <c r="D27" s="300"/>
      <c r="E27" s="300"/>
      <c r="F27" s="300"/>
      <c r="G27" s="300"/>
      <c r="H27" s="300"/>
      <c r="I27" s="300"/>
      <c r="J27" s="300"/>
      <c r="K27" s="300"/>
      <c r="L27" s="300"/>
    </row>
    <row r="28" spans="1:12" x14ac:dyDescent="0.25">
      <c r="A28" s="479" t="s">
        <v>367</v>
      </c>
      <c r="B28" s="300"/>
      <c r="C28" s="300"/>
      <c r="D28" s="300"/>
      <c r="E28" s="300"/>
      <c r="F28" s="300"/>
      <c r="G28" s="300"/>
      <c r="H28" s="300"/>
      <c r="I28" s="300"/>
      <c r="J28" s="300"/>
      <c r="K28" s="300"/>
      <c r="L28" s="300"/>
    </row>
    <row r="29" spans="1:12" x14ac:dyDescent="0.25">
      <c r="A29" s="479" t="s">
        <v>452</v>
      </c>
      <c r="B29" s="300"/>
      <c r="C29" s="300"/>
      <c r="D29" s="300"/>
      <c r="E29" s="300"/>
      <c r="F29" s="300"/>
      <c r="G29" s="300"/>
      <c r="H29" s="300"/>
      <c r="I29" s="300"/>
      <c r="J29" s="300"/>
      <c r="K29" s="300"/>
      <c r="L29" s="300"/>
    </row>
    <row r="30" spans="1:12" x14ac:dyDescent="0.25">
      <c r="A30" s="300" t="s">
        <v>366</v>
      </c>
      <c r="B30" s="300"/>
      <c r="C30" s="300"/>
      <c r="D30" s="300"/>
      <c r="E30" s="300"/>
      <c r="F30" s="300"/>
      <c r="G30" s="300"/>
      <c r="H30" s="300"/>
      <c r="I30" s="300"/>
      <c r="J30" s="300"/>
      <c r="K30" s="300"/>
      <c r="L30" s="300"/>
    </row>
    <row r="31" spans="1:12" x14ac:dyDescent="0.25">
      <c r="A31" s="300" t="s">
        <v>365</v>
      </c>
      <c r="B31" s="300"/>
      <c r="C31" s="300"/>
      <c r="D31" s="300"/>
      <c r="E31" s="300"/>
      <c r="F31" s="300"/>
      <c r="G31" s="300"/>
      <c r="H31" s="300"/>
      <c r="I31" s="300"/>
      <c r="J31" s="300"/>
      <c r="K31" s="300"/>
      <c r="L31" s="300"/>
    </row>
    <row r="32" spans="1:12" x14ac:dyDescent="0.25">
      <c r="A32" s="461" t="s">
        <v>364</v>
      </c>
      <c r="B32" s="300"/>
      <c r="C32" s="300"/>
      <c r="D32" s="300"/>
      <c r="E32" s="300"/>
      <c r="F32" s="300"/>
      <c r="G32" s="300"/>
      <c r="H32" s="300"/>
      <c r="I32" s="300"/>
      <c r="J32" s="300"/>
      <c r="K32" s="300"/>
      <c r="L32" s="300"/>
    </row>
    <row r="33" spans="1:12" x14ac:dyDescent="0.25">
      <c r="A33" s="300" t="s">
        <v>363</v>
      </c>
      <c r="B33" s="300"/>
      <c r="C33" s="300"/>
      <c r="D33" s="300"/>
      <c r="E33" s="300"/>
      <c r="F33" s="300"/>
      <c r="G33" s="300"/>
      <c r="H33" s="300"/>
      <c r="I33" s="300"/>
      <c r="J33" s="300"/>
      <c r="K33" s="300"/>
      <c r="L33" s="300"/>
    </row>
    <row r="34" spans="1:12" x14ac:dyDescent="0.25">
      <c r="A34" s="300" t="s">
        <v>362</v>
      </c>
      <c r="B34" s="300"/>
      <c r="C34" s="300"/>
      <c r="D34" s="300"/>
      <c r="E34" s="300"/>
      <c r="F34" s="300"/>
      <c r="G34" s="300"/>
      <c r="H34" s="300"/>
      <c r="I34" s="300"/>
      <c r="J34" s="300"/>
      <c r="K34" s="300"/>
      <c r="L34" s="300"/>
    </row>
    <row r="35" spans="1:12" x14ac:dyDescent="0.25">
      <c r="A35" s="461" t="s">
        <v>361</v>
      </c>
      <c r="B35" s="300"/>
      <c r="C35" s="300"/>
      <c r="D35" s="300"/>
      <c r="E35" s="300"/>
      <c r="F35" s="300"/>
      <c r="G35" s="300"/>
      <c r="H35" s="300"/>
      <c r="I35" s="300"/>
      <c r="J35" s="300"/>
      <c r="K35" s="300"/>
      <c r="L35" s="300"/>
    </row>
    <row r="36" spans="1:12" x14ac:dyDescent="0.25">
      <c r="A36" s="461" t="s">
        <v>360</v>
      </c>
      <c r="B36" s="300"/>
      <c r="C36" s="300"/>
      <c r="D36" s="300"/>
      <c r="E36" s="300"/>
      <c r="F36" s="300"/>
      <c r="G36" s="300"/>
      <c r="H36" s="300"/>
      <c r="I36" s="300"/>
      <c r="J36" s="300"/>
      <c r="K36" s="300"/>
      <c r="L36" s="300"/>
    </row>
    <row r="37" spans="1:12" x14ac:dyDescent="0.25">
      <c r="A37" s="461" t="s">
        <v>359</v>
      </c>
      <c r="B37" s="300"/>
      <c r="C37" s="300"/>
      <c r="D37" s="300"/>
      <c r="E37" s="300"/>
      <c r="F37" s="300"/>
      <c r="G37" s="300"/>
      <c r="H37" s="300"/>
      <c r="I37" s="300"/>
      <c r="J37" s="300"/>
      <c r="K37" s="300"/>
      <c r="L37" s="300"/>
    </row>
    <row r="38" spans="1:12" x14ac:dyDescent="0.25">
      <c r="A38" s="461" t="s">
        <v>358</v>
      </c>
      <c r="B38" s="300"/>
      <c r="C38" s="300"/>
      <c r="D38" s="300"/>
      <c r="E38" s="300"/>
      <c r="F38" s="300"/>
      <c r="G38" s="300"/>
      <c r="H38" s="300"/>
      <c r="I38" s="300"/>
      <c r="J38" s="300"/>
      <c r="K38" s="300"/>
      <c r="L38" s="300"/>
    </row>
    <row r="39" spans="1:12" x14ac:dyDescent="0.25">
      <c r="A39" s="461" t="s">
        <v>357</v>
      </c>
      <c r="B39" s="300"/>
      <c r="C39" s="300"/>
      <c r="D39" s="300"/>
      <c r="E39" s="300"/>
      <c r="F39" s="300"/>
      <c r="G39" s="300"/>
      <c r="H39" s="300"/>
      <c r="I39" s="300"/>
      <c r="J39" s="300"/>
      <c r="K39" s="300"/>
      <c r="L39" s="300"/>
    </row>
    <row r="40" spans="1:12" x14ac:dyDescent="0.25">
      <c r="A40" s="461" t="s">
        <v>356</v>
      </c>
      <c r="B40" s="300"/>
      <c r="C40" s="300"/>
      <c r="D40" s="300"/>
      <c r="E40" s="300"/>
      <c r="F40" s="300"/>
      <c r="G40" s="300"/>
      <c r="H40" s="300"/>
      <c r="I40" s="300"/>
      <c r="J40" s="300"/>
      <c r="K40" s="300"/>
      <c r="L40" s="300"/>
    </row>
    <row r="41" spans="1:12" x14ac:dyDescent="0.25">
      <c r="A41" s="461" t="s">
        <v>355</v>
      </c>
      <c r="B41" s="300"/>
      <c r="C41" s="300"/>
      <c r="D41" s="300"/>
      <c r="E41" s="300"/>
      <c r="F41" s="300"/>
      <c r="G41" s="300"/>
      <c r="H41" s="300"/>
      <c r="I41" s="300"/>
      <c r="J41" s="300"/>
      <c r="K41" s="300"/>
      <c r="L41" s="300"/>
    </row>
    <row r="42" spans="1:12" x14ac:dyDescent="0.25">
      <c r="A42" s="548" t="s">
        <v>453</v>
      </c>
      <c r="B42" s="300"/>
      <c r="C42" s="300"/>
      <c r="D42" s="300"/>
      <c r="E42" s="300"/>
      <c r="F42" s="300"/>
      <c r="G42" s="300"/>
      <c r="H42" s="300"/>
      <c r="I42" s="300"/>
      <c r="J42" s="300"/>
      <c r="K42" s="300"/>
      <c r="L42" s="300"/>
    </row>
    <row r="43" spans="1:12" x14ac:dyDescent="0.25">
      <c r="A43" s="548" t="s">
        <v>454</v>
      </c>
      <c r="B43" s="300"/>
      <c r="C43" s="300"/>
      <c r="D43" s="300"/>
      <c r="E43" s="300"/>
      <c r="F43" s="300"/>
      <c r="G43" s="300"/>
      <c r="H43" s="300"/>
      <c r="I43" s="300"/>
      <c r="J43" s="300"/>
      <c r="K43" s="300"/>
      <c r="L43" s="300"/>
    </row>
    <row r="44" spans="1:12" x14ac:dyDescent="0.25">
      <c r="A44" s="461" t="s">
        <v>354</v>
      </c>
      <c r="B44" s="300"/>
      <c r="C44" s="300"/>
      <c r="D44" s="300"/>
      <c r="E44" s="300"/>
      <c r="F44" s="300"/>
      <c r="G44" s="300"/>
      <c r="H44" s="300"/>
      <c r="I44" s="300"/>
      <c r="J44" s="300"/>
      <c r="K44" s="300"/>
      <c r="L44" s="300"/>
    </row>
    <row r="45" spans="1:12" x14ac:dyDescent="0.25">
      <c r="A45" s="473" t="s">
        <v>353</v>
      </c>
      <c r="B45" s="300"/>
      <c r="C45" s="300"/>
      <c r="D45" s="300"/>
      <c r="E45" s="300"/>
      <c r="F45" s="300"/>
      <c r="G45" s="300"/>
      <c r="H45" s="300"/>
      <c r="I45" s="300"/>
      <c r="J45" s="300"/>
      <c r="K45" s="300"/>
      <c r="L45" s="300"/>
    </row>
    <row r="46" spans="1:12" x14ac:dyDescent="0.25">
      <c r="A46" s="461" t="s">
        <v>455</v>
      </c>
      <c r="B46" s="300"/>
      <c r="C46" s="300"/>
      <c r="D46" s="300"/>
      <c r="E46" s="300"/>
      <c r="F46" s="300"/>
      <c r="G46" s="300"/>
      <c r="H46" s="300"/>
      <c r="I46" s="300"/>
      <c r="J46" s="300"/>
      <c r="K46" s="300"/>
      <c r="L46" s="300"/>
    </row>
    <row r="47" spans="1:12" x14ac:dyDescent="0.25">
      <c r="A47" s="300"/>
      <c r="B47" s="300"/>
      <c r="C47" s="300"/>
      <c r="D47" s="300"/>
      <c r="E47" s="300"/>
      <c r="F47" s="300"/>
      <c r="G47" s="300"/>
      <c r="H47" s="300"/>
      <c r="I47" s="300"/>
      <c r="J47" s="300"/>
      <c r="K47" s="300"/>
      <c r="L47" s="300"/>
    </row>
    <row r="48" spans="1:12" x14ac:dyDescent="0.25">
      <c r="A48" s="477" t="s">
        <v>352</v>
      </c>
      <c r="B48" s="300"/>
      <c r="C48" s="300"/>
      <c r="D48" s="300"/>
      <c r="E48" s="300"/>
      <c r="F48" s="300"/>
      <c r="G48" s="300"/>
      <c r="H48" s="300"/>
      <c r="I48" s="300"/>
      <c r="J48" s="300"/>
      <c r="K48" s="300"/>
      <c r="L48" s="322"/>
    </row>
    <row r="49" spans="1:12" x14ac:dyDescent="0.25">
      <c r="A49" s="477"/>
      <c r="B49" s="300"/>
      <c r="C49" s="300"/>
      <c r="D49" s="300"/>
      <c r="E49" s="300"/>
      <c r="F49" s="300"/>
      <c r="G49" s="300"/>
      <c r="H49" s="300"/>
      <c r="I49" s="300"/>
      <c r="J49" s="300"/>
      <c r="K49" s="300"/>
      <c r="L49" s="322"/>
    </row>
    <row r="50" spans="1:12" x14ac:dyDescent="0.25">
      <c r="A50" s="313" t="s">
        <v>447</v>
      </c>
      <c r="B50" s="300"/>
      <c r="C50" s="300"/>
      <c r="D50" s="300"/>
      <c r="E50" s="300"/>
      <c r="F50" s="300"/>
      <c r="G50" s="300"/>
      <c r="H50" s="300"/>
      <c r="I50" s="300"/>
      <c r="J50" s="300"/>
      <c r="K50" s="300"/>
      <c r="L50" s="300"/>
    </row>
    <row r="51" spans="1:12" x14ac:dyDescent="0.25">
      <c r="A51" s="461" t="s">
        <v>351</v>
      </c>
      <c r="B51" s="300"/>
      <c r="C51" s="300"/>
      <c r="D51" s="300"/>
      <c r="E51" s="300"/>
      <c r="F51" s="300"/>
      <c r="G51" s="300"/>
      <c r="H51" s="300"/>
      <c r="I51" s="300"/>
      <c r="J51" s="300"/>
      <c r="K51" s="300"/>
      <c r="L51" s="300"/>
    </row>
    <row r="52" spans="1:12" x14ac:dyDescent="0.25">
      <c r="A52" s="479" t="s">
        <v>350</v>
      </c>
      <c r="B52" s="300"/>
      <c r="C52" s="300"/>
      <c r="D52" s="300"/>
      <c r="E52" s="300"/>
      <c r="F52" s="300"/>
      <c r="G52" s="300"/>
      <c r="H52" s="300"/>
      <c r="I52" s="300"/>
      <c r="J52" s="300"/>
      <c r="K52" s="300"/>
      <c r="L52" s="300"/>
    </row>
    <row r="53" spans="1:12" x14ac:dyDescent="0.25">
      <c r="A53" s="479" t="s">
        <v>349</v>
      </c>
      <c r="B53" s="300"/>
      <c r="C53" s="300"/>
      <c r="D53" s="300"/>
      <c r="E53" s="300"/>
      <c r="F53" s="300"/>
      <c r="G53" s="300"/>
      <c r="H53" s="300"/>
      <c r="I53" s="300"/>
      <c r="J53" s="300"/>
      <c r="K53" s="300"/>
      <c r="L53" s="300"/>
    </row>
    <row r="54" spans="1:12" x14ac:dyDescent="0.25">
      <c r="A54" s="300" t="s">
        <v>456</v>
      </c>
      <c r="B54" s="300"/>
      <c r="C54" s="300"/>
      <c r="D54" s="300"/>
      <c r="E54" s="300"/>
      <c r="F54" s="300"/>
      <c r="G54" s="300"/>
      <c r="H54" s="300"/>
      <c r="I54" s="300"/>
      <c r="J54" s="300"/>
      <c r="K54" s="300"/>
      <c r="L54" s="300"/>
    </row>
    <row r="55" spans="1:12" x14ac:dyDescent="0.25">
      <c r="A55" s="300" t="s">
        <v>348</v>
      </c>
      <c r="B55" s="300"/>
      <c r="C55" s="300"/>
      <c r="D55" s="300"/>
      <c r="E55" s="300"/>
      <c r="F55" s="300"/>
      <c r="G55" s="300"/>
      <c r="H55" s="300"/>
      <c r="I55" s="300"/>
      <c r="J55" s="300"/>
      <c r="K55" s="300"/>
      <c r="L55" s="300"/>
    </row>
    <row r="56" spans="1:12" x14ac:dyDescent="0.25">
      <c r="A56" s="300" t="s">
        <v>347</v>
      </c>
      <c r="B56" s="300"/>
      <c r="C56" s="300"/>
      <c r="D56" s="300"/>
      <c r="E56" s="300"/>
      <c r="F56" s="300"/>
      <c r="G56" s="300"/>
      <c r="H56" s="300"/>
      <c r="I56" s="300"/>
      <c r="J56" s="300"/>
      <c r="K56" s="300"/>
      <c r="L56" s="300"/>
    </row>
    <row r="57" spans="1:12" x14ac:dyDescent="0.25">
      <c r="A57" s="300"/>
      <c r="B57" s="300"/>
      <c r="C57" s="300"/>
      <c r="D57" s="300"/>
      <c r="E57" s="300"/>
      <c r="F57" s="300"/>
      <c r="G57" s="300"/>
      <c r="H57" s="300"/>
      <c r="I57" s="300"/>
      <c r="J57" s="300"/>
      <c r="K57" s="300"/>
      <c r="L57" s="300"/>
    </row>
    <row r="58" spans="1:12" x14ac:dyDescent="0.25">
      <c r="A58" s="478" t="s">
        <v>457</v>
      </c>
    </row>
    <row r="59" spans="1:12" x14ac:dyDescent="0.25">
      <c r="A59" s="461" t="s">
        <v>425</v>
      </c>
    </row>
    <row r="60" spans="1:12" x14ac:dyDescent="0.25">
      <c r="A60" s="476" t="s">
        <v>426</v>
      </c>
    </row>
    <row r="61" spans="1:12" x14ac:dyDescent="0.25">
      <c r="A61" s="476" t="s">
        <v>427</v>
      </c>
    </row>
    <row r="62" spans="1:12" x14ac:dyDescent="0.25">
      <c r="A62" s="545" t="s">
        <v>428</v>
      </c>
    </row>
    <row r="63" spans="1:12" x14ac:dyDescent="0.25">
      <c r="A63" s="545" t="s">
        <v>429</v>
      </c>
    </row>
    <row r="64" spans="1:12" x14ac:dyDescent="0.25">
      <c r="A64" s="545" t="s">
        <v>430</v>
      </c>
    </row>
    <row r="65" spans="1:1" x14ac:dyDescent="0.25">
      <c r="A65" s="546" t="s">
        <v>431</v>
      </c>
    </row>
    <row r="66" spans="1:1" x14ac:dyDescent="0.25">
      <c r="A66" s="546" t="s">
        <v>458</v>
      </c>
    </row>
    <row r="67" spans="1:1" x14ac:dyDescent="0.25">
      <c r="A67" s="474" t="s">
        <v>432</v>
      </c>
    </row>
    <row r="68" spans="1:1" x14ac:dyDescent="0.25">
      <c r="A68" s="474" t="s">
        <v>433</v>
      </c>
    </row>
    <row r="69" spans="1:1" x14ac:dyDescent="0.25">
      <c r="A69" s="474" t="s">
        <v>434</v>
      </c>
    </row>
    <row r="70" spans="1:1" x14ac:dyDescent="0.25">
      <c r="A70" s="474" t="s">
        <v>435</v>
      </c>
    </row>
    <row r="71" spans="1:1" x14ac:dyDescent="0.25">
      <c r="A71" s="474" t="s">
        <v>436</v>
      </c>
    </row>
    <row r="73" spans="1:1" x14ac:dyDescent="0.25">
      <c r="A73" s="478" t="s">
        <v>462</v>
      </c>
    </row>
    <row r="74" spans="1:1" x14ac:dyDescent="0.25">
      <c r="A74" s="461" t="s">
        <v>437</v>
      </c>
    </row>
    <row r="75" spans="1:1" x14ac:dyDescent="0.25">
      <c r="A75" s="476" t="s">
        <v>459</v>
      </c>
    </row>
    <row r="76" spans="1:1" x14ac:dyDescent="0.25">
      <c r="A76" s="476" t="s">
        <v>438</v>
      </c>
    </row>
    <row r="77" spans="1:1" x14ac:dyDescent="0.25">
      <c r="A77" s="474" t="s">
        <v>439</v>
      </c>
    </row>
    <row r="78" spans="1:1" x14ac:dyDescent="0.25">
      <c r="A78" s="474" t="s">
        <v>464</v>
      </c>
    </row>
    <row r="79" spans="1:1" x14ac:dyDescent="0.25">
      <c r="A79" s="474" t="s">
        <v>465</v>
      </c>
    </row>
    <row r="80" spans="1:1" x14ac:dyDescent="0.25">
      <c r="A80" s="474" t="s">
        <v>461</v>
      </c>
    </row>
    <row r="81" spans="1:1" x14ac:dyDescent="0.25">
      <c r="A81" s="474" t="s">
        <v>460</v>
      </c>
    </row>
    <row r="82" spans="1:1" x14ac:dyDescent="0.25">
      <c r="A82" s="474" t="s">
        <v>440</v>
      </c>
    </row>
    <row r="83" spans="1:1" x14ac:dyDescent="0.25">
      <c r="A83" s="478" t="s">
        <v>463</v>
      </c>
    </row>
    <row r="84" spans="1:1" x14ac:dyDescent="0.25">
      <c r="A84" s="461" t="s">
        <v>441</v>
      </c>
    </row>
    <row r="85" spans="1:1" x14ac:dyDescent="0.25">
      <c r="A85" s="474" t="s">
        <v>442</v>
      </c>
    </row>
    <row r="86" spans="1:1" x14ac:dyDescent="0.25">
      <c r="A86" s="474" t="s">
        <v>443</v>
      </c>
    </row>
    <row r="87" spans="1:1" x14ac:dyDescent="0.25">
      <c r="A87" s="474" t="s">
        <v>444</v>
      </c>
    </row>
    <row r="89" spans="1:1" x14ac:dyDescent="0.25">
      <c r="A89" s="478" t="s">
        <v>466</v>
      </c>
    </row>
    <row r="90" spans="1:1" x14ac:dyDescent="0.25">
      <c r="A90" s="461" t="s">
        <v>445</v>
      </c>
    </row>
    <row r="91" spans="1:1" x14ac:dyDescent="0.25">
      <c r="A91" s="474" t="s">
        <v>446</v>
      </c>
    </row>
    <row r="93" spans="1:1" x14ac:dyDescent="0.25">
      <c r="A93" s="547" t="s">
        <v>448</v>
      </c>
    </row>
    <row r="94" spans="1:1" x14ac:dyDescent="0.25">
      <c r="A94" s="478" t="s">
        <v>467</v>
      </c>
    </row>
    <row r="95" spans="1:1" x14ac:dyDescent="0.25">
      <c r="A95" s="461" t="s">
        <v>449</v>
      </c>
    </row>
    <row r="96" spans="1:1" x14ac:dyDescent="0.25">
      <c r="A96" s="474" t="s">
        <v>450</v>
      </c>
    </row>
    <row r="97" spans="1:1" x14ac:dyDescent="0.25">
      <c r="A97" s="474" t="s">
        <v>451</v>
      </c>
    </row>
    <row r="99" spans="1:1" x14ac:dyDescent="0.25">
      <c r="A99" s="478" t="s">
        <v>468</v>
      </c>
    </row>
    <row r="100" spans="1:1" x14ac:dyDescent="0.25">
      <c r="A100" s="461" t="s">
        <v>346</v>
      </c>
    </row>
    <row r="101" spans="1:1" x14ac:dyDescent="0.25">
      <c r="A101" s="474" t="s">
        <v>471</v>
      </c>
    </row>
    <row r="103" spans="1:1" x14ac:dyDescent="0.25">
      <c r="A103" s="478" t="s">
        <v>469</v>
      </c>
    </row>
    <row r="104" spans="1:1" x14ac:dyDescent="0.25">
      <c r="A104" s="461" t="s">
        <v>345</v>
      </c>
    </row>
    <row r="105" spans="1:1" x14ac:dyDescent="0.25">
      <c r="A105" s="474" t="s">
        <v>344</v>
      </c>
    </row>
    <row r="106" spans="1:1" x14ac:dyDescent="0.25">
      <c r="A106" s="474" t="s">
        <v>343</v>
      </c>
    </row>
    <row r="108" spans="1:1" x14ac:dyDescent="0.25">
      <c r="A108" s="478" t="s">
        <v>470</v>
      </c>
    </row>
    <row r="109" spans="1:1" x14ac:dyDescent="0.25">
      <c r="A109" s="461" t="s">
        <v>342</v>
      </c>
    </row>
    <row r="110" spans="1:1" x14ac:dyDescent="0.25">
      <c r="A110" s="476" t="s">
        <v>472</v>
      </c>
    </row>
    <row r="111" spans="1:1" x14ac:dyDescent="0.25">
      <c r="A111" s="476" t="s">
        <v>341</v>
      </c>
    </row>
    <row r="112" spans="1:1" x14ac:dyDescent="0.25">
      <c r="A112" s="476" t="s">
        <v>473</v>
      </c>
    </row>
    <row r="113" spans="1:1" x14ac:dyDescent="0.25">
      <c r="A113" s="474" t="s">
        <v>474</v>
      </c>
    </row>
    <row r="114" spans="1:1" x14ac:dyDescent="0.25">
      <c r="A114" s="474" t="s">
        <v>340</v>
      </c>
    </row>
    <row r="116" spans="1:1" x14ac:dyDescent="0.25">
      <c r="A116" s="477" t="s">
        <v>339</v>
      </c>
    </row>
    <row r="118" spans="1:1" x14ac:dyDescent="0.25">
      <c r="A118" s="461" t="s">
        <v>338</v>
      </c>
    </row>
    <row r="119" spans="1:1" x14ac:dyDescent="0.25">
      <c r="A119" s="476" t="s">
        <v>337</v>
      </c>
    </row>
    <row r="120" spans="1:1" x14ac:dyDescent="0.25">
      <c r="A120" s="476" t="s">
        <v>475</v>
      </c>
    </row>
    <row r="121" spans="1:1" x14ac:dyDescent="0.25">
      <c r="A121" s="476" t="s">
        <v>336</v>
      </c>
    </row>
    <row r="122" spans="1:1" x14ac:dyDescent="0.25">
      <c r="A122" s="474" t="s">
        <v>335</v>
      </c>
    </row>
    <row r="123" spans="1:1" x14ac:dyDescent="0.25">
      <c r="A123" s="474" t="s">
        <v>334</v>
      </c>
    </row>
    <row r="124" spans="1:1" x14ac:dyDescent="0.25">
      <c r="A124" s="474" t="s">
        <v>333</v>
      </c>
    </row>
    <row r="125" spans="1:1" x14ac:dyDescent="0.25">
      <c r="A125" s="461" t="s">
        <v>332</v>
      </c>
    </row>
    <row r="126" spans="1:1" x14ac:dyDescent="0.25">
      <c r="A126" s="461" t="s">
        <v>331</v>
      </c>
    </row>
    <row r="127" spans="1:1" x14ac:dyDescent="0.25">
      <c r="A127" s="461" t="s">
        <v>330</v>
      </c>
    </row>
    <row r="128" spans="1:1" x14ac:dyDescent="0.25">
      <c r="A128" s="461" t="s">
        <v>329</v>
      </c>
    </row>
    <row r="129" spans="1:1" x14ac:dyDescent="0.25">
      <c r="A129" s="461" t="s">
        <v>476</v>
      </c>
    </row>
    <row r="130" spans="1:1" x14ac:dyDescent="0.25">
      <c r="A130" s="462" t="s">
        <v>328</v>
      </c>
    </row>
    <row r="131" spans="1:1" x14ac:dyDescent="0.25">
      <c r="A131" s="461" t="s">
        <v>327</v>
      </c>
    </row>
    <row r="132" spans="1:1" x14ac:dyDescent="0.25">
      <c r="A132" s="475" t="s">
        <v>326</v>
      </c>
    </row>
    <row r="133" spans="1:1" x14ac:dyDescent="0.25">
      <c r="A133" s="475" t="s">
        <v>325</v>
      </c>
    </row>
    <row r="134" spans="1:1" x14ac:dyDescent="0.25">
      <c r="A134" s="461" t="s">
        <v>324</v>
      </c>
    </row>
    <row r="135" spans="1:1" x14ac:dyDescent="0.25">
      <c r="A135" s="461" t="s">
        <v>323</v>
      </c>
    </row>
    <row r="136" spans="1:1" x14ac:dyDescent="0.25">
      <c r="A136" s="461" t="s">
        <v>322</v>
      </c>
    </row>
    <row r="137" spans="1:1" x14ac:dyDescent="0.25">
      <c r="A137" s="473" t="s">
        <v>321</v>
      </c>
    </row>
    <row r="138" spans="1:1" x14ac:dyDescent="0.25">
      <c r="A138" s="461" t="s">
        <v>320</v>
      </c>
    </row>
    <row r="139" spans="1:1" x14ac:dyDescent="0.25">
      <c r="A139" s="461"/>
    </row>
  </sheetData>
  <hyperlinks>
    <hyperlink ref="I3" location="Inhalt!A1" display="zurück zum Inhalt" xr:uid="{00000000-0004-0000-4100-000000000000}"/>
    <hyperlink ref="A45" r:id="rId1" xr:uid="{00000000-0004-0000-4100-000001000000}"/>
    <hyperlink ref="A137" r:id="rId2" tooltip="Downloaddatei: Differenzierung des Zugangs aus Erwerbstätigkeit nach Wirtschaftszweig, nicht barrierefreies PDF" xr:uid="{00000000-0004-0000-4100-000002000000}"/>
  </hyperlinks>
  <pageMargins left="0.70866141732283472" right="0.39370078740157483" top="0.39370078740157483" bottom="0.39370078740157483" header="0" footer="0"/>
  <pageSetup paperSize="9" scale="84" orientation="portrait" r:id="rId3"/>
  <headerFooter alignWithMargins="0"/>
  <rowBreaks count="1" manualBreakCount="1">
    <brk id="71" max="16383" man="1"/>
  </rowBreaks>
  <drawing r:id="rId4"/>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8A0FE-8DE5-4E71-949E-4F662B449086}">
  <dimension ref="A1:K63"/>
  <sheetViews>
    <sheetView showGridLines="0" zoomScaleNormal="100" zoomScaleSheetLayoutView="100" workbookViewId="0">
      <selection sqref="A1:G1"/>
    </sheetView>
  </sheetViews>
  <sheetFormatPr baseColWidth="10" defaultRowHeight="16.5" customHeight="1" x14ac:dyDescent="0.2"/>
  <cols>
    <col min="1" max="1" width="2.6640625" style="665" customWidth="1"/>
    <col min="2" max="2" width="17.33203125" style="665" customWidth="1"/>
    <col min="3" max="3" width="23.33203125" style="665" customWidth="1"/>
    <col min="4" max="5" width="11.44140625" style="665" customWidth="1"/>
    <col min="6" max="8" width="11.5546875" style="665"/>
    <col min="9" max="9" width="15.6640625" style="665" customWidth="1"/>
    <col min="10" max="256" width="11.5546875" style="665"/>
    <col min="257" max="257" width="2.6640625" style="665" customWidth="1"/>
    <col min="258" max="258" width="17.33203125" style="665" customWidth="1"/>
    <col min="259" max="259" width="23.33203125" style="665" customWidth="1"/>
    <col min="260" max="261" width="11.44140625" style="665" customWidth="1"/>
    <col min="262" max="264" width="11.5546875" style="665"/>
    <col min="265" max="265" width="15.6640625" style="665" customWidth="1"/>
    <col min="266" max="512" width="11.5546875" style="665"/>
    <col min="513" max="513" width="2.6640625" style="665" customWidth="1"/>
    <col min="514" max="514" width="17.33203125" style="665" customWidth="1"/>
    <col min="515" max="515" width="23.33203125" style="665" customWidth="1"/>
    <col min="516" max="517" width="11.44140625" style="665" customWidth="1"/>
    <col min="518" max="520" width="11.5546875" style="665"/>
    <col min="521" max="521" width="15.6640625" style="665" customWidth="1"/>
    <col min="522" max="768" width="11.5546875" style="665"/>
    <col min="769" max="769" width="2.6640625" style="665" customWidth="1"/>
    <col min="770" max="770" width="17.33203125" style="665" customWidth="1"/>
    <col min="771" max="771" width="23.33203125" style="665" customWidth="1"/>
    <col min="772" max="773" width="11.44140625" style="665" customWidth="1"/>
    <col min="774" max="776" width="11.5546875" style="665"/>
    <col min="777" max="777" width="15.6640625" style="665" customWidth="1"/>
    <col min="778" max="1024" width="11.5546875" style="665"/>
    <col min="1025" max="1025" width="2.6640625" style="665" customWidth="1"/>
    <col min="1026" max="1026" width="17.33203125" style="665" customWidth="1"/>
    <col min="1027" max="1027" width="23.33203125" style="665" customWidth="1"/>
    <col min="1028" max="1029" width="11.44140625" style="665" customWidth="1"/>
    <col min="1030" max="1032" width="11.5546875" style="665"/>
    <col min="1033" max="1033" width="15.6640625" style="665" customWidth="1"/>
    <col min="1034" max="1280" width="11.5546875" style="665"/>
    <col min="1281" max="1281" width="2.6640625" style="665" customWidth="1"/>
    <col min="1282" max="1282" width="17.33203125" style="665" customWidth="1"/>
    <col min="1283" max="1283" width="23.33203125" style="665" customWidth="1"/>
    <col min="1284" max="1285" width="11.44140625" style="665" customWidth="1"/>
    <col min="1286" max="1288" width="11.5546875" style="665"/>
    <col min="1289" max="1289" width="15.6640625" style="665" customWidth="1"/>
    <col min="1290" max="1536" width="11.5546875" style="665"/>
    <col min="1537" max="1537" width="2.6640625" style="665" customWidth="1"/>
    <col min="1538" max="1538" width="17.33203125" style="665" customWidth="1"/>
    <col min="1539" max="1539" width="23.33203125" style="665" customWidth="1"/>
    <col min="1540" max="1541" width="11.44140625" style="665" customWidth="1"/>
    <col min="1542" max="1544" width="11.5546875" style="665"/>
    <col min="1545" max="1545" width="15.6640625" style="665" customWidth="1"/>
    <col min="1546" max="1792" width="11.5546875" style="665"/>
    <col min="1793" max="1793" width="2.6640625" style="665" customWidth="1"/>
    <col min="1794" max="1794" width="17.33203125" style="665" customWidth="1"/>
    <col min="1795" max="1795" width="23.33203125" style="665" customWidth="1"/>
    <col min="1796" max="1797" width="11.44140625" style="665" customWidth="1"/>
    <col min="1798" max="1800" width="11.5546875" style="665"/>
    <col min="1801" max="1801" width="15.6640625" style="665" customWidth="1"/>
    <col min="1802" max="2048" width="11.5546875" style="665"/>
    <col min="2049" max="2049" width="2.6640625" style="665" customWidth="1"/>
    <col min="2050" max="2050" width="17.33203125" style="665" customWidth="1"/>
    <col min="2051" max="2051" width="23.33203125" style="665" customWidth="1"/>
    <col min="2052" max="2053" width="11.44140625" style="665" customWidth="1"/>
    <col min="2054" max="2056" width="11.5546875" style="665"/>
    <col min="2057" max="2057" width="15.6640625" style="665" customWidth="1"/>
    <col min="2058" max="2304" width="11.5546875" style="665"/>
    <col min="2305" max="2305" width="2.6640625" style="665" customWidth="1"/>
    <col min="2306" max="2306" width="17.33203125" style="665" customWidth="1"/>
    <col min="2307" max="2307" width="23.33203125" style="665" customWidth="1"/>
    <col min="2308" max="2309" width="11.44140625" style="665" customWidth="1"/>
    <col min="2310" max="2312" width="11.5546875" style="665"/>
    <col min="2313" max="2313" width="15.6640625" style="665" customWidth="1"/>
    <col min="2314" max="2560" width="11.5546875" style="665"/>
    <col min="2561" max="2561" width="2.6640625" style="665" customWidth="1"/>
    <col min="2562" max="2562" width="17.33203125" style="665" customWidth="1"/>
    <col min="2563" max="2563" width="23.33203125" style="665" customWidth="1"/>
    <col min="2564" max="2565" width="11.44140625" style="665" customWidth="1"/>
    <col min="2566" max="2568" width="11.5546875" style="665"/>
    <col min="2569" max="2569" width="15.6640625" style="665" customWidth="1"/>
    <col min="2570" max="2816" width="11.5546875" style="665"/>
    <col min="2817" max="2817" width="2.6640625" style="665" customWidth="1"/>
    <col min="2818" max="2818" width="17.33203125" style="665" customWidth="1"/>
    <col min="2819" max="2819" width="23.33203125" style="665" customWidth="1"/>
    <col min="2820" max="2821" width="11.44140625" style="665" customWidth="1"/>
    <col min="2822" max="2824" width="11.5546875" style="665"/>
    <col min="2825" max="2825" width="15.6640625" style="665" customWidth="1"/>
    <col min="2826" max="3072" width="11.5546875" style="665"/>
    <col min="3073" max="3073" width="2.6640625" style="665" customWidth="1"/>
    <col min="3074" max="3074" width="17.33203125" style="665" customWidth="1"/>
    <col min="3075" max="3075" width="23.33203125" style="665" customWidth="1"/>
    <col min="3076" max="3077" width="11.44140625" style="665" customWidth="1"/>
    <col min="3078" max="3080" width="11.5546875" style="665"/>
    <col min="3081" max="3081" width="15.6640625" style="665" customWidth="1"/>
    <col min="3082" max="3328" width="11.5546875" style="665"/>
    <col min="3329" max="3329" width="2.6640625" style="665" customWidth="1"/>
    <col min="3330" max="3330" width="17.33203125" style="665" customWidth="1"/>
    <col min="3331" max="3331" width="23.33203125" style="665" customWidth="1"/>
    <col min="3332" max="3333" width="11.44140625" style="665" customWidth="1"/>
    <col min="3334" max="3336" width="11.5546875" style="665"/>
    <col min="3337" max="3337" width="15.6640625" style="665" customWidth="1"/>
    <col min="3338" max="3584" width="11.5546875" style="665"/>
    <col min="3585" max="3585" width="2.6640625" style="665" customWidth="1"/>
    <col min="3586" max="3586" width="17.33203125" style="665" customWidth="1"/>
    <col min="3587" max="3587" width="23.33203125" style="665" customWidth="1"/>
    <col min="3588" max="3589" width="11.44140625" style="665" customWidth="1"/>
    <col min="3590" max="3592" width="11.5546875" style="665"/>
    <col min="3593" max="3593" width="15.6640625" style="665" customWidth="1"/>
    <col min="3594" max="3840" width="11.5546875" style="665"/>
    <col min="3841" max="3841" width="2.6640625" style="665" customWidth="1"/>
    <col min="3842" max="3842" width="17.33203125" style="665" customWidth="1"/>
    <col min="3843" max="3843" width="23.33203125" style="665" customWidth="1"/>
    <col min="3844" max="3845" width="11.44140625" style="665" customWidth="1"/>
    <col min="3846" max="3848" width="11.5546875" style="665"/>
    <col min="3849" max="3849" width="15.6640625" style="665" customWidth="1"/>
    <col min="3850" max="4096" width="11.5546875" style="665"/>
    <col min="4097" max="4097" width="2.6640625" style="665" customWidth="1"/>
    <col min="4098" max="4098" width="17.33203125" style="665" customWidth="1"/>
    <col min="4099" max="4099" width="23.33203125" style="665" customWidth="1"/>
    <col min="4100" max="4101" width="11.44140625" style="665" customWidth="1"/>
    <col min="4102" max="4104" width="11.5546875" style="665"/>
    <col min="4105" max="4105" width="15.6640625" style="665" customWidth="1"/>
    <col min="4106" max="4352" width="11.5546875" style="665"/>
    <col min="4353" max="4353" width="2.6640625" style="665" customWidth="1"/>
    <col min="4354" max="4354" width="17.33203125" style="665" customWidth="1"/>
    <col min="4355" max="4355" width="23.33203125" style="665" customWidth="1"/>
    <col min="4356" max="4357" width="11.44140625" style="665" customWidth="1"/>
    <col min="4358" max="4360" width="11.5546875" style="665"/>
    <col min="4361" max="4361" width="15.6640625" style="665" customWidth="1"/>
    <col min="4362" max="4608" width="11.5546875" style="665"/>
    <col min="4609" max="4609" width="2.6640625" style="665" customWidth="1"/>
    <col min="4610" max="4610" width="17.33203125" style="665" customWidth="1"/>
    <col min="4611" max="4611" width="23.33203125" style="665" customWidth="1"/>
    <col min="4612" max="4613" width="11.44140625" style="665" customWidth="1"/>
    <col min="4614" max="4616" width="11.5546875" style="665"/>
    <col min="4617" max="4617" width="15.6640625" style="665" customWidth="1"/>
    <col min="4618" max="4864" width="11.5546875" style="665"/>
    <col min="4865" max="4865" width="2.6640625" style="665" customWidth="1"/>
    <col min="4866" max="4866" width="17.33203125" style="665" customWidth="1"/>
    <col min="4867" max="4867" width="23.33203125" style="665" customWidth="1"/>
    <col min="4868" max="4869" width="11.44140625" style="665" customWidth="1"/>
    <col min="4870" max="4872" width="11.5546875" style="665"/>
    <col min="4873" max="4873" width="15.6640625" style="665" customWidth="1"/>
    <col min="4874" max="5120" width="11.5546875" style="665"/>
    <col min="5121" max="5121" width="2.6640625" style="665" customWidth="1"/>
    <col min="5122" max="5122" width="17.33203125" style="665" customWidth="1"/>
    <col min="5123" max="5123" width="23.33203125" style="665" customWidth="1"/>
    <col min="5124" max="5125" width="11.44140625" style="665" customWidth="1"/>
    <col min="5126" max="5128" width="11.5546875" style="665"/>
    <col min="5129" max="5129" width="15.6640625" style="665" customWidth="1"/>
    <col min="5130" max="5376" width="11.5546875" style="665"/>
    <col min="5377" max="5377" width="2.6640625" style="665" customWidth="1"/>
    <col min="5378" max="5378" width="17.33203125" style="665" customWidth="1"/>
    <col min="5379" max="5379" width="23.33203125" style="665" customWidth="1"/>
    <col min="5380" max="5381" width="11.44140625" style="665" customWidth="1"/>
    <col min="5382" max="5384" width="11.5546875" style="665"/>
    <col min="5385" max="5385" width="15.6640625" style="665" customWidth="1"/>
    <col min="5386" max="5632" width="11.5546875" style="665"/>
    <col min="5633" max="5633" width="2.6640625" style="665" customWidth="1"/>
    <col min="5634" max="5634" width="17.33203125" style="665" customWidth="1"/>
    <col min="5635" max="5635" width="23.33203125" style="665" customWidth="1"/>
    <col min="5636" max="5637" width="11.44140625" style="665" customWidth="1"/>
    <col min="5638" max="5640" width="11.5546875" style="665"/>
    <col min="5641" max="5641" width="15.6640625" style="665" customWidth="1"/>
    <col min="5642" max="5888" width="11.5546875" style="665"/>
    <col min="5889" max="5889" width="2.6640625" style="665" customWidth="1"/>
    <col min="5890" max="5890" width="17.33203125" style="665" customWidth="1"/>
    <col min="5891" max="5891" width="23.33203125" style="665" customWidth="1"/>
    <col min="5892" max="5893" width="11.44140625" style="665" customWidth="1"/>
    <col min="5894" max="5896" width="11.5546875" style="665"/>
    <col min="5897" max="5897" width="15.6640625" style="665" customWidth="1"/>
    <col min="5898" max="6144" width="11.5546875" style="665"/>
    <col min="6145" max="6145" width="2.6640625" style="665" customWidth="1"/>
    <col min="6146" max="6146" width="17.33203125" style="665" customWidth="1"/>
    <col min="6147" max="6147" width="23.33203125" style="665" customWidth="1"/>
    <col min="6148" max="6149" width="11.44140625" style="665" customWidth="1"/>
    <col min="6150" max="6152" width="11.5546875" style="665"/>
    <col min="6153" max="6153" width="15.6640625" style="665" customWidth="1"/>
    <col min="6154" max="6400" width="11.5546875" style="665"/>
    <col min="6401" max="6401" width="2.6640625" style="665" customWidth="1"/>
    <col min="6402" max="6402" width="17.33203125" style="665" customWidth="1"/>
    <col min="6403" max="6403" width="23.33203125" style="665" customWidth="1"/>
    <col min="6404" max="6405" width="11.44140625" style="665" customWidth="1"/>
    <col min="6406" max="6408" width="11.5546875" style="665"/>
    <col min="6409" max="6409" width="15.6640625" style="665" customWidth="1"/>
    <col min="6410" max="6656" width="11.5546875" style="665"/>
    <col min="6657" max="6657" width="2.6640625" style="665" customWidth="1"/>
    <col min="6658" max="6658" width="17.33203125" style="665" customWidth="1"/>
    <col min="6659" max="6659" width="23.33203125" style="665" customWidth="1"/>
    <col min="6660" max="6661" width="11.44140625" style="665" customWidth="1"/>
    <col min="6662" max="6664" width="11.5546875" style="665"/>
    <col min="6665" max="6665" width="15.6640625" style="665" customWidth="1"/>
    <col min="6666" max="6912" width="11.5546875" style="665"/>
    <col min="6913" max="6913" width="2.6640625" style="665" customWidth="1"/>
    <col min="6914" max="6914" width="17.33203125" style="665" customWidth="1"/>
    <col min="6915" max="6915" width="23.33203125" style="665" customWidth="1"/>
    <col min="6916" max="6917" width="11.44140625" style="665" customWidth="1"/>
    <col min="6918" max="6920" width="11.5546875" style="665"/>
    <col min="6921" max="6921" width="15.6640625" style="665" customWidth="1"/>
    <col min="6922" max="7168" width="11.5546875" style="665"/>
    <col min="7169" max="7169" width="2.6640625" style="665" customWidth="1"/>
    <col min="7170" max="7170" width="17.33203125" style="665" customWidth="1"/>
    <col min="7171" max="7171" width="23.33203125" style="665" customWidth="1"/>
    <col min="7172" max="7173" width="11.44140625" style="665" customWidth="1"/>
    <col min="7174" max="7176" width="11.5546875" style="665"/>
    <col min="7177" max="7177" width="15.6640625" style="665" customWidth="1"/>
    <col min="7178" max="7424" width="11.5546875" style="665"/>
    <col min="7425" max="7425" width="2.6640625" style="665" customWidth="1"/>
    <col min="7426" max="7426" width="17.33203125" style="665" customWidth="1"/>
    <col min="7427" max="7427" width="23.33203125" style="665" customWidth="1"/>
    <col min="7428" max="7429" width="11.44140625" style="665" customWidth="1"/>
    <col min="7430" max="7432" width="11.5546875" style="665"/>
    <col min="7433" max="7433" width="15.6640625" style="665" customWidth="1"/>
    <col min="7434" max="7680" width="11.5546875" style="665"/>
    <col min="7681" max="7681" width="2.6640625" style="665" customWidth="1"/>
    <col min="7682" max="7682" width="17.33203125" style="665" customWidth="1"/>
    <col min="7683" max="7683" width="23.33203125" style="665" customWidth="1"/>
    <col min="7684" max="7685" width="11.44140625" style="665" customWidth="1"/>
    <col min="7686" max="7688" width="11.5546875" style="665"/>
    <col min="7689" max="7689" width="15.6640625" style="665" customWidth="1"/>
    <col min="7690" max="7936" width="11.5546875" style="665"/>
    <col min="7937" max="7937" width="2.6640625" style="665" customWidth="1"/>
    <col min="7938" max="7938" width="17.33203125" style="665" customWidth="1"/>
    <col min="7939" max="7939" width="23.33203125" style="665" customWidth="1"/>
    <col min="7940" max="7941" width="11.44140625" style="665" customWidth="1"/>
    <col min="7942" max="7944" width="11.5546875" style="665"/>
    <col min="7945" max="7945" width="15.6640625" style="665" customWidth="1"/>
    <col min="7946" max="8192" width="11.5546875" style="665"/>
    <col min="8193" max="8193" width="2.6640625" style="665" customWidth="1"/>
    <col min="8194" max="8194" width="17.33203125" style="665" customWidth="1"/>
    <col min="8195" max="8195" width="23.33203125" style="665" customWidth="1"/>
    <col min="8196" max="8197" width="11.44140625" style="665" customWidth="1"/>
    <col min="8198" max="8200" width="11.5546875" style="665"/>
    <col min="8201" max="8201" width="15.6640625" style="665" customWidth="1"/>
    <col min="8202" max="8448" width="11.5546875" style="665"/>
    <col min="8449" max="8449" width="2.6640625" style="665" customWidth="1"/>
    <col min="8450" max="8450" width="17.33203125" style="665" customWidth="1"/>
    <col min="8451" max="8451" width="23.33203125" style="665" customWidth="1"/>
    <col min="8452" max="8453" width="11.44140625" style="665" customWidth="1"/>
    <col min="8454" max="8456" width="11.5546875" style="665"/>
    <col min="8457" max="8457" width="15.6640625" style="665" customWidth="1"/>
    <col min="8458" max="8704" width="11.5546875" style="665"/>
    <col min="8705" max="8705" width="2.6640625" style="665" customWidth="1"/>
    <col min="8706" max="8706" width="17.33203125" style="665" customWidth="1"/>
    <col min="8707" max="8707" width="23.33203125" style="665" customWidth="1"/>
    <col min="8708" max="8709" width="11.44140625" style="665" customWidth="1"/>
    <col min="8710" max="8712" width="11.5546875" style="665"/>
    <col min="8713" max="8713" width="15.6640625" style="665" customWidth="1"/>
    <col min="8714" max="8960" width="11.5546875" style="665"/>
    <col min="8961" max="8961" width="2.6640625" style="665" customWidth="1"/>
    <col min="8962" max="8962" width="17.33203125" style="665" customWidth="1"/>
    <col min="8963" max="8963" width="23.33203125" style="665" customWidth="1"/>
    <col min="8964" max="8965" width="11.44140625" style="665" customWidth="1"/>
    <col min="8966" max="8968" width="11.5546875" style="665"/>
    <col min="8969" max="8969" width="15.6640625" style="665" customWidth="1"/>
    <col min="8970" max="9216" width="11.5546875" style="665"/>
    <col min="9217" max="9217" width="2.6640625" style="665" customWidth="1"/>
    <col min="9218" max="9218" width="17.33203125" style="665" customWidth="1"/>
    <col min="9219" max="9219" width="23.33203125" style="665" customWidth="1"/>
    <col min="9220" max="9221" width="11.44140625" style="665" customWidth="1"/>
    <col min="9222" max="9224" width="11.5546875" style="665"/>
    <col min="9225" max="9225" width="15.6640625" style="665" customWidth="1"/>
    <col min="9226" max="9472" width="11.5546875" style="665"/>
    <col min="9473" max="9473" width="2.6640625" style="665" customWidth="1"/>
    <col min="9474" max="9474" width="17.33203125" style="665" customWidth="1"/>
    <col min="9475" max="9475" width="23.33203125" style="665" customWidth="1"/>
    <col min="9476" max="9477" width="11.44140625" style="665" customWidth="1"/>
    <col min="9478" max="9480" width="11.5546875" style="665"/>
    <col min="9481" max="9481" width="15.6640625" style="665" customWidth="1"/>
    <col min="9482" max="9728" width="11.5546875" style="665"/>
    <col min="9729" max="9729" width="2.6640625" style="665" customWidth="1"/>
    <col min="9730" max="9730" width="17.33203125" style="665" customWidth="1"/>
    <col min="9731" max="9731" width="23.33203125" style="665" customWidth="1"/>
    <col min="9732" max="9733" width="11.44140625" style="665" customWidth="1"/>
    <col min="9734" max="9736" width="11.5546875" style="665"/>
    <col min="9737" max="9737" width="15.6640625" style="665" customWidth="1"/>
    <col min="9738" max="9984" width="11.5546875" style="665"/>
    <col min="9985" max="9985" width="2.6640625" style="665" customWidth="1"/>
    <col min="9986" max="9986" width="17.33203125" style="665" customWidth="1"/>
    <col min="9987" max="9987" width="23.33203125" style="665" customWidth="1"/>
    <col min="9988" max="9989" width="11.44140625" style="665" customWidth="1"/>
    <col min="9990" max="9992" width="11.5546875" style="665"/>
    <col min="9993" max="9993" width="15.6640625" style="665" customWidth="1"/>
    <col min="9994" max="10240" width="11.5546875" style="665"/>
    <col min="10241" max="10241" width="2.6640625" style="665" customWidth="1"/>
    <col min="10242" max="10242" width="17.33203125" style="665" customWidth="1"/>
    <col min="10243" max="10243" width="23.33203125" style="665" customWidth="1"/>
    <col min="10244" max="10245" width="11.44140625" style="665" customWidth="1"/>
    <col min="10246" max="10248" width="11.5546875" style="665"/>
    <col min="10249" max="10249" width="15.6640625" style="665" customWidth="1"/>
    <col min="10250" max="10496" width="11.5546875" style="665"/>
    <col min="10497" max="10497" width="2.6640625" style="665" customWidth="1"/>
    <col min="10498" max="10498" width="17.33203125" style="665" customWidth="1"/>
    <col min="10499" max="10499" width="23.33203125" style="665" customWidth="1"/>
    <col min="10500" max="10501" width="11.44140625" style="665" customWidth="1"/>
    <col min="10502" max="10504" width="11.5546875" style="665"/>
    <col min="10505" max="10505" width="15.6640625" style="665" customWidth="1"/>
    <col min="10506" max="10752" width="11.5546875" style="665"/>
    <col min="10753" max="10753" width="2.6640625" style="665" customWidth="1"/>
    <col min="10754" max="10754" width="17.33203125" style="665" customWidth="1"/>
    <col min="10755" max="10755" width="23.33203125" style="665" customWidth="1"/>
    <col min="10756" max="10757" width="11.44140625" style="665" customWidth="1"/>
    <col min="10758" max="10760" width="11.5546875" style="665"/>
    <col min="10761" max="10761" width="15.6640625" style="665" customWidth="1"/>
    <col min="10762" max="11008" width="11.5546875" style="665"/>
    <col min="11009" max="11009" width="2.6640625" style="665" customWidth="1"/>
    <col min="11010" max="11010" width="17.33203125" style="665" customWidth="1"/>
    <col min="11011" max="11011" width="23.33203125" style="665" customWidth="1"/>
    <col min="11012" max="11013" width="11.44140625" style="665" customWidth="1"/>
    <col min="11014" max="11016" width="11.5546875" style="665"/>
    <col min="11017" max="11017" width="15.6640625" style="665" customWidth="1"/>
    <col min="11018" max="11264" width="11.5546875" style="665"/>
    <col min="11265" max="11265" width="2.6640625" style="665" customWidth="1"/>
    <col min="11266" max="11266" width="17.33203125" style="665" customWidth="1"/>
    <col min="11267" max="11267" width="23.33203125" style="665" customWidth="1"/>
    <col min="11268" max="11269" width="11.44140625" style="665" customWidth="1"/>
    <col min="11270" max="11272" width="11.5546875" style="665"/>
    <col min="11273" max="11273" width="15.6640625" style="665" customWidth="1"/>
    <col min="11274" max="11520" width="11.5546875" style="665"/>
    <col min="11521" max="11521" width="2.6640625" style="665" customWidth="1"/>
    <col min="11522" max="11522" width="17.33203125" style="665" customWidth="1"/>
    <col min="11523" max="11523" width="23.33203125" style="665" customWidth="1"/>
    <col min="11524" max="11525" width="11.44140625" style="665" customWidth="1"/>
    <col min="11526" max="11528" width="11.5546875" style="665"/>
    <col min="11529" max="11529" width="15.6640625" style="665" customWidth="1"/>
    <col min="11530" max="11776" width="11.5546875" style="665"/>
    <col min="11777" max="11777" width="2.6640625" style="665" customWidth="1"/>
    <col min="11778" max="11778" width="17.33203125" style="665" customWidth="1"/>
    <col min="11779" max="11779" width="23.33203125" style="665" customWidth="1"/>
    <col min="11780" max="11781" width="11.44140625" style="665" customWidth="1"/>
    <col min="11782" max="11784" width="11.5546875" style="665"/>
    <col min="11785" max="11785" width="15.6640625" style="665" customWidth="1"/>
    <col min="11786" max="12032" width="11.5546875" style="665"/>
    <col min="12033" max="12033" width="2.6640625" style="665" customWidth="1"/>
    <col min="12034" max="12034" width="17.33203125" style="665" customWidth="1"/>
    <col min="12035" max="12035" width="23.33203125" style="665" customWidth="1"/>
    <col min="12036" max="12037" width="11.44140625" style="665" customWidth="1"/>
    <col min="12038" max="12040" width="11.5546875" style="665"/>
    <col min="12041" max="12041" width="15.6640625" style="665" customWidth="1"/>
    <col min="12042" max="12288" width="11.5546875" style="665"/>
    <col min="12289" max="12289" width="2.6640625" style="665" customWidth="1"/>
    <col min="12290" max="12290" width="17.33203125" style="665" customWidth="1"/>
    <col min="12291" max="12291" width="23.33203125" style="665" customWidth="1"/>
    <col min="12292" max="12293" width="11.44140625" style="665" customWidth="1"/>
    <col min="12294" max="12296" width="11.5546875" style="665"/>
    <col min="12297" max="12297" width="15.6640625" style="665" customWidth="1"/>
    <col min="12298" max="12544" width="11.5546875" style="665"/>
    <col min="12545" max="12545" width="2.6640625" style="665" customWidth="1"/>
    <col min="12546" max="12546" width="17.33203125" style="665" customWidth="1"/>
    <col min="12547" max="12547" width="23.33203125" style="665" customWidth="1"/>
    <col min="12548" max="12549" width="11.44140625" style="665" customWidth="1"/>
    <col min="12550" max="12552" width="11.5546875" style="665"/>
    <col min="12553" max="12553" width="15.6640625" style="665" customWidth="1"/>
    <col min="12554" max="12800" width="11.5546875" style="665"/>
    <col min="12801" max="12801" width="2.6640625" style="665" customWidth="1"/>
    <col min="12802" max="12802" width="17.33203125" style="665" customWidth="1"/>
    <col min="12803" max="12803" width="23.33203125" style="665" customWidth="1"/>
    <col min="12804" max="12805" width="11.44140625" style="665" customWidth="1"/>
    <col min="12806" max="12808" width="11.5546875" style="665"/>
    <col min="12809" max="12809" width="15.6640625" style="665" customWidth="1"/>
    <col min="12810" max="13056" width="11.5546875" style="665"/>
    <col min="13057" max="13057" width="2.6640625" style="665" customWidth="1"/>
    <col min="13058" max="13058" width="17.33203125" style="665" customWidth="1"/>
    <col min="13059" max="13059" width="23.33203125" style="665" customWidth="1"/>
    <col min="13060" max="13061" width="11.44140625" style="665" customWidth="1"/>
    <col min="13062" max="13064" width="11.5546875" style="665"/>
    <col min="13065" max="13065" width="15.6640625" style="665" customWidth="1"/>
    <col min="13066" max="13312" width="11.5546875" style="665"/>
    <col min="13313" max="13313" width="2.6640625" style="665" customWidth="1"/>
    <col min="13314" max="13314" width="17.33203125" style="665" customWidth="1"/>
    <col min="13315" max="13315" width="23.33203125" style="665" customWidth="1"/>
    <col min="13316" max="13317" width="11.44140625" style="665" customWidth="1"/>
    <col min="13318" max="13320" width="11.5546875" style="665"/>
    <col min="13321" max="13321" width="15.6640625" style="665" customWidth="1"/>
    <col min="13322" max="13568" width="11.5546875" style="665"/>
    <col min="13569" max="13569" width="2.6640625" style="665" customWidth="1"/>
    <col min="13570" max="13570" width="17.33203125" style="665" customWidth="1"/>
    <col min="13571" max="13571" width="23.33203125" style="665" customWidth="1"/>
    <col min="13572" max="13573" width="11.44140625" style="665" customWidth="1"/>
    <col min="13574" max="13576" width="11.5546875" style="665"/>
    <col min="13577" max="13577" width="15.6640625" style="665" customWidth="1"/>
    <col min="13578" max="13824" width="11.5546875" style="665"/>
    <col min="13825" max="13825" width="2.6640625" style="665" customWidth="1"/>
    <col min="13826" max="13826" width="17.33203125" style="665" customWidth="1"/>
    <col min="13827" max="13827" width="23.33203125" style="665" customWidth="1"/>
    <col min="13828" max="13829" width="11.44140625" style="665" customWidth="1"/>
    <col min="13830" max="13832" width="11.5546875" style="665"/>
    <col min="13833" max="13833" width="15.6640625" style="665" customWidth="1"/>
    <col min="13834" max="14080" width="11.5546875" style="665"/>
    <col min="14081" max="14081" width="2.6640625" style="665" customWidth="1"/>
    <col min="14082" max="14082" width="17.33203125" style="665" customWidth="1"/>
    <col min="14083" max="14083" width="23.33203125" style="665" customWidth="1"/>
    <col min="14084" max="14085" width="11.44140625" style="665" customWidth="1"/>
    <col min="14086" max="14088" width="11.5546875" style="665"/>
    <col min="14089" max="14089" width="15.6640625" style="665" customWidth="1"/>
    <col min="14090" max="14336" width="11.5546875" style="665"/>
    <col min="14337" max="14337" width="2.6640625" style="665" customWidth="1"/>
    <col min="14338" max="14338" width="17.33203125" style="665" customWidth="1"/>
    <col min="14339" max="14339" width="23.33203125" style="665" customWidth="1"/>
    <col min="14340" max="14341" width="11.44140625" style="665" customWidth="1"/>
    <col min="14342" max="14344" width="11.5546875" style="665"/>
    <col min="14345" max="14345" width="15.6640625" style="665" customWidth="1"/>
    <col min="14346" max="14592" width="11.5546875" style="665"/>
    <col min="14593" max="14593" width="2.6640625" style="665" customWidth="1"/>
    <col min="14594" max="14594" width="17.33203125" style="665" customWidth="1"/>
    <col min="14595" max="14595" width="23.33203125" style="665" customWidth="1"/>
    <col min="14596" max="14597" width="11.44140625" style="665" customWidth="1"/>
    <col min="14598" max="14600" width="11.5546875" style="665"/>
    <col min="14601" max="14601" width="15.6640625" style="665" customWidth="1"/>
    <col min="14602" max="14848" width="11.5546875" style="665"/>
    <col min="14849" max="14849" width="2.6640625" style="665" customWidth="1"/>
    <col min="14850" max="14850" width="17.33203125" style="665" customWidth="1"/>
    <col min="14851" max="14851" width="23.33203125" style="665" customWidth="1"/>
    <col min="14852" max="14853" width="11.44140625" style="665" customWidth="1"/>
    <col min="14854" max="14856" width="11.5546875" style="665"/>
    <col min="14857" max="14857" width="15.6640625" style="665" customWidth="1"/>
    <col min="14858" max="15104" width="11.5546875" style="665"/>
    <col min="15105" max="15105" width="2.6640625" style="665" customWidth="1"/>
    <col min="15106" max="15106" width="17.33203125" style="665" customWidth="1"/>
    <col min="15107" max="15107" width="23.33203125" style="665" customWidth="1"/>
    <col min="15108" max="15109" width="11.44140625" style="665" customWidth="1"/>
    <col min="15110" max="15112" width="11.5546875" style="665"/>
    <col min="15113" max="15113" width="15.6640625" style="665" customWidth="1"/>
    <col min="15114" max="15360" width="11.5546875" style="665"/>
    <col min="15361" max="15361" width="2.6640625" style="665" customWidth="1"/>
    <col min="15362" max="15362" width="17.33203125" style="665" customWidth="1"/>
    <col min="15363" max="15363" width="23.33203125" style="665" customWidth="1"/>
    <col min="15364" max="15365" width="11.44140625" style="665" customWidth="1"/>
    <col min="15366" max="15368" width="11.5546875" style="665"/>
    <col min="15369" max="15369" width="15.6640625" style="665" customWidth="1"/>
    <col min="15370" max="15616" width="11.5546875" style="665"/>
    <col min="15617" max="15617" width="2.6640625" style="665" customWidth="1"/>
    <col min="15618" max="15618" width="17.33203125" style="665" customWidth="1"/>
    <col min="15619" max="15619" width="23.33203125" style="665" customWidth="1"/>
    <col min="15620" max="15621" width="11.44140625" style="665" customWidth="1"/>
    <col min="15622" max="15624" width="11.5546875" style="665"/>
    <col min="15625" max="15625" width="15.6640625" style="665" customWidth="1"/>
    <col min="15626" max="15872" width="11.5546875" style="665"/>
    <col min="15873" max="15873" width="2.6640625" style="665" customWidth="1"/>
    <col min="15874" max="15874" width="17.33203125" style="665" customWidth="1"/>
    <col min="15875" max="15875" width="23.33203125" style="665" customWidth="1"/>
    <col min="15876" max="15877" width="11.44140625" style="665" customWidth="1"/>
    <col min="15878" max="15880" width="11.5546875" style="665"/>
    <col min="15881" max="15881" width="15.6640625" style="665" customWidth="1"/>
    <col min="15882" max="16128" width="11.5546875" style="665"/>
    <col min="16129" max="16129" width="2.6640625" style="665" customWidth="1"/>
    <col min="16130" max="16130" width="17.33203125" style="665" customWidth="1"/>
    <col min="16131" max="16131" width="23.33203125" style="665" customWidth="1"/>
    <col min="16132" max="16133" width="11.44140625" style="665" customWidth="1"/>
    <col min="16134" max="16136" width="11.5546875" style="665"/>
    <col min="16137" max="16137" width="15.6640625" style="665" customWidth="1"/>
    <col min="16138" max="16384" width="11.5546875" style="665"/>
  </cols>
  <sheetData>
    <row r="1" spans="1:11" s="652" customFormat="1" ht="32.25" customHeight="1" x14ac:dyDescent="0.25">
      <c r="A1" s="849"/>
      <c r="B1" s="849"/>
      <c r="C1" s="849"/>
      <c r="D1" s="849"/>
      <c r="E1" s="849"/>
      <c r="F1" s="849"/>
      <c r="G1" s="849"/>
      <c r="I1" s="666"/>
    </row>
    <row r="2" spans="1:11" s="654" customFormat="1" ht="13.2" customHeight="1" x14ac:dyDescent="0.25">
      <c r="A2" s="653"/>
      <c r="C2" s="655"/>
      <c r="D2" s="655"/>
      <c r="G2" s="667" t="s">
        <v>820</v>
      </c>
      <c r="H2" s="656"/>
      <c r="I2" s="656"/>
      <c r="K2" s="666"/>
    </row>
    <row r="3" spans="1:11" s="652" customFormat="1" ht="19.5" customHeight="1" x14ac:dyDescent="0.3">
      <c r="A3" s="657" t="s">
        <v>57</v>
      </c>
      <c r="D3" s="658"/>
    </row>
    <row r="4" spans="1:11" s="654" customFormat="1" ht="19.5" customHeight="1" x14ac:dyDescent="0.25">
      <c r="A4" s="653"/>
      <c r="C4" s="655"/>
      <c r="D4" s="655"/>
      <c r="E4" s="655"/>
      <c r="G4" s="659"/>
      <c r="H4" s="656"/>
      <c r="I4" s="656"/>
    </row>
    <row r="5" spans="1:11" s="654" customFormat="1" ht="13.2" customHeight="1" x14ac:dyDescent="0.25">
      <c r="A5" s="653"/>
      <c r="C5" s="655"/>
      <c r="D5" s="655"/>
      <c r="E5" s="655"/>
      <c r="G5" s="659"/>
      <c r="H5" s="656"/>
      <c r="I5" s="656"/>
    </row>
    <row r="6" spans="1:11" s="654" customFormat="1" ht="13.2" customHeight="1" x14ac:dyDescent="0.25">
      <c r="A6" s="850" t="s">
        <v>821</v>
      </c>
      <c r="B6" s="851"/>
      <c r="C6" s="851"/>
      <c r="D6" s="851"/>
      <c r="E6" s="851"/>
      <c r="F6" s="852"/>
      <c r="G6" s="852"/>
      <c r="H6" s="656"/>
      <c r="I6" s="656"/>
    </row>
    <row r="7" spans="1:11" s="654" customFormat="1" ht="13.2" customHeight="1" x14ac:dyDescent="0.25">
      <c r="A7" s="653"/>
      <c r="C7" s="655"/>
      <c r="D7" s="655"/>
      <c r="E7" s="655"/>
      <c r="G7" s="659"/>
      <c r="H7" s="656"/>
      <c r="I7" s="656"/>
    </row>
    <row r="8" spans="1:11" s="659" customFormat="1" ht="13.2" customHeight="1" x14ac:dyDescent="0.25">
      <c r="B8" s="853" t="s">
        <v>535</v>
      </c>
      <c r="C8" s="713"/>
      <c r="D8" s="713"/>
      <c r="E8" s="854"/>
      <c r="F8" s="714"/>
      <c r="G8" s="714"/>
      <c r="H8" s="656"/>
      <c r="I8" s="656"/>
    </row>
    <row r="9" spans="1:11" s="659" customFormat="1" ht="13.2" customHeight="1" x14ac:dyDescent="0.25">
      <c r="A9" s="855"/>
      <c r="B9" s="837" t="s">
        <v>536</v>
      </c>
      <c r="C9" s="837"/>
      <c r="D9" s="839"/>
      <c r="E9" s="668"/>
      <c r="F9" s="668"/>
      <c r="H9" s="656"/>
      <c r="I9" s="656"/>
    </row>
    <row r="10" spans="1:11" s="659" customFormat="1" ht="13.2" customHeight="1" x14ac:dyDescent="0.25">
      <c r="A10" s="855"/>
      <c r="B10" s="840" t="s">
        <v>518</v>
      </c>
      <c r="C10" s="840"/>
      <c r="D10" s="856"/>
      <c r="E10" s="857"/>
      <c r="G10" s="669"/>
      <c r="H10" s="660"/>
      <c r="I10" s="660"/>
    </row>
    <row r="11" spans="1:11" s="659" customFormat="1" ht="13.2" customHeight="1" x14ac:dyDescent="0.25">
      <c r="A11" s="855"/>
      <c r="B11" s="836" t="s">
        <v>106</v>
      </c>
      <c r="C11" s="837"/>
      <c r="D11" s="858"/>
      <c r="E11" s="857"/>
      <c r="G11" s="669"/>
      <c r="H11" s="661"/>
      <c r="I11" s="661"/>
    </row>
    <row r="12" spans="1:11" s="659" customFormat="1" ht="13.2" customHeight="1" x14ac:dyDescent="0.25">
      <c r="A12" s="855"/>
      <c r="B12" s="831" t="s">
        <v>516</v>
      </c>
      <c r="C12" s="831"/>
      <c r="D12" s="858"/>
      <c r="E12" s="857"/>
      <c r="G12" s="669"/>
      <c r="H12" s="661"/>
      <c r="I12" s="661"/>
    </row>
    <row r="13" spans="1:11" s="659" customFormat="1" ht="13.2" customHeight="1" x14ac:dyDescent="0.25">
      <c r="A13" s="855"/>
      <c r="B13" s="831" t="s">
        <v>514</v>
      </c>
      <c r="C13" s="831"/>
      <c r="D13" s="858"/>
      <c r="E13" s="857"/>
      <c r="G13" s="669"/>
    </row>
    <row r="14" spans="1:11" s="659" customFormat="1" ht="13.2" customHeight="1" x14ac:dyDescent="0.25">
      <c r="A14" s="855"/>
      <c r="B14" s="831" t="s">
        <v>537</v>
      </c>
      <c r="C14" s="831"/>
      <c r="D14" s="856"/>
      <c r="E14" s="857"/>
      <c r="G14" s="669"/>
    </row>
    <row r="15" spans="1:11" s="659" customFormat="1" ht="13.2" customHeight="1" x14ac:dyDescent="0.25">
      <c r="A15" s="855"/>
      <c r="B15" s="831" t="s">
        <v>113</v>
      </c>
      <c r="C15" s="831"/>
      <c r="D15" s="856"/>
      <c r="E15" s="857"/>
      <c r="G15" s="669"/>
    </row>
    <row r="16" spans="1:11" s="659" customFormat="1" ht="13.2" customHeight="1" x14ac:dyDescent="0.25">
      <c r="A16" s="855"/>
      <c r="B16" s="835" t="s">
        <v>112</v>
      </c>
      <c r="C16" s="835"/>
      <c r="D16" s="856"/>
      <c r="E16" s="857"/>
      <c r="G16" s="669"/>
    </row>
    <row r="17" spans="1:7" s="659" customFormat="1" ht="13.2" customHeight="1" x14ac:dyDescent="0.25">
      <c r="A17" s="855"/>
      <c r="B17" s="835"/>
      <c r="C17" s="835"/>
      <c r="D17" s="856"/>
      <c r="E17" s="857"/>
      <c r="G17" s="669"/>
    </row>
    <row r="18" spans="1:7" s="659" customFormat="1" ht="13.2" customHeight="1" x14ac:dyDescent="0.25">
      <c r="B18" s="853" t="s">
        <v>538</v>
      </c>
      <c r="C18" s="715"/>
      <c r="D18" s="856"/>
      <c r="E18" s="857"/>
      <c r="G18" s="669"/>
    </row>
    <row r="19" spans="1:7" s="659" customFormat="1" ht="13.2" customHeight="1" x14ac:dyDescent="0.25">
      <c r="A19" s="855"/>
      <c r="B19" s="836" t="s">
        <v>512</v>
      </c>
      <c r="C19" s="837"/>
      <c r="D19" s="856"/>
      <c r="E19" s="857"/>
      <c r="G19" s="669"/>
    </row>
    <row r="20" spans="1:7" s="659" customFormat="1" ht="13.2" customHeight="1" x14ac:dyDescent="0.25">
      <c r="A20" s="855"/>
      <c r="B20" s="835" t="s">
        <v>515</v>
      </c>
      <c r="C20" s="835"/>
      <c r="D20" s="856"/>
      <c r="E20" s="857"/>
      <c r="G20" s="669"/>
    </row>
    <row r="21" spans="1:7" s="659" customFormat="1" ht="13.2" customHeight="1" x14ac:dyDescent="0.25">
      <c r="A21" s="855"/>
      <c r="B21" s="831" t="s">
        <v>539</v>
      </c>
      <c r="C21" s="831"/>
      <c r="D21" s="856"/>
      <c r="E21" s="857"/>
      <c r="G21" s="669"/>
    </row>
    <row r="22" spans="1:7" s="659" customFormat="1" ht="13.2" customHeight="1" x14ac:dyDescent="0.25">
      <c r="A22" s="855"/>
      <c r="B22" s="831" t="s">
        <v>540</v>
      </c>
      <c r="C22" s="831"/>
      <c r="D22" s="856"/>
      <c r="E22" s="857"/>
      <c r="G22" s="669"/>
    </row>
    <row r="23" spans="1:7" s="659" customFormat="1" ht="13.2" customHeight="1" x14ac:dyDescent="0.25">
      <c r="A23" s="855"/>
      <c r="B23" s="831" t="s">
        <v>541</v>
      </c>
      <c r="C23" s="831"/>
      <c r="D23" s="856"/>
      <c r="E23" s="857"/>
      <c r="G23" s="669"/>
    </row>
    <row r="24" spans="1:7" s="659" customFormat="1" ht="13.2" customHeight="1" x14ac:dyDescent="0.25">
      <c r="A24" s="855"/>
      <c r="B24" s="831" t="s">
        <v>542</v>
      </c>
      <c r="C24" s="831"/>
      <c r="D24" s="856"/>
      <c r="E24" s="857"/>
      <c r="G24" s="669"/>
    </row>
    <row r="25" spans="1:7" s="659" customFormat="1" ht="13.2" customHeight="1" x14ac:dyDescent="0.25">
      <c r="A25" s="855"/>
      <c r="B25" s="831" t="s">
        <v>517</v>
      </c>
      <c r="C25" s="831"/>
      <c r="D25" s="856"/>
      <c r="E25" s="857"/>
      <c r="G25" s="654"/>
    </row>
    <row r="26" spans="1:7" s="659" customFormat="1" ht="13.2" customHeight="1" x14ac:dyDescent="0.25">
      <c r="A26" s="855"/>
      <c r="B26" s="836" t="s">
        <v>505</v>
      </c>
      <c r="C26" s="837"/>
      <c r="D26" s="856"/>
      <c r="E26" s="857"/>
      <c r="G26" s="654"/>
    </row>
    <row r="27" spans="1:7" s="654" customFormat="1" ht="13.2" customHeight="1" x14ac:dyDescent="0.25">
      <c r="A27" s="718" t="s">
        <v>550</v>
      </c>
      <c r="B27" s="836" t="s">
        <v>550</v>
      </c>
      <c r="C27" s="837"/>
      <c r="D27" s="856"/>
      <c r="E27" s="857"/>
      <c r="F27" s="659"/>
    </row>
    <row r="28" spans="1:7" s="654" customFormat="1" ht="13.2" customHeight="1" x14ac:dyDescent="0.25">
      <c r="A28" s="855"/>
      <c r="B28" s="836" t="s">
        <v>504</v>
      </c>
      <c r="C28" s="837"/>
      <c r="D28" s="858"/>
      <c r="E28" s="857"/>
      <c r="F28" s="659"/>
    </row>
    <row r="29" spans="1:7" s="654" customFormat="1" ht="13.2" customHeight="1" x14ac:dyDescent="0.25">
      <c r="A29" s="855"/>
      <c r="B29" s="831" t="s">
        <v>543</v>
      </c>
      <c r="C29" s="838"/>
      <c r="D29" s="858"/>
      <c r="E29" s="857"/>
    </row>
    <row r="30" spans="1:7" s="654" customFormat="1" ht="13.2" customHeight="1" x14ac:dyDescent="0.25">
      <c r="A30" s="855"/>
      <c r="B30" s="831" t="s">
        <v>503</v>
      </c>
      <c r="C30" s="831"/>
      <c r="D30" s="858"/>
      <c r="E30" s="857"/>
    </row>
    <row r="31" spans="1:7" s="654" customFormat="1" ht="13.2" customHeight="1" x14ac:dyDescent="0.25">
      <c r="A31" s="855"/>
      <c r="B31" s="831" t="s">
        <v>519</v>
      </c>
      <c r="C31" s="831"/>
      <c r="D31" s="858"/>
      <c r="E31" s="857"/>
    </row>
    <row r="32" spans="1:7" s="654" customFormat="1" ht="13.2" customHeight="1" x14ac:dyDescent="0.25">
      <c r="A32" s="855"/>
      <c r="B32" s="732" t="s">
        <v>554</v>
      </c>
      <c r="C32" s="732"/>
      <c r="D32" s="858"/>
      <c r="E32" s="857"/>
    </row>
    <row r="33" spans="1:8" s="654" customFormat="1" ht="13.2" customHeight="1" x14ac:dyDescent="0.25">
      <c r="A33" s="855"/>
      <c r="B33" s="831" t="s">
        <v>551</v>
      </c>
      <c r="C33" s="831"/>
      <c r="D33" s="858"/>
      <c r="E33" s="857"/>
    </row>
    <row r="34" spans="1:8" s="654" customFormat="1" ht="13.2" customHeight="1" x14ac:dyDescent="0.25">
      <c r="A34" s="855"/>
      <c r="B34" s="831" t="s">
        <v>513</v>
      </c>
      <c r="C34" s="831"/>
      <c r="D34" s="858"/>
      <c r="E34" s="857"/>
    </row>
    <row r="35" spans="1:8" s="654" customFormat="1" ht="13.2" customHeight="1" x14ac:dyDescent="0.25">
      <c r="A35" s="855"/>
      <c r="B35" s="831" t="s">
        <v>544</v>
      </c>
      <c r="C35" s="831"/>
      <c r="D35" s="858"/>
      <c r="E35" s="857"/>
      <c r="H35" s="662"/>
    </row>
    <row r="36" spans="1:8" s="654" customFormat="1" ht="13.2" customHeight="1" x14ac:dyDescent="0.25">
      <c r="A36" s="855"/>
      <c r="B36" s="711"/>
      <c r="C36" s="712"/>
      <c r="D36" s="858"/>
      <c r="E36" s="857"/>
      <c r="H36" s="662"/>
    </row>
    <row r="37" spans="1:8" s="659" customFormat="1" ht="13.2" customHeight="1" x14ac:dyDescent="0.25">
      <c r="A37" s="832" t="s">
        <v>552</v>
      </c>
      <c r="B37" s="826"/>
      <c r="C37" s="826"/>
      <c r="D37" s="826"/>
      <c r="E37" s="826"/>
      <c r="F37" s="734"/>
      <c r="G37" s="734"/>
      <c r="H37" s="663"/>
    </row>
    <row r="38" spans="1:8" ht="13.2" customHeight="1" x14ac:dyDescent="0.25">
      <c r="A38" s="716"/>
      <c r="B38" s="859"/>
      <c r="C38" s="859"/>
      <c r="D38" s="717"/>
      <c r="E38" s="717"/>
      <c r="F38" s="717"/>
      <c r="G38" s="717"/>
      <c r="H38" s="664"/>
    </row>
    <row r="39" spans="1:8" ht="13.2" customHeight="1" x14ac:dyDescent="0.25">
      <c r="A39" s="830" t="s">
        <v>553</v>
      </c>
      <c r="B39" s="830"/>
      <c r="C39" s="830"/>
      <c r="D39" s="830"/>
      <c r="E39" s="830"/>
      <c r="F39" s="830"/>
      <c r="G39" s="830"/>
      <c r="H39" s="664"/>
    </row>
    <row r="40" spans="1:8" ht="13.2" customHeight="1" x14ac:dyDescent="0.25">
      <c r="A40" s="860"/>
      <c r="B40" s="651"/>
      <c r="C40" s="651"/>
      <c r="D40" s="856"/>
      <c r="E40" s="861"/>
      <c r="F40" s="662"/>
      <c r="G40" s="662"/>
      <c r="H40" s="664"/>
    </row>
    <row r="41" spans="1:8" ht="13.2" customHeight="1" x14ac:dyDescent="0.2">
      <c r="A41" s="833" t="s">
        <v>555</v>
      </c>
      <c r="B41" s="833"/>
      <c r="C41" s="833"/>
      <c r="D41" s="833"/>
      <c r="E41" s="833"/>
      <c r="F41" s="834"/>
      <c r="G41" s="834"/>
      <c r="H41" s="664"/>
    </row>
    <row r="42" spans="1:8" ht="13.2" customHeight="1" x14ac:dyDescent="0.2">
      <c r="A42" s="834"/>
      <c r="B42" s="834"/>
      <c r="C42" s="834"/>
      <c r="D42" s="834"/>
      <c r="E42" s="834"/>
      <c r="F42" s="834"/>
      <c r="G42" s="834"/>
      <c r="H42" s="664"/>
    </row>
    <row r="43" spans="1:8" ht="13.2" customHeight="1" x14ac:dyDescent="0.25">
      <c r="A43" s="862"/>
      <c r="B43" s="862"/>
      <c r="C43" s="862"/>
      <c r="D43" s="863"/>
      <c r="E43" s="863"/>
      <c r="F43" s="664"/>
      <c r="G43" s="664"/>
    </row>
    <row r="44" spans="1:8" ht="13.2" customHeight="1" x14ac:dyDescent="0.25">
      <c r="A44" s="828" t="s">
        <v>511</v>
      </c>
      <c r="B44" s="829"/>
      <c r="C44" s="829"/>
      <c r="D44" s="829"/>
      <c r="E44" s="829"/>
      <c r="F44" s="829"/>
      <c r="G44" s="829"/>
    </row>
    <row r="45" spans="1:8" ht="13.2" customHeight="1" x14ac:dyDescent="0.25">
      <c r="A45" s="830" t="s">
        <v>520</v>
      </c>
      <c r="B45" s="830"/>
      <c r="C45" s="733" t="s">
        <v>556</v>
      </c>
      <c r="D45" s="733"/>
      <c r="E45" s="733"/>
      <c r="F45" s="733"/>
      <c r="G45" s="733"/>
    </row>
    <row r="46" spans="1:8" ht="13.2" customHeight="1" x14ac:dyDescent="0.2"/>
    <row r="47" spans="1:8" ht="13.2" customHeight="1" x14ac:dyDescent="0.2"/>
    <row r="48" spans="1:8" ht="13.2" customHeight="1" x14ac:dyDescent="0.2"/>
    <row r="49" ht="13.2" customHeight="1" x14ac:dyDescent="0.2"/>
    <row r="50" ht="13.2" customHeight="1" x14ac:dyDescent="0.2"/>
    <row r="51" ht="13.2" customHeight="1" x14ac:dyDescent="0.2"/>
    <row r="52" ht="13.2" customHeight="1" x14ac:dyDescent="0.2"/>
    <row r="53" ht="13.2" customHeight="1" x14ac:dyDescent="0.2"/>
    <row r="54" ht="13.2" customHeight="1" x14ac:dyDescent="0.2"/>
    <row r="55" ht="13.2" customHeight="1" x14ac:dyDescent="0.2"/>
    <row r="56" ht="13.2" customHeight="1" x14ac:dyDescent="0.2"/>
    <row r="57" ht="13.2" customHeight="1" x14ac:dyDescent="0.2"/>
    <row r="58" ht="13.2" customHeight="1" x14ac:dyDescent="0.2"/>
    <row r="59" ht="13.2" customHeight="1" x14ac:dyDescent="0.2"/>
    <row r="60" ht="13.2" customHeight="1" x14ac:dyDescent="0.2"/>
    <row r="61" ht="13.2" customHeight="1" x14ac:dyDescent="0.2"/>
    <row r="62" ht="13.2" customHeight="1" x14ac:dyDescent="0.2"/>
    <row r="63" ht="13.2" customHeight="1" x14ac:dyDescent="0.2"/>
  </sheetData>
  <mergeCells count="32">
    <mergeCell ref="A44:G44"/>
    <mergeCell ref="A45:B45"/>
    <mergeCell ref="B33:C33"/>
    <mergeCell ref="B34:C34"/>
    <mergeCell ref="B35:C35"/>
    <mergeCell ref="A37:E37"/>
    <mergeCell ref="A39:G39"/>
    <mergeCell ref="A41:G42"/>
    <mergeCell ref="B26:C26"/>
    <mergeCell ref="B27:C27"/>
    <mergeCell ref="B28:C28"/>
    <mergeCell ref="B29:C29"/>
    <mergeCell ref="B30:C30"/>
    <mergeCell ref="B31:C31"/>
    <mergeCell ref="B20:C20"/>
    <mergeCell ref="B21:C21"/>
    <mergeCell ref="B22:C22"/>
    <mergeCell ref="B23:C23"/>
    <mergeCell ref="B24:C24"/>
    <mergeCell ref="B25:C25"/>
    <mergeCell ref="B13:C13"/>
    <mergeCell ref="B14:C14"/>
    <mergeCell ref="B15:C15"/>
    <mergeCell ref="B16:C16"/>
    <mergeCell ref="B17:C17"/>
    <mergeCell ref="B19:C19"/>
    <mergeCell ref="A1:G1"/>
    <mergeCell ref="A6:G6"/>
    <mergeCell ref="B9:D9"/>
    <mergeCell ref="B10:C10"/>
    <mergeCell ref="B11:C11"/>
    <mergeCell ref="B12:C12"/>
  </mergeCells>
  <hyperlinks>
    <hyperlink ref="A41:E42" r:id="rId1" display="Das Glossar enthält Erläuterungen zu allen statistisch relevanten Begriffen, die in den verschiedenen Produkten der Statistik der BA verwendung finden." xr:uid="{953148C5-34A5-4DF6-996C-C4C7E50A6E70}"/>
    <hyperlink ref="A41:G42" r:id="rId2" display="Das Glossar enthält Erläuterungen zu allen statistisch relevanten Begriffen, die in den verschiedenen Produkten der Statistik der BA Verwendung finden." xr:uid="{4ADCD63C-D638-4B82-8B06-8FDDF5DCD7E7}"/>
    <hyperlink ref="A45:B45" r:id="rId3" display="Abkürzungsverzeichnis" xr:uid="{6ED2EA4D-DEEF-4725-B36C-AA525CD77355}"/>
    <hyperlink ref="C45" r:id="rId4" xr:uid="{FF5F8B10-CF75-483F-ACE7-BFC7F96BCB58}"/>
    <hyperlink ref="A39:G39" r:id="rId5" display="Die Qualitätsberichte der Statistik erläutern die Entstehung und Aussagekraft der jeweiligen Fachstatistik." xr:uid="{6208FE66-22E3-427E-94F1-E68F0826CB24}"/>
    <hyperlink ref="B9:D9" r:id="rId6" display="Arbeitsuche, Arbeitslosigkeit und Unterbeschäftigung" xr:uid="{4F415E43-9B20-4820-A79D-1FBA1E826084}"/>
    <hyperlink ref="B10:C10" r:id="rId7" display="Ausbildungsmarkt" xr:uid="{8065A01A-2F2E-4167-99EA-7B9CEE5E3805}"/>
    <hyperlink ref="B11:C11" r:id="rId8" display="Beschäftigung" xr:uid="{4C129863-442D-492B-87EE-33B7E7F96CC8}"/>
    <hyperlink ref="B12:C12" r:id="rId9" display="Einnahmen/Ausgaben" xr:uid="{325E5AE6-F101-4472-9C60-D8BB66154F82}"/>
    <hyperlink ref="B13:C13" r:id="rId10" display="Förderung und berufliche Rehabilitation" xr:uid="{BD6F8516-48E7-46E8-B818-CC6BA0BA912C}"/>
    <hyperlink ref="B14:C14" r:id="rId11" display="Gemeldete Arbeitsstellen" xr:uid="{D34AE1CB-F005-4661-9BD8-5DA36DDF488C}"/>
    <hyperlink ref="B15:C15" r:id="rId12" display="Grundsicherung für Arbeitsuchende (SGB II)" xr:uid="{3E7167D2-EB48-406A-9246-4B73AE5B35F0}"/>
    <hyperlink ref="B16:C16" r:id="rId13" display="Leistungen SGB III" xr:uid="{84FB4266-194F-4686-8BCB-6B8FBD4CA3B1}"/>
    <hyperlink ref="B19:C19" r:id="rId14" display="Berufe" xr:uid="{83F5CA21-25E1-4000-AAEF-488293AB3B33}"/>
    <hyperlink ref="B20:C20" r:id="rId15" display="Bildung" xr:uid="{6B5C2A94-4F5C-46E4-A0A3-F3EDB0EC0B86}"/>
    <hyperlink ref="B21:C21" r:id="rId16" display="Demografie" xr:uid="{A5E12863-0EA2-48A6-9DB0-72324747CCAF}"/>
    <hyperlink ref="B22:C22" r:id="rId17" display="Eingliederungsbilanzen" xr:uid="{D17AC88E-887D-4AA8-AB40-045E082DD5E6}"/>
    <hyperlink ref="B23:C23" r:id="rId18" display="Entgelt" xr:uid="{5111C12F-1D27-4E46-A4D4-90B71330074A}"/>
    <hyperlink ref="B24:C24" r:id="rId19" display="Fachkräftebedarf" xr:uid="{9753D872-6949-44B0-8CCE-60BB6E93401A}"/>
    <hyperlink ref="B25:C25" r:id="rId20" display="Familien und Kinder" xr:uid="{B8C9A1A6-17B7-40E5-9287-6C66EB1B13E4}"/>
    <hyperlink ref="B26:C26" r:id="rId21" display="Frauen und Männer" xr:uid="{97918940-B42C-49B5-B0DE-049FC44877DE}"/>
    <hyperlink ref="B28:C28" r:id="rId22" display="Langzeitarbeitslosigkeit" xr:uid="{B7B53962-256E-4735-B3A3-5CA2C49BA31C}"/>
    <hyperlink ref="B29:C29" r:id="rId23" display="Menschen mit Behinderungen" xr:uid="{A4B89463-599D-4510-B009-563096B636D3}"/>
    <hyperlink ref="B30:C30" r:id="rId24" display="Migration" xr:uid="{5CB8AC9F-F515-47ED-8146-5447B0751BBD}"/>
    <hyperlink ref="B31:C31" r:id="rId25" display="Regionale Mobilität" xr:uid="{CDDA913B-BD90-4E88-8AD7-090EBBB93C7C}"/>
    <hyperlink ref="B34:C34" r:id="rId26" display="Wirtschaftszweige" xr:uid="{E66EFBB7-B7AA-40CB-9DB1-2C1D6038C991}"/>
    <hyperlink ref="B35:C35" r:id="rId27" display="Zeitarbeit" xr:uid="{88E68A74-AE25-44B7-BC08-873E618BF7E2}"/>
    <hyperlink ref="A27" r:id="rId28" tooltip="Jüngere" display="https://statistik.arbeitsagentur.de/DE/Navigation/Statistiken/Themen-im-Fokus/Juengere/Juengere-Nav.html?mtm_campaign=Bericht" xr:uid="{BA6784E8-CC75-4B96-800E-550F6A532E15}"/>
    <hyperlink ref="B27:C27" r:id="rId29" display="Jüngere" xr:uid="{87CF3AEF-6650-4E0B-A3DF-04E3C73FF3A1}"/>
    <hyperlink ref="B33:C33" r:id="rId30" display="Ukraine-Krieg" xr:uid="{C24DA6A3-53D1-4175-83ED-FB624CA1C85D}"/>
    <hyperlink ref="A37:E37" r:id="rId31" display="Die Methodischen Hinweise der Statistik bieten ergänzende Informationen." xr:uid="{2CA90782-824B-448F-84CA-03A736A09F46}"/>
    <hyperlink ref="B32" r:id="rId32" xr:uid="{CA12EA0A-0031-4EEF-A0E9-E813C8A8F8D0}"/>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64"/>
  <sheetViews>
    <sheetView showGridLines="0" showOutlineSymbols="0" zoomScaleNormal="100" workbookViewId="0"/>
  </sheetViews>
  <sheetFormatPr baseColWidth="10" defaultColWidth="11.44140625" defaultRowHeight="13.2" x14ac:dyDescent="0.25"/>
  <cols>
    <col min="1" max="1" width="7.6640625" style="307" customWidth="1"/>
    <col min="2" max="2" width="5.109375" style="307" customWidth="1"/>
    <col min="3" max="3" width="27" style="307" customWidth="1"/>
    <col min="4" max="11" width="8.109375" style="307" customWidth="1"/>
    <col min="12" max="12" width="2.109375" style="307" customWidth="1"/>
    <col min="13" max="14" width="11.44140625" style="307"/>
    <col min="15" max="15" width="14.109375" style="307" customWidth="1"/>
    <col min="16" max="16384" width="11.44140625" style="307"/>
  </cols>
  <sheetData>
    <row r="1" spans="1:13" ht="33.75" customHeight="1" x14ac:dyDescent="0.25">
      <c r="A1" s="676"/>
      <c r="B1" s="676"/>
      <c r="C1" s="676"/>
      <c r="D1" s="676"/>
      <c r="E1" s="676"/>
      <c r="F1" s="676"/>
      <c r="G1" s="676"/>
      <c r="H1" s="676"/>
      <c r="I1" s="676"/>
      <c r="J1" s="676"/>
      <c r="K1" s="677" t="s">
        <v>523</v>
      </c>
    </row>
    <row r="2" spans="1:13" s="305" customFormat="1" x14ac:dyDescent="0.25">
      <c r="A2" s="357"/>
      <c r="B2" s="357"/>
      <c r="C2" s="357"/>
      <c r="D2" s="357"/>
      <c r="E2" s="357"/>
      <c r="F2" s="357"/>
      <c r="G2" s="357"/>
      <c r="H2" s="357"/>
      <c r="I2" s="357"/>
      <c r="J2" s="357"/>
      <c r="K2" s="357"/>
      <c r="L2" s="320"/>
    </row>
    <row r="3" spans="1:13" s="305" customFormat="1" x14ac:dyDescent="0.25">
      <c r="A3" s="358" t="s">
        <v>577</v>
      </c>
      <c r="B3" s="417"/>
      <c r="C3" s="417"/>
      <c r="D3" s="417"/>
      <c r="E3" s="417"/>
      <c r="F3" s="417"/>
      <c r="G3" s="417"/>
      <c r="H3" s="417"/>
      <c r="I3" s="417"/>
      <c r="J3" s="417"/>
      <c r="K3" s="698" t="s">
        <v>524</v>
      </c>
      <c r="L3" s="320"/>
    </row>
    <row r="4" spans="1:13" s="309" customFormat="1" ht="10.199999999999999" x14ac:dyDescent="0.2"/>
    <row r="5" spans="1:13" s="309" customFormat="1" ht="10.199999999999999" x14ac:dyDescent="0.2">
      <c r="A5" s="371" t="s">
        <v>15</v>
      </c>
      <c r="C5" s="415"/>
      <c r="D5" s="355"/>
      <c r="E5" s="355"/>
      <c r="F5" s="355"/>
      <c r="G5" s="355"/>
      <c r="H5" s="355"/>
      <c r="I5" s="355"/>
      <c r="J5" s="355"/>
      <c r="L5" s="355"/>
    </row>
    <row r="6" spans="1:13" s="309" customFormat="1" ht="10.199999999999999" x14ac:dyDescent="0.2">
      <c r="A6" s="415" t="s">
        <v>567</v>
      </c>
      <c r="B6" s="415"/>
      <c r="C6" s="415"/>
      <c r="D6" s="355"/>
      <c r="E6" s="355"/>
      <c r="F6" s="355"/>
      <c r="G6" s="355"/>
      <c r="H6" s="355"/>
      <c r="I6" s="355"/>
      <c r="J6" s="355"/>
      <c r="K6" s="414"/>
      <c r="L6" s="355"/>
    </row>
    <row r="7" spans="1:13" ht="15" customHeight="1" x14ac:dyDescent="0.25">
      <c r="A7" s="339"/>
      <c r="B7" s="567"/>
      <c r="C7" s="568"/>
      <c r="D7" s="573" t="s">
        <v>569</v>
      </c>
      <c r="E7" s="573"/>
      <c r="F7" s="573"/>
      <c r="G7" s="573"/>
      <c r="H7" s="573"/>
      <c r="I7" s="574"/>
      <c r="J7" s="574"/>
      <c r="K7" s="575"/>
    </row>
    <row r="8" spans="1:13" ht="12" customHeight="1" x14ac:dyDescent="0.25">
      <c r="A8" s="333"/>
      <c r="B8" s="566"/>
      <c r="C8" s="569"/>
      <c r="D8" s="576" t="s">
        <v>570</v>
      </c>
      <c r="E8" s="576" t="s">
        <v>570</v>
      </c>
      <c r="F8" s="576" t="s">
        <v>570</v>
      </c>
      <c r="G8" s="576" t="s">
        <v>570</v>
      </c>
      <c r="H8" s="577" t="s">
        <v>136</v>
      </c>
      <c r="I8" s="578"/>
      <c r="J8" s="578"/>
      <c r="K8" s="579"/>
      <c r="M8" s="351"/>
    </row>
    <row r="9" spans="1:13" ht="12" customHeight="1" x14ac:dyDescent="0.25">
      <c r="A9" s="333" t="s">
        <v>135</v>
      </c>
      <c r="B9" s="566"/>
      <c r="C9" s="569"/>
      <c r="D9" s="735" t="s">
        <v>571</v>
      </c>
      <c r="E9" s="735" t="s">
        <v>572</v>
      </c>
      <c r="F9" s="735" t="s">
        <v>573</v>
      </c>
      <c r="G9" s="735" t="s">
        <v>574</v>
      </c>
      <c r="H9" s="580" t="s">
        <v>571</v>
      </c>
      <c r="I9" s="581"/>
      <c r="J9" s="582" t="s">
        <v>572</v>
      </c>
      <c r="K9" s="582" t="s">
        <v>573</v>
      </c>
    </row>
    <row r="10" spans="1:13" ht="12" customHeight="1" x14ac:dyDescent="0.25">
      <c r="A10" s="333"/>
      <c r="B10" s="566"/>
      <c r="C10" s="569"/>
      <c r="D10" s="736"/>
      <c r="E10" s="736"/>
      <c r="F10" s="736"/>
      <c r="G10" s="736"/>
      <c r="H10" s="583" t="s">
        <v>134</v>
      </c>
      <c r="I10" s="579" t="s">
        <v>133</v>
      </c>
      <c r="J10" s="584" t="s">
        <v>133</v>
      </c>
      <c r="K10" s="584" t="s">
        <v>133</v>
      </c>
    </row>
    <row r="11" spans="1:13" s="321" customFormat="1" ht="9" customHeight="1" x14ac:dyDescent="0.25">
      <c r="A11" s="570"/>
      <c r="B11" s="571"/>
      <c r="C11" s="572"/>
      <c r="D11" s="646">
        <v>1</v>
      </c>
      <c r="E11" s="646">
        <v>2</v>
      </c>
      <c r="F11" s="646">
        <v>3</v>
      </c>
      <c r="G11" s="646">
        <v>4</v>
      </c>
      <c r="H11" s="647">
        <v>5</v>
      </c>
      <c r="I11" s="646">
        <v>6</v>
      </c>
      <c r="J11" s="646">
        <v>7</v>
      </c>
      <c r="K11" s="646">
        <v>8</v>
      </c>
    </row>
    <row r="12" spans="1:13" s="321" customFormat="1" ht="14.25" customHeight="1" x14ac:dyDescent="0.25">
      <c r="A12" s="333" t="s">
        <v>132</v>
      </c>
      <c r="B12" s="566"/>
      <c r="C12" s="566"/>
      <c r="D12" s="585"/>
      <c r="E12" s="585"/>
      <c r="F12" s="585"/>
      <c r="G12" s="585"/>
      <c r="H12" s="585"/>
      <c r="I12" s="586"/>
      <c r="J12" s="586"/>
      <c r="K12" s="587"/>
    </row>
    <row r="13" spans="1:13" ht="14.25" customHeight="1" x14ac:dyDescent="0.25">
      <c r="A13" s="556" t="s">
        <v>508</v>
      </c>
      <c r="B13" s="557"/>
      <c r="C13" s="558"/>
      <c r="D13" s="588"/>
      <c r="E13" s="589"/>
      <c r="F13" s="589"/>
      <c r="G13" s="589"/>
      <c r="H13" s="588"/>
      <c r="I13" s="590"/>
      <c r="J13" s="590"/>
      <c r="K13" s="720"/>
    </row>
    <row r="14" spans="1:13" ht="14.25" customHeight="1" x14ac:dyDescent="0.25">
      <c r="A14" s="559" t="s">
        <v>128</v>
      </c>
      <c r="B14" s="557"/>
      <c r="C14" s="558"/>
      <c r="D14" s="685">
        <v>673439</v>
      </c>
      <c r="E14" s="686">
        <v>676316</v>
      </c>
      <c r="F14" s="686">
        <v>684295</v>
      </c>
      <c r="G14" s="687">
        <v>688825</v>
      </c>
      <c r="H14" s="685">
        <v>42013</v>
      </c>
      <c r="I14" s="688">
        <v>6.6536696303288112</v>
      </c>
      <c r="J14" s="688">
        <v>5.7545170949860438</v>
      </c>
      <c r="K14" s="721">
        <v>5.584786298410739</v>
      </c>
    </row>
    <row r="15" spans="1:13" ht="14.25" customHeight="1" x14ac:dyDescent="0.25">
      <c r="A15" s="560" t="s">
        <v>127</v>
      </c>
      <c r="B15" s="558"/>
      <c r="C15" s="309"/>
      <c r="D15" s="685">
        <v>706632</v>
      </c>
      <c r="E15" s="686">
        <v>711063</v>
      </c>
      <c r="F15" s="686">
        <v>719008</v>
      </c>
      <c r="G15" s="687">
        <v>723449</v>
      </c>
      <c r="H15" s="685">
        <v>30783</v>
      </c>
      <c r="I15" s="688">
        <v>4.5547156243</v>
      </c>
      <c r="J15" s="688">
        <v>3.8927851319000002</v>
      </c>
      <c r="K15" s="721">
        <v>3.6666440785000001</v>
      </c>
    </row>
    <row r="16" spans="1:13" ht="14.25" customHeight="1" x14ac:dyDescent="0.25">
      <c r="A16" s="559" t="s">
        <v>126</v>
      </c>
      <c r="B16" s="558"/>
      <c r="C16" s="309"/>
      <c r="D16" s="685">
        <v>817268</v>
      </c>
      <c r="E16" s="686">
        <v>826122</v>
      </c>
      <c r="F16" s="686">
        <v>836543</v>
      </c>
      <c r="G16" s="687">
        <v>842344</v>
      </c>
      <c r="H16" s="685">
        <v>11739</v>
      </c>
      <c r="I16" s="688">
        <v>1.4573032131999999</v>
      </c>
      <c r="J16" s="688">
        <v>1.5787881694000001</v>
      </c>
      <c r="K16" s="721">
        <v>1.6458120190000001</v>
      </c>
    </row>
    <row r="17" spans="1:12" ht="14.25" customHeight="1" x14ac:dyDescent="0.25">
      <c r="A17" s="559" t="s">
        <v>125</v>
      </c>
      <c r="B17" s="558"/>
      <c r="C17" s="309"/>
      <c r="D17" s="685">
        <v>821064</v>
      </c>
      <c r="E17" s="686">
        <v>830290</v>
      </c>
      <c r="F17" s="686">
        <v>840787</v>
      </c>
      <c r="G17" s="687">
        <v>846637</v>
      </c>
      <c r="H17" s="685">
        <v>10746</v>
      </c>
      <c r="I17" s="688">
        <v>1.3261460316</v>
      </c>
      <c r="J17" s="688">
        <v>1.4979780841000001</v>
      </c>
      <c r="K17" s="721">
        <v>1.5851785803</v>
      </c>
    </row>
    <row r="18" spans="1:12" ht="14.25" customHeight="1" x14ac:dyDescent="0.25">
      <c r="A18" s="559" t="s">
        <v>124</v>
      </c>
      <c r="B18" s="557"/>
      <c r="C18" s="558"/>
      <c r="D18" s="685">
        <v>122382</v>
      </c>
      <c r="E18" s="686">
        <v>125708</v>
      </c>
      <c r="F18" s="686">
        <v>130118</v>
      </c>
      <c r="G18" s="687">
        <v>127979</v>
      </c>
      <c r="H18" s="685">
        <v>2633</v>
      </c>
      <c r="I18" s="688">
        <v>2.1987657516973003</v>
      </c>
      <c r="J18" s="688">
        <v>-6.8450109303790434</v>
      </c>
      <c r="K18" s="721">
        <v>6.8678340287131645</v>
      </c>
    </row>
    <row r="19" spans="1:12" ht="14.25" customHeight="1" x14ac:dyDescent="0.25">
      <c r="A19" s="559" t="s">
        <v>120</v>
      </c>
      <c r="B19" s="557"/>
      <c r="C19" s="558"/>
      <c r="D19" s="685">
        <v>646523</v>
      </c>
      <c r="E19" s="686">
        <v>524141</v>
      </c>
      <c r="F19" s="686">
        <v>398433</v>
      </c>
      <c r="G19" s="687">
        <v>268315</v>
      </c>
      <c r="H19" s="685">
        <v>-5733</v>
      </c>
      <c r="I19" s="688">
        <v>-0.8789493695726831</v>
      </c>
      <c r="J19" s="688">
        <v>-1.5710591597856931</v>
      </c>
      <c r="K19" s="721">
        <v>0.21908532505621764</v>
      </c>
    </row>
    <row r="20" spans="1:12" ht="14.25" customHeight="1" x14ac:dyDescent="0.25">
      <c r="A20" s="561" t="s">
        <v>119</v>
      </c>
      <c r="B20" s="558" t="s">
        <v>123</v>
      </c>
      <c r="C20" s="309"/>
      <c r="D20" s="685">
        <v>248947</v>
      </c>
      <c r="E20" s="686">
        <v>205761</v>
      </c>
      <c r="F20" s="686">
        <v>159925</v>
      </c>
      <c r="G20" s="687">
        <v>113623</v>
      </c>
      <c r="H20" s="685">
        <v>4334</v>
      </c>
      <c r="I20" s="688">
        <v>1.7717782783417073</v>
      </c>
      <c r="J20" s="688">
        <v>0.72843694467697639</v>
      </c>
      <c r="K20" s="721">
        <v>2.2963507851728662</v>
      </c>
    </row>
    <row r="21" spans="1:12" ht="14.25" customHeight="1" x14ac:dyDescent="0.25">
      <c r="A21" s="559"/>
      <c r="B21" s="558" t="s">
        <v>122</v>
      </c>
      <c r="C21" s="309"/>
      <c r="D21" s="685">
        <v>148944</v>
      </c>
      <c r="E21" s="686">
        <v>119611</v>
      </c>
      <c r="F21" s="686">
        <v>88207</v>
      </c>
      <c r="G21" s="687">
        <v>56988</v>
      </c>
      <c r="H21" s="685">
        <v>-6508</v>
      </c>
      <c r="I21" s="688">
        <v>-4.1865012994364816</v>
      </c>
      <c r="J21" s="688">
        <v>-4.6400012756017253</v>
      </c>
      <c r="K21" s="689">
        <v>-3.4628054853290431</v>
      </c>
    </row>
    <row r="22" spans="1:12" ht="14.25" customHeight="1" x14ac:dyDescent="0.25">
      <c r="A22" s="559" t="s">
        <v>121</v>
      </c>
      <c r="B22" s="557"/>
      <c r="C22" s="558"/>
      <c r="D22" s="685">
        <v>125297</v>
      </c>
      <c r="E22" s="686">
        <v>133787</v>
      </c>
      <c r="F22" s="686">
        <v>134673</v>
      </c>
      <c r="G22" s="687">
        <v>128013</v>
      </c>
      <c r="H22" s="685">
        <v>-2625</v>
      </c>
      <c r="I22" s="688">
        <v>-2.0520317068213441</v>
      </c>
      <c r="J22" s="688">
        <v>-6.8050098916102435</v>
      </c>
      <c r="K22" s="689">
        <v>2.6885860904176231</v>
      </c>
    </row>
    <row r="23" spans="1:12" ht="14.25" customHeight="1" x14ac:dyDescent="0.25">
      <c r="A23" s="559" t="s">
        <v>120</v>
      </c>
      <c r="B23" s="557"/>
      <c r="C23" s="558"/>
      <c r="D23" s="685">
        <v>621349</v>
      </c>
      <c r="E23" s="686">
        <v>496052</v>
      </c>
      <c r="F23" s="686">
        <v>362265</v>
      </c>
      <c r="G23" s="687">
        <v>227592</v>
      </c>
      <c r="H23" s="685">
        <v>-14813</v>
      </c>
      <c r="I23" s="688">
        <v>-2.3284949431119748</v>
      </c>
      <c r="J23" s="688">
        <v>-2.3980796474106723</v>
      </c>
      <c r="K23" s="689">
        <v>-0.66331399238793032</v>
      </c>
    </row>
    <row r="24" spans="1:12" ht="14.25" customHeight="1" x14ac:dyDescent="0.25">
      <c r="A24" s="561" t="s">
        <v>119</v>
      </c>
      <c r="B24" s="558" t="s">
        <v>118</v>
      </c>
      <c r="C24" s="309"/>
      <c r="D24" s="685">
        <v>201885</v>
      </c>
      <c r="E24" s="686">
        <v>159328</v>
      </c>
      <c r="F24" s="686">
        <v>111935</v>
      </c>
      <c r="G24" s="687">
        <v>67681</v>
      </c>
      <c r="H24" s="685">
        <v>-2284</v>
      </c>
      <c r="I24" s="688">
        <v>-1.1186810926242474</v>
      </c>
      <c r="J24" s="688">
        <v>-2.207764308731011</v>
      </c>
      <c r="K24" s="689">
        <v>1.3463349268434015</v>
      </c>
    </row>
    <row r="25" spans="1:12" ht="14.25" customHeight="1" x14ac:dyDescent="0.25">
      <c r="A25" s="559"/>
      <c r="B25" s="558" t="s">
        <v>117</v>
      </c>
      <c r="C25" s="562"/>
      <c r="D25" s="685">
        <v>130701</v>
      </c>
      <c r="E25" s="686">
        <v>104611</v>
      </c>
      <c r="F25" s="686">
        <v>77377</v>
      </c>
      <c r="G25" s="687">
        <v>49019</v>
      </c>
      <c r="H25" s="685">
        <v>-17100</v>
      </c>
      <c r="I25" s="688">
        <v>-11.569610489780176</v>
      </c>
      <c r="J25" s="688">
        <v>-11.444921316165951</v>
      </c>
      <c r="K25" s="689">
        <v>-9.2905207380835151</v>
      </c>
    </row>
    <row r="26" spans="1:12" ht="14.25" customHeight="1" x14ac:dyDescent="0.25">
      <c r="A26" s="563" t="s">
        <v>116</v>
      </c>
      <c r="B26" s="564"/>
      <c r="C26" s="565"/>
      <c r="D26" s="690">
        <v>1045501</v>
      </c>
      <c r="E26" s="691">
        <v>1050790</v>
      </c>
      <c r="F26" s="691">
        <v>1060054</v>
      </c>
      <c r="G26" s="692">
        <v>1064856</v>
      </c>
      <c r="H26" s="690">
        <v>10147</v>
      </c>
      <c r="I26" s="693">
        <v>0.98005126748918725</v>
      </c>
      <c r="J26" s="693">
        <v>1.1367890977584725</v>
      </c>
      <c r="K26" s="694">
        <v>0.91936667755144008</v>
      </c>
      <c r="L26" s="413"/>
    </row>
    <row r="27" spans="1:12" s="321" customFormat="1" ht="14.25" customHeight="1" x14ac:dyDescent="0.25">
      <c r="A27" s="333" t="s">
        <v>131</v>
      </c>
      <c r="B27" s="566"/>
      <c r="C27" s="566"/>
      <c r="D27" s="585"/>
      <c r="E27" s="585"/>
      <c r="F27" s="585"/>
      <c r="G27" s="585"/>
      <c r="H27" s="585"/>
      <c r="I27" s="586"/>
      <c r="J27" s="586"/>
      <c r="K27" s="695"/>
    </row>
    <row r="28" spans="1:12" s="321" customFormat="1" ht="14.25" customHeight="1" x14ac:dyDescent="0.25">
      <c r="A28" s="556" t="s">
        <v>508</v>
      </c>
      <c r="B28" s="557"/>
      <c r="C28" s="558"/>
      <c r="D28" s="685"/>
      <c r="E28" s="686"/>
      <c r="F28" s="686"/>
      <c r="G28" s="686"/>
      <c r="H28" s="685"/>
      <c r="I28" s="688"/>
      <c r="J28" s="688"/>
      <c r="K28" s="721"/>
    </row>
    <row r="29" spans="1:12" ht="14.25" customHeight="1" x14ac:dyDescent="0.25">
      <c r="A29" s="559" t="s">
        <v>128</v>
      </c>
      <c r="B29" s="557"/>
      <c r="C29" s="558"/>
      <c r="D29" s="685">
        <v>230563</v>
      </c>
      <c r="E29" s="686">
        <v>233285</v>
      </c>
      <c r="F29" s="686">
        <v>239216</v>
      </c>
      <c r="G29" s="687">
        <v>243828</v>
      </c>
      <c r="H29" s="685">
        <v>26310</v>
      </c>
      <c r="I29" s="688">
        <v>12.88108375397179</v>
      </c>
      <c r="J29" s="688">
        <v>11.306467927553104</v>
      </c>
      <c r="K29" s="721">
        <v>9.4444419027052753</v>
      </c>
    </row>
    <row r="30" spans="1:12" ht="14.25" customHeight="1" x14ac:dyDescent="0.25">
      <c r="A30" s="560" t="s">
        <v>127</v>
      </c>
      <c r="B30" s="558"/>
      <c r="C30" s="309"/>
      <c r="D30" s="685">
        <v>235195</v>
      </c>
      <c r="E30" s="686">
        <v>238347</v>
      </c>
      <c r="F30" s="686">
        <v>244319</v>
      </c>
      <c r="G30" s="687">
        <v>248846</v>
      </c>
      <c r="H30" s="685">
        <v>25839</v>
      </c>
      <c r="I30" s="688">
        <v>12.3421349281</v>
      </c>
      <c r="J30" s="688">
        <v>11.0838207536</v>
      </c>
      <c r="K30" s="721">
        <v>9.1650395207000006</v>
      </c>
    </row>
    <row r="31" spans="1:12" ht="14.25" customHeight="1" x14ac:dyDescent="0.25">
      <c r="A31" s="559" t="s">
        <v>126</v>
      </c>
      <c r="B31" s="558"/>
      <c r="C31" s="309"/>
      <c r="D31" s="685">
        <v>257189</v>
      </c>
      <c r="E31" s="686">
        <v>262143</v>
      </c>
      <c r="F31" s="686">
        <v>268008</v>
      </c>
      <c r="G31" s="687">
        <v>272536</v>
      </c>
      <c r="H31" s="685">
        <v>25089</v>
      </c>
      <c r="I31" s="688">
        <v>10.8095648427</v>
      </c>
      <c r="J31" s="688">
        <v>10.410866589399999</v>
      </c>
      <c r="K31" s="721">
        <v>8.7844913664999993</v>
      </c>
    </row>
    <row r="32" spans="1:12" ht="14.25" customHeight="1" x14ac:dyDescent="0.25">
      <c r="A32" s="559" t="s">
        <v>125</v>
      </c>
      <c r="B32" s="558"/>
      <c r="C32" s="309"/>
      <c r="D32" s="685">
        <v>260738</v>
      </c>
      <c r="E32" s="686">
        <v>266032</v>
      </c>
      <c r="F32" s="686">
        <v>271969</v>
      </c>
      <c r="G32" s="687">
        <v>276558</v>
      </c>
      <c r="H32" s="685">
        <v>24151</v>
      </c>
      <c r="I32" s="688">
        <v>10.2080841297</v>
      </c>
      <c r="J32" s="688">
        <v>9.9805696804000004</v>
      </c>
      <c r="K32" s="721">
        <v>8.4561579812000005</v>
      </c>
    </row>
    <row r="33" spans="1:12" ht="14.25" customHeight="1" x14ac:dyDescent="0.25">
      <c r="A33" s="559" t="s">
        <v>124</v>
      </c>
      <c r="B33" s="557"/>
      <c r="C33" s="558"/>
      <c r="D33" s="685">
        <v>58254</v>
      </c>
      <c r="E33" s="686">
        <v>60457</v>
      </c>
      <c r="F33" s="686">
        <v>61431</v>
      </c>
      <c r="G33" s="687">
        <v>61621</v>
      </c>
      <c r="H33" s="685">
        <v>4329</v>
      </c>
      <c r="I33" s="688">
        <v>8.0278164116828936</v>
      </c>
      <c r="J33" s="688">
        <v>-3.8824146647800442</v>
      </c>
      <c r="K33" s="721">
        <v>8.00865039735565</v>
      </c>
    </row>
    <row r="34" spans="1:12" ht="14.25" customHeight="1" x14ac:dyDescent="0.25">
      <c r="A34" s="559" t="s">
        <v>120</v>
      </c>
      <c r="B34" s="557"/>
      <c r="C34" s="558"/>
      <c r="D34" s="685">
        <v>317576</v>
      </c>
      <c r="E34" s="686">
        <v>259322</v>
      </c>
      <c r="F34" s="686">
        <v>198865</v>
      </c>
      <c r="G34" s="687">
        <v>137434</v>
      </c>
      <c r="H34" s="685">
        <v>6679</v>
      </c>
      <c r="I34" s="688">
        <v>2.1482999192658663</v>
      </c>
      <c r="J34" s="688">
        <v>0.91449652102174561</v>
      </c>
      <c r="K34" s="721">
        <v>2.4691739706193032</v>
      </c>
    </row>
    <row r="35" spans="1:12" ht="14.25" customHeight="1" x14ac:dyDescent="0.25">
      <c r="A35" s="561" t="s">
        <v>119</v>
      </c>
      <c r="B35" s="558" t="s">
        <v>130</v>
      </c>
      <c r="C35" s="309"/>
      <c r="D35" s="685">
        <v>202152</v>
      </c>
      <c r="E35" s="686">
        <v>166922</v>
      </c>
      <c r="F35" s="686">
        <v>129770</v>
      </c>
      <c r="G35" s="687">
        <v>93044</v>
      </c>
      <c r="H35" s="685">
        <v>3203</v>
      </c>
      <c r="I35" s="688">
        <v>1.6099603415950823</v>
      </c>
      <c r="J35" s="688">
        <v>0.15720628825153005</v>
      </c>
      <c r="K35" s="689">
        <v>1.4962027890533958</v>
      </c>
    </row>
    <row r="36" spans="1:12" ht="14.25" customHeight="1" x14ac:dyDescent="0.25">
      <c r="A36" s="559"/>
      <c r="B36" s="558" t="s">
        <v>122</v>
      </c>
      <c r="C36" s="309"/>
      <c r="D36" s="685">
        <v>57186</v>
      </c>
      <c r="E36" s="686">
        <v>46103</v>
      </c>
      <c r="F36" s="686">
        <v>34325</v>
      </c>
      <c r="G36" s="687">
        <v>22148</v>
      </c>
      <c r="H36" s="685">
        <v>1193</v>
      </c>
      <c r="I36" s="688">
        <v>2.1306234707909919</v>
      </c>
      <c r="J36" s="688">
        <v>1.0565309835382828</v>
      </c>
      <c r="K36" s="689">
        <v>2.9513211961248911</v>
      </c>
    </row>
    <row r="37" spans="1:12" ht="14.25" customHeight="1" x14ac:dyDescent="0.25">
      <c r="A37" s="559" t="s">
        <v>121</v>
      </c>
      <c r="B37" s="557"/>
      <c r="C37" s="558"/>
      <c r="D37" s="685">
        <v>56997</v>
      </c>
      <c r="E37" s="686">
        <v>62776</v>
      </c>
      <c r="F37" s="686">
        <v>62168</v>
      </c>
      <c r="G37" s="687">
        <v>56929</v>
      </c>
      <c r="H37" s="685">
        <v>1537</v>
      </c>
      <c r="I37" s="688">
        <v>2.7713667508113953</v>
      </c>
      <c r="J37" s="688">
        <v>-7.4918950781019751</v>
      </c>
      <c r="K37" s="689">
        <v>2.056964622835098</v>
      </c>
    </row>
    <row r="38" spans="1:12" ht="14.25" customHeight="1" x14ac:dyDescent="0.25">
      <c r="A38" s="559" t="s">
        <v>120</v>
      </c>
      <c r="B38" s="557"/>
      <c r="C38" s="558"/>
      <c r="D38" s="685">
        <v>284075</v>
      </c>
      <c r="E38" s="686">
        <v>227078</v>
      </c>
      <c r="F38" s="686">
        <v>164302</v>
      </c>
      <c r="G38" s="687">
        <v>102134</v>
      </c>
      <c r="H38" s="685">
        <v>-1586</v>
      </c>
      <c r="I38" s="688">
        <v>-0.55520354546122852</v>
      </c>
      <c r="J38" s="688">
        <v>-1.3566405011272757</v>
      </c>
      <c r="K38" s="689">
        <v>1.2079511645240575</v>
      </c>
    </row>
    <row r="39" spans="1:12" ht="14.25" customHeight="1" x14ac:dyDescent="0.25">
      <c r="A39" s="561" t="s">
        <v>119</v>
      </c>
      <c r="B39" s="558" t="s">
        <v>118</v>
      </c>
      <c r="C39" s="309"/>
      <c r="D39" s="685">
        <v>142518</v>
      </c>
      <c r="E39" s="686">
        <v>113351</v>
      </c>
      <c r="F39" s="686">
        <v>79807</v>
      </c>
      <c r="G39" s="687">
        <v>48076</v>
      </c>
      <c r="H39" s="685">
        <v>-3973</v>
      </c>
      <c r="I39" s="688">
        <v>-2.712112006880969</v>
      </c>
      <c r="J39" s="688">
        <v>-4.3112326731837447</v>
      </c>
      <c r="K39" s="689">
        <v>-0.40806648863154216</v>
      </c>
    </row>
    <row r="40" spans="1:12" ht="14.25" customHeight="1" x14ac:dyDescent="0.25">
      <c r="A40" s="559"/>
      <c r="B40" s="558" t="s">
        <v>117</v>
      </c>
      <c r="C40" s="562"/>
      <c r="D40" s="685">
        <v>50601</v>
      </c>
      <c r="E40" s="686">
        <v>40616</v>
      </c>
      <c r="F40" s="686">
        <v>29913</v>
      </c>
      <c r="G40" s="687">
        <v>18833</v>
      </c>
      <c r="H40" s="685">
        <v>-971</v>
      </c>
      <c r="I40" s="688">
        <v>-1.8828046226634607</v>
      </c>
      <c r="J40" s="688">
        <v>-1.6585554829180893</v>
      </c>
      <c r="K40" s="689">
        <v>0.78164482328762519</v>
      </c>
    </row>
    <row r="41" spans="1:12" ht="14.25" customHeight="1" x14ac:dyDescent="0.25">
      <c r="A41" s="563" t="s">
        <v>116</v>
      </c>
      <c r="B41" s="564"/>
      <c r="C41" s="565"/>
      <c r="D41" s="690">
        <v>355497</v>
      </c>
      <c r="E41" s="691">
        <v>357583</v>
      </c>
      <c r="F41" s="691">
        <v>363016</v>
      </c>
      <c r="G41" s="692">
        <v>365988</v>
      </c>
      <c r="H41" s="690">
        <v>28262</v>
      </c>
      <c r="I41" s="693">
        <v>8.6366067199413266</v>
      </c>
      <c r="J41" s="693">
        <v>8.5700319106622906</v>
      </c>
      <c r="K41" s="694">
        <v>6.3075990476664607</v>
      </c>
      <c r="L41" s="413"/>
    </row>
    <row r="42" spans="1:12" ht="14.25" customHeight="1" x14ac:dyDescent="0.25">
      <c r="A42" s="333" t="s">
        <v>129</v>
      </c>
      <c r="B42" s="566"/>
      <c r="C42" s="566"/>
      <c r="D42" s="585"/>
      <c r="E42" s="585"/>
      <c r="F42" s="585"/>
      <c r="G42" s="585"/>
      <c r="H42" s="585"/>
      <c r="I42" s="586"/>
      <c r="J42" s="586"/>
      <c r="K42" s="695"/>
    </row>
    <row r="43" spans="1:12" ht="14.25" customHeight="1" x14ac:dyDescent="0.25">
      <c r="A43" s="556" t="s">
        <v>508</v>
      </c>
      <c r="B43" s="557"/>
      <c r="C43" s="558"/>
      <c r="D43" s="685"/>
      <c r="E43" s="686"/>
      <c r="F43" s="686"/>
      <c r="G43" s="686"/>
      <c r="H43" s="685"/>
      <c r="I43" s="688"/>
      <c r="J43" s="688"/>
      <c r="K43" s="721"/>
    </row>
    <row r="44" spans="1:12" ht="14.25" customHeight="1" x14ac:dyDescent="0.25">
      <c r="A44" s="559" t="s">
        <v>128</v>
      </c>
      <c r="B44" s="557"/>
      <c r="C44" s="558"/>
      <c r="D44" s="685">
        <v>442876</v>
      </c>
      <c r="E44" s="686">
        <v>443031</v>
      </c>
      <c r="F44" s="686">
        <v>445079</v>
      </c>
      <c r="G44" s="687">
        <v>444997</v>
      </c>
      <c r="H44" s="685">
        <v>15703</v>
      </c>
      <c r="I44" s="688">
        <v>3.6760282133936366</v>
      </c>
      <c r="J44" s="688">
        <v>3.0479593047191731</v>
      </c>
      <c r="K44" s="721">
        <v>3.6207269857308155</v>
      </c>
    </row>
    <row r="45" spans="1:12" ht="14.25" customHeight="1" x14ac:dyDescent="0.25">
      <c r="A45" s="560" t="s">
        <v>127</v>
      </c>
      <c r="B45" s="558"/>
      <c r="C45" s="309"/>
      <c r="D45" s="685">
        <v>471437</v>
      </c>
      <c r="E45" s="686">
        <v>472716</v>
      </c>
      <c r="F45" s="686">
        <v>474689</v>
      </c>
      <c r="G45" s="687">
        <v>474603</v>
      </c>
      <c r="H45" s="685">
        <v>4944</v>
      </c>
      <c r="I45" s="688">
        <v>1.0598229770000001</v>
      </c>
      <c r="J45" s="688">
        <v>0.60891125989999995</v>
      </c>
      <c r="K45" s="721">
        <v>1.0471081593</v>
      </c>
    </row>
    <row r="46" spans="1:12" ht="14.25" customHeight="1" x14ac:dyDescent="0.25">
      <c r="A46" s="559" t="s">
        <v>126</v>
      </c>
      <c r="B46" s="558"/>
      <c r="C46" s="309"/>
      <c r="D46" s="685">
        <v>560079</v>
      </c>
      <c r="E46" s="686">
        <v>563979</v>
      </c>
      <c r="F46" s="686">
        <v>568535</v>
      </c>
      <c r="G46" s="687">
        <v>569808</v>
      </c>
      <c r="H46" s="685">
        <v>-13350</v>
      </c>
      <c r="I46" s="688">
        <v>-2.3280999043000001</v>
      </c>
      <c r="J46" s="688">
        <v>-2.0626648630000002</v>
      </c>
      <c r="K46" s="721">
        <v>-1.4041884599000001</v>
      </c>
    </row>
    <row r="47" spans="1:12" ht="14.25" customHeight="1" x14ac:dyDescent="0.25">
      <c r="A47" s="559" t="s">
        <v>125</v>
      </c>
      <c r="B47" s="558"/>
      <c r="C47" s="309"/>
      <c r="D47" s="685">
        <v>560326</v>
      </c>
      <c r="E47" s="686">
        <v>564258</v>
      </c>
      <c r="F47" s="686">
        <v>568818</v>
      </c>
      <c r="G47" s="687">
        <v>570079</v>
      </c>
      <c r="H47" s="685">
        <v>-13405</v>
      </c>
      <c r="I47" s="688">
        <v>-2.3364608153000002</v>
      </c>
      <c r="J47" s="688">
        <v>-2.0633658829999999</v>
      </c>
      <c r="K47" s="721">
        <v>-1.4014487704</v>
      </c>
    </row>
    <row r="48" spans="1:12" ht="14.25" customHeight="1" x14ac:dyDescent="0.25">
      <c r="A48" s="559" t="s">
        <v>124</v>
      </c>
      <c r="B48" s="557"/>
      <c r="C48" s="558"/>
      <c r="D48" s="685">
        <v>64128</v>
      </c>
      <c r="E48" s="686">
        <v>65251</v>
      </c>
      <c r="F48" s="686">
        <v>68687</v>
      </c>
      <c r="G48" s="687">
        <v>66358</v>
      </c>
      <c r="H48" s="685">
        <v>-1696</v>
      </c>
      <c r="I48" s="688">
        <v>-2.5765678172095283</v>
      </c>
      <c r="J48" s="688">
        <v>-9.4314743358409903</v>
      </c>
      <c r="K48" s="721">
        <v>5.8677558569667072</v>
      </c>
    </row>
    <row r="49" spans="1:12" ht="14.25" customHeight="1" x14ac:dyDescent="0.25">
      <c r="A49" s="559" t="s">
        <v>120</v>
      </c>
      <c r="B49" s="557"/>
      <c r="C49" s="558"/>
      <c r="D49" s="685">
        <v>328947</v>
      </c>
      <c r="E49" s="686">
        <v>264819</v>
      </c>
      <c r="F49" s="686">
        <v>199568</v>
      </c>
      <c r="G49" s="687">
        <v>130881</v>
      </c>
      <c r="H49" s="685">
        <v>-12412</v>
      </c>
      <c r="I49" s="688">
        <v>-3.6360547107297596</v>
      </c>
      <c r="J49" s="688">
        <v>-3.8891610866133157</v>
      </c>
      <c r="K49" s="721">
        <v>-1.9268854827533675</v>
      </c>
    </row>
    <row r="50" spans="1:12" ht="14.25" customHeight="1" x14ac:dyDescent="0.25">
      <c r="A50" s="561" t="s">
        <v>119</v>
      </c>
      <c r="B50" s="558" t="s">
        <v>123</v>
      </c>
      <c r="C50" s="309"/>
      <c r="D50" s="588">
        <v>46795</v>
      </c>
      <c r="E50" s="589">
        <v>38839</v>
      </c>
      <c r="F50" s="589">
        <v>30155</v>
      </c>
      <c r="G50" s="592">
        <v>20579</v>
      </c>
      <c r="H50" s="588">
        <v>1131</v>
      </c>
      <c r="I50" s="590">
        <v>2.4767869656622286</v>
      </c>
      <c r="J50" s="590">
        <v>3.25951133916465</v>
      </c>
      <c r="K50" s="720">
        <v>5.8887562328815219</v>
      </c>
    </row>
    <row r="51" spans="1:12" ht="14.25" customHeight="1" x14ac:dyDescent="0.25">
      <c r="A51" s="559"/>
      <c r="B51" s="558" t="s">
        <v>122</v>
      </c>
      <c r="C51" s="309"/>
      <c r="D51" s="588">
        <v>91758</v>
      </c>
      <c r="E51" s="589">
        <v>73508</v>
      </c>
      <c r="F51" s="589">
        <v>53882</v>
      </c>
      <c r="G51" s="592">
        <v>34840</v>
      </c>
      <c r="H51" s="588">
        <v>-7701</v>
      </c>
      <c r="I51" s="590">
        <v>-7.7428890296504083</v>
      </c>
      <c r="J51" s="590">
        <v>-7.8962536023054755</v>
      </c>
      <c r="K51" s="591">
        <v>-7.1480268826469073</v>
      </c>
    </row>
    <row r="52" spans="1:12" ht="14.25" customHeight="1" x14ac:dyDescent="0.25">
      <c r="A52" s="559" t="s">
        <v>121</v>
      </c>
      <c r="B52" s="557"/>
      <c r="C52" s="558"/>
      <c r="D52" s="588">
        <v>68300</v>
      </c>
      <c r="E52" s="589">
        <v>71011</v>
      </c>
      <c r="F52" s="589">
        <v>72505</v>
      </c>
      <c r="G52" s="592">
        <v>71084</v>
      </c>
      <c r="H52" s="588">
        <v>-4162</v>
      </c>
      <c r="I52" s="590">
        <v>-5.7437001462835697</v>
      </c>
      <c r="J52" s="590">
        <v>-6.1892306066370741</v>
      </c>
      <c r="K52" s="591">
        <v>3.2364164483426356</v>
      </c>
    </row>
    <row r="53" spans="1:12" ht="14.25" customHeight="1" x14ac:dyDescent="0.25">
      <c r="A53" s="559" t="s">
        <v>120</v>
      </c>
      <c r="B53" s="557"/>
      <c r="C53" s="558"/>
      <c r="D53" s="588">
        <v>337274</v>
      </c>
      <c r="E53" s="589">
        <v>268974</v>
      </c>
      <c r="F53" s="589">
        <v>197963</v>
      </c>
      <c r="G53" s="592">
        <v>125458</v>
      </c>
      <c r="H53" s="588">
        <v>-13227</v>
      </c>
      <c r="I53" s="590">
        <v>-3.7737410164307663</v>
      </c>
      <c r="J53" s="590">
        <v>-3.2603339819233996</v>
      </c>
      <c r="K53" s="591">
        <v>-2.1646412280138181</v>
      </c>
    </row>
    <row r="54" spans="1:12" ht="14.25" customHeight="1" x14ac:dyDescent="0.25">
      <c r="A54" s="561" t="s">
        <v>119</v>
      </c>
      <c r="B54" s="558" t="s">
        <v>118</v>
      </c>
      <c r="C54" s="309"/>
      <c r="D54" s="588">
        <v>59367</v>
      </c>
      <c r="E54" s="589">
        <v>45977</v>
      </c>
      <c r="F54" s="589">
        <v>32128</v>
      </c>
      <c r="G54" s="592">
        <v>19605</v>
      </c>
      <c r="H54" s="588">
        <v>1689</v>
      </c>
      <c r="I54" s="590">
        <v>2.9283262249037758</v>
      </c>
      <c r="J54" s="590">
        <v>3.3957766433534977</v>
      </c>
      <c r="K54" s="591">
        <v>5.9840337797717229</v>
      </c>
    </row>
    <row r="55" spans="1:12" ht="14.25" customHeight="1" x14ac:dyDescent="0.25">
      <c r="A55" s="559"/>
      <c r="B55" s="558" t="s">
        <v>117</v>
      </c>
      <c r="C55" s="562"/>
      <c r="D55" s="588">
        <v>80100</v>
      </c>
      <c r="E55" s="589">
        <v>63995</v>
      </c>
      <c r="F55" s="589">
        <v>47464</v>
      </c>
      <c r="G55" s="592">
        <v>30186</v>
      </c>
      <c r="H55" s="588">
        <v>-16129</v>
      </c>
      <c r="I55" s="590">
        <v>-16.761059555851148</v>
      </c>
      <c r="J55" s="590">
        <v>-16.705713913835741</v>
      </c>
      <c r="K55" s="591">
        <v>-14.665324248035812</v>
      </c>
    </row>
    <row r="56" spans="1:12" ht="14.25" customHeight="1" x14ac:dyDescent="0.25">
      <c r="A56" s="563" t="s">
        <v>116</v>
      </c>
      <c r="B56" s="564"/>
      <c r="C56" s="565"/>
      <c r="D56" s="593">
        <v>690004</v>
      </c>
      <c r="E56" s="594">
        <v>693207</v>
      </c>
      <c r="F56" s="594">
        <v>697038</v>
      </c>
      <c r="G56" s="595">
        <v>698868</v>
      </c>
      <c r="H56" s="593">
        <v>-18115</v>
      </c>
      <c r="I56" s="596">
        <v>-2.5581858416452601</v>
      </c>
      <c r="J56" s="596">
        <v>-2.3132033674266017</v>
      </c>
      <c r="K56" s="597">
        <v>-1.6760706426677201</v>
      </c>
      <c r="L56" s="413"/>
    </row>
    <row r="57" spans="1:12" s="315" customFormat="1" ht="12" customHeight="1" x14ac:dyDescent="0.15">
      <c r="A57" s="315" t="s">
        <v>575</v>
      </c>
      <c r="B57" s="51"/>
      <c r="C57" s="411"/>
      <c r="K57" s="316" t="s">
        <v>55</v>
      </c>
    </row>
    <row r="58" spans="1:12" s="315" customFormat="1" ht="12" customHeight="1" x14ac:dyDescent="0.15">
      <c r="A58" s="410" t="s">
        <v>114</v>
      </c>
      <c r="B58" s="409"/>
      <c r="C58" s="409"/>
      <c r="D58" s="409"/>
      <c r="E58" s="409"/>
      <c r="F58" s="409"/>
      <c r="G58" s="409"/>
      <c r="H58" s="409"/>
      <c r="I58" s="409"/>
      <c r="J58" s="409"/>
      <c r="K58" s="409"/>
    </row>
    <row r="59" spans="1:12" s="315" customFormat="1" ht="9.6" x14ac:dyDescent="0.2">
      <c r="A59" s="696" t="s">
        <v>521</v>
      </c>
      <c r="B59" s="551"/>
      <c r="C59" s="551"/>
      <c r="D59" s="551"/>
      <c r="E59" s="551"/>
      <c r="F59" s="551"/>
      <c r="G59" s="551"/>
      <c r="H59" s="551"/>
      <c r="I59" s="551"/>
      <c r="J59" s="551"/>
      <c r="K59" s="409"/>
    </row>
    <row r="60" spans="1:12" s="315" customFormat="1" ht="7.8" x14ac:dyDescent="0.15">
      <c r="B60" s="409"/>
      <c r="C60" s="409"/>
      <c r="D60" s="409"/>
      <c r="E60" s="409"/>
      <c r="F60" s="409"/>
      <c r="G60" s="409"/>
      <c r="H60" s="409"/>
      <c r="I60" s="409"/>
      <c r="J60" s="409"/>
      <c r="K60" s="409"/>
    </row>
    <row r="61" spans="1:12" s="315" customFormat="1" ht="12" customHeight="1" x14ac:dyDescent="0.15">
      <c r="A61" s="411" t="s">
        <v>288</v>
      </c>
      <c r="B61" s="409"/>
      <c r="C61" s="409"/>
      <c r="D61" s="409"/>
      <c r="E61" s="409"/>
      <c r="F61" s="409"/>
      <c r="G61" s="409"/>
      <c r="H61" s="409"/>
      <c r="I61" s="409"/>
      <c r="J61" s="409"/>
      <c r="K61" s="409"/>
    </row>
    <row r="62" spans="1:12" s="315" customFormat="1" ht="7.8" x14ac:dyDescent="0.15">
      <c r="A62" s="315" t="s">
        <v>115</v>
      </c>
      <c r="B62" s="409"/>
      <c r="C62" s="409"/>
      <c r="D62" s="409"/>
      <c r="E62" s="409"/>
      <c r="F62" s="409"/>
      <c r="G62" s="409"/>
      <c r="H62" s="409"/>
      <c r="I62" s="409"/>
      <c r="J62" s="409"/>
      <c r="K62" s="409"/>
    </row>
    <row r="63" spans="1:12" s="315" customFormat="1" ht="9.6" x14ac:dyDescent="0.2">
      <c r="A63" s="49"/>
      <c r="B63" s="409"/>
      <c r="C63" s="409"/>
      <c r="D63" s="409"/>
      <c r="E63" s="409"/>
      <c r="F63" s="409"/>
      <c r="G63" s="409"/>
      <c r="H63" s="409"/>
      <c r="I63" s="409"/>
      <c r="J63" s="409"/>
      <c r="K63" s="409"/>
    </row>
    <row r="64" spans="1:12" x14ac:dyDescent="0.25">
      <c r="E64" s="364">
        <v>3</v>
      </c>
    </row>
  </sheetData>
  <mergeCells count="4">
    <mergeCell ref="D9:D10"/>
    <mergeCell ref="E9:E10"/>
    <mergeCell ref="F9:F10"/>
    <mergeCell ref="G9:G10"/>
  </mergeCells>
  <hyperlinks>
    <hyperlink ref="A59" r:id="rId1" xr:uid="{00000000-0004-0000-0700-000000000000}"/>
    <hyperlink ref="K3" location="Inhalt!A1" display="zurück zum Inhalt" xr:uid="{00000000-0004-0000-0700-000001000000}"/>
  </hyperlinks>
  <printOptions horizontalCentered="1"/>
  <pageMargins left="0.39370078740157483" right="0.39370078740157483" top="0.39370078740157483" bottom="0.39370078740157483" header="0.51181102362204722" footer="0.31496062992125984"/>
  <pageSetup paperSize="9" scale="91" orientation="portrait" horizontalDpi="1200" verticalDpi="12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W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2" width="2.5546875" style="5" customWidth="1"/>
    <col min="13" max="14" width="11.44140625" style="5"/>
    <col min="15" max="15" width="14.109375" style="5" customWidth="1"/>
    <col min="16" max="16384" width="11.44140625" style="5"/>
  </cols>
  <sheetData>
    <row r="1" spans="1:13" ht="33.75" customHeight="1" x14ac:dyDescent="0.25">
      <c r="A1" s="678"/>
      <c r="B1" s="678"/>
      <c r="C1" s="678"/>
      <c r="D1" s="678"/>
      <c r="E1" s="678"/>
      <c r="F1" s="678"/>
      <c r="G1" s="678"/>
      <c r="H1" s="678"/>
      <c r="I1" s="678"/>
      <c r="J1" s="678"/>
      <c r="K1" s="679" t="s">
        <v>523</v>
      </c>
      <c r="L1" s="6"/>
      <c r="M1" s="75"/>
    </row>
    <row r="2" spans="1:13" x14ac:dyDescent="0.25">
      <c r="A2" s="64"/>
      <c r="B2" s="64"/>
      <c r="C2" s="64"/>
      <c r="D2" s="64"/>
      <c r="E2" s="64"/>
      <c r="F2" s="64"/>
      <c r="G2" s="64"/>
      <c r="H2" s="64"/>
      <c r="I2" s="64"/>
      <c r="J2" s="64"/>
      <c r="K2" s="64"/>
      <c r="L2" s="25"/>
    </row>
    <row r="3" spans="1:13" s="25" customFormat="1" x14ac:dyDescent="0.25">
      <c r="A3" s="306" t="s">
        <v>578</v>
      </c>
      <c r="B3" s="62"/>
      <c r="C3" s="62"/>
      <c r="D3" s="62"/>
      <c r="E3" s="62"/>
      <c r="F3" s="62"/>
      <c r="G3" s="62"/>
      <c r="H3" s="62"/>
      <c r="I3" s="62"/>
      <c r="J3" s="62"/>
      <c r="K3" s="698" t="s">
        <v>524</v>
      </c>
    </row>
    <row r="4" spans="1:13" s="25" customFormat="1" x14ac:dyDescent="0.25">
      <c r="A4" s="63"/>
      <c r="B4" s="62"/>
      <c r="C4" s="62"/>
      <c r="D4" s="62"/>
      <c r="E4" s="62"/>
      <c r="F4" s="62"/>
      <c r="G4" s="62"/>
      <c r="H4" s="62"/>
      <c r="I4" s="62"/>
      <c r="J4" s="62"/>
      <c r="K4" s="62"/>
    </row>
    <row r="5" spans="1:13" s="56" customFormat="1" ht="10.199999999999999" x14ac:dyDescent="0.2">
      <c r="A5" s="59" t="s">
        <v>266</v>
      </c>
      <c r="B5" s="59"/>
      <c r="C5" s="59"/>
      <c r="D5" s="57"/>
      <c r="E5" s="57"/>
      <c r="F5" s="57"/>
      <c r="G5" s="57"/>
      <c r="H5" s="57"/>
      <c r="I5" s="57"/>
      <c r="J5" s="57"/>
      <c r="K5" s="57"/>
      <c r="L5" s="57"/>
    </row>
    <row r="6" spans="1:13" s="56" customFormat="1" ht="10.199999999999999" x14ac:dyDescent="0.2">
      <c r="A6" s="59" t="s">
        <v>148</v>
      </c>
      <c r="B6" s="59"/>
      <c r="C6" s="59"/>
      <c r="D6" s="57"/>
      <c r="E6" s="57"/>
      <c r="F6" s="57"/>
      <c r="G6" s="57"/>
      <c r="H6" s="57"/>
      <c r="I6" s="57"/>
      <c r="J6" s="57"/>
      <c r="K6" s="57"/>
      <c r="L6" s="57"/>
    </row>
    <row r="7" spans="1:13" s="56" customFormat="1" ht="10.199999999999999" x14ac:dyDescent="0.2">
      <c r="A7" s="59"/>
      <c r="B7" s="59"/>
      <c r="C7" s="59"/>
      <c r="D7" s="57"/>
      <c r="E7" s="57"/>
      <c r="F7" s="57"/>
      <c r="G7" s="57"/>
      <c r="H7" s="57"/>
      <c r="I7" s="57"/>
      <c r="J7" s="57"/>
      <c r="K7" s="57"/>
      <c r="L7" s="57"/>
    </row>
    <row r="8" spans="1:13" s="56" customFormat="1" ht="10.199999999999999" x14ac:dyDescent="0.2">
      <c r="A8" s="74" t="s">
        <v>11</v>
      </c>
      <c r="B8" s="59"/>
      <c r="C8" s="59"/>
      <c r="D8" s="57"/>
      <c r="E8" s="57"/>
      <c r="F8" s="57"/>
      <c r="G8" s="57"/>
      <c r="H8" s="57"/>
      <c r="I8" s="57"/>
      <c r="J8" s="57"/>
      <c r="L8" s="57"/>
    </row>
    <row r="9" spans="1:13" s="56" customFormat="1" ht="10.199999999999999" x14ac:dyDescent="0.2">
      <c r="A9" s="59" t="s">
        <v>567</v>
      </c>
      <c r="B9" s="59"/>
      <c r="C9" s="59"/>
      <c r="D9" s="57"/>
      <c r="E9" s="57"/>
      <c r="F9" s="57"/>
      <c r="G9" s="57"/>
      <c r="H9" s="57"/>
      <c r="I9" s="57"/>
      <c r="J9" s="57"/>
      <c r="K9" s="58"/>
      <c r="L9" s="57"/>
    </row>
    <row r="10" spans="1:13" x14ac:dyDescent="0.25">
      <c r="A10" s="90"/>
      <c r="B10" s="598"/>
      <c r="C10" s="599"/>
      <c r="D10" s="600" t="s">
        <v>579</v>
      </c>
      <c r="E10" s="600"/>
      <c r="F10" s="600"/>
      <c r="G10" s="600"/>
      <c r="H10" s="600"/>
      <c r="I10" s="601"/>
      <c r="J10" s="601"/>
      <c r="K10" s="602"/>
      <c r="L10" s="25"/>
    </row>
    <row r="11" spans="1:13" ht="9.75" customHeight="1" x14ac:dyDescent="0.25">
      <c r="A11" s="71"/>
      <c r="B11" s="603"/>
      <c r="C11" s="555"/>
      <c r="D11" s="604" t="s">
        <v>570</v>
      </c>
      <c r="E11" s="604" t="s">
        <v>570</v>
      </c>
      <c r="F11" s="604" t="s">
        <v>570</v>
      </c>
      <c r="G11" s="604" t="s">
        <v>570</v>
      </c>
      <c r="H11" s="605" t="s">
        <v>136</v>
      </c>
      <c r="I11" s="606"/>
      <c r="J11" s="606"/>
      <c r="K11" s="607"/>
      <c r="L11" s="25"/>
      <c r="M11" s="55"/>
    </row>
    <row r="12" spans="1:13" ht="9.75" customHeight="1" x14ac:dyDescent="0.25">
      <c r="A12" s="71"/>
      <c r="B12" s="603"/>
      <c r="C12" s="555"/>
      <c r="D12" s="608"/>
      <c r="E12" s="609"/>
      <c r="F12" s="609"/>
      <c r="G12" s="609"/>
      <c r="H12" s="610" t="s">
        <v>147</v>
      </c>
      <c r="I12" s="610"/>
      <c r="J12" s="610"/>
      <c r="K12" s="611"/>
      <c r="L12" s="25"/>
    </row>
    <row r="13" spans="1:13" ht="9.75" customHeight="1" x14ac:dyDescent="0.25">
      <c r="A13" s="71" t="s">
        <v>135</v>
      </c>
      <c r="B13" s="603"/>
      <c r="C13" s="555"/>
      <c r="D13" s="612" t="s">
        <v>571</v>
      </c>
      <c r="E13" s="612" t="s">
        <v>572</v>
      </c>
      <c r="F13" s="612" t="s">
        <v>573</v>
      </c>
      <c r="G13" s="612" t="s">
        <v>574</v>
      </c>
      <c r="H13" s="613" t="s">
        <v>571</v>
      </c>
      <c r="I13" s="290"/>
      <c r="J13" s="612" t="s">
        <v>572</v>
      </c>
      <c r="K13" s="612" t="s">
        <v>573</v>
      </c>
      <c r="L13" s="25"/>
    </row>
    <row r="14" spans="1:13" ht="9.75" customHeight="1" x14ac:dyDescent="0.25">
      <c r="A14" s="71"/>
      <c r="B14" s="603"/>
      <c r="C14" s="555"/>
      <c r="D14" s="614"/>
      <c r="E14" s="615"/>
      <c r="F14" s="615"/>
      <c r="G14" s="615"/>
      <c r="H14" s="616" t="s">
        <v>134</v>
      </c>
      <c r="I14" s="617" t="s">
        <v>133</v>
      </c>
      <c r="J14" s="617" t="s">
        <v>133</v>
      </c>
      <c r="K14" s="617" t="s">
        <v>133</v>
      </c>
      <c r="L14" s="25"/>
    </row>
    <row r="15" spans="1:13" s="27" customFormat="1" ht="9.75" customHeight="1" x14ac:dyDescent="0.25">
      <c r="A15" s="618"/>
      <c r="B15" s="619"/>
      <c r="C15" s="620"/>
      <c r="D15" s="648">
        <v>1</v>
      </c>
      <c r="E15" s="649">
        <v>2</v>
      </c>
      <c r="F15" s="649">
        <v>3</v>
      </c>
      <c r="G15" s="649">
        <v>4</v>
      </c>
      <c r="H15" s="649">
        <v>5</v>
      </c>
      <c r="I15" s="649">
        <v>6</v>
      </c>
      <c r="J15" s="649">
        <v>7</v>
      </c>
      <c r="K15" s="649">
        <v>8</v>
      </c>
      <c r="L15" s="26"/>
    </row>
    <row r="16" spans="1:13" x14ac:dyDescent="0.25">
      <c r="A16" s="71" t="s">
        <v>132</v>
      </c>
      <c r="B16" s="603"/>
      <c r="C16" s="603"/>
      <c r="D16" s="621"/>
      <c r="E16" s="621"/>
      <c r="F16" s="621"/>
      <c r="G16" s="621"/>
      <c r="H16" s="606"/>
      <c r="I16" s="622"/>
      <c r="J16" s="622"/>
      <c r="K16" s="623"/>
      <c r="L16" s="25"/>
    </row>
    <row r="17" spans="1:23" x14ac:dyDescent="0.25">
      <c r="A17" s="624" t="s">
        <v>510</v>
      </c>
      <c r="B17" s="625"/>
      <c r="C17" s="625"/>
      <c r="D17" s="250"/>
      <c r="E17" s="252"/>
      <c r="F17" s="252"/>
      <c r="G17" s="252"/>
      <c r="H17" s="252"/>
      <c r="I17" s="626"/>
      <c r="J17" s="626"/>
      <c r="K17" s="251"/>
      <c r="L17" s="25"/>
    </row>
    <row r="18" spans="1:23" ht="9.75" customHeight="1" x14ac:dyDescent="0.25">
      <c r="A18" s="624" t="s">
        <v>146</v>
      </c>
      <c r="B18" s="625"/>
      <c r="C18" s="625"/>
      <c r="D18" s="250">
        <v>2919139</v>
      </c>
      <c r="E18" s="252">
        <v>2931554</v>
      </c>
      <c r="F18" s="252">
        <v>2967080</v>
      </c>
      <c r="G18" s="252">
        <v>2989220</v>
      </c>
      <c r="H18" s="250">
        <v>196591</v>
      </c>
      <c r="I18" s="626">
        <v>7.220846060381672</v>
      </c>
      <c r="J18" s="626">
        <v>6.6183247029180476</v>
      </c>
      <c r="K18" s="251">
        <v>7.1425734179473235</v>
      </c>
      <c r="L18" s="25"/>
      <c r="M18" s="73"/>
      <c r="N18" s="73"/>
      <c r="O18" s="73"/>
      <c r="P18" s="73"/>
      <c r="Q18" s="73"/>
      <c r="R18" s="73"/>
      <c r="S18" s="73"/>
    </row>
    <row r="19" spans="1:23" ht="9.75" customHeight="1" x14ac:dyDescent="0.25">
      <c r="A19" s="624" t="s">
        <v>145</v>
      </c>
      <c r="B19" s="557">
        <v>0.55384310236682799</v>
      </c>
      <c r="C19" s="625" t="s">
        <v>144</v>
      </c>
      <c r="D19" s="250">
        <v>1616745</v>
      </c>
      <c r="E19" s="252">
        <v>1626137</v>
      </c>
      <c r="F19" s="252">
        <v>1656509</v>
      </c>
      <c r="G19" s="252">
        <v>1672685</v>
      </c>
      <c r="H19" s="250">
        <v>118629</v>
      </c>
      <c r="I19" s="626">
        <v>7.9185456933908993</v>
      </c>
      <c r="J19" s="626">
        <v>7.4974830123995115</v>
      </c>
      <c r="K19" s="251">
        <v>8.2337575106567051</v>
      </c>
      <c r="L19" s="25"/>
      <c r="M19" s="73"/>
      <c r="N19" s="73"/>
      <c r="O19" s="73"/>
      <c r="P19" s="73"/>
      <c r="Q19" s="73"/>
      <c r="R19" s="73"/>
      <c r="S19" s="73"/>
    </row>
    <row r="20" spans="1:23" ht="9.75" customHeight="1" x14ac:dyDescent="0.25">
      <c r="A20" s="624"/>
      <c r="B20" s="557">
        <v>0.44615689763317196</v>
      </c>
      <c r="C20" s="625" t="s">
        <v>143</v>
      </c>
      <c r="D20" s="250">
        <v>1302394</v>
      </c>
      <c r="E20" s="252">
        <v>1305417</v>
      </c>
      <c r="F20" s="252">
        <v>1310571</v>
      </c>
      <c r="G20" s="252">
        <v>1316535</v>
      </c>
      <c r="H20" s="250">
        <v>77962</v>
      </c>
      <c r="I20" s="626">
        <v>6.3671971983744307</v>
      </c>
      <c r="J20" s="626">
        <v>5.5430821833081758</v>
      </c>
      <c r="K20" s="251">
        <v>5.7944445789843311</v>
      </c>
      <c r="L20" s="25"/>
      <c r="M20" s="73"/>
      <c r="N20" s="73"/>
      <c r="O20" s="73"/>
      <c r="P20" s="73"/>
      <c r="Q20" s="73"/>
      <c r="R20" s="73"/>
      <c r="S20" s="73"/>
    </row>
    <row r="21" spans="1:23" ht="9.75" customHeight="1" x14ac:dyDescent="0.25">
      <c r="A21" s="624"/>
      <c r="B21" s="557">
        <v>8.8247596294660863E-2</v>
      </c>
      <c r="C21" s="625" t="s">
        <v>87</v>
      </c>
      <c r="D21" s="250">
        <v>257607</v>
      </c>
      <c r="E21" s="252">
        <v>263311</v>
      </c>
      <c r="F21" s="252">
        <v>271012</v>
      </c>
      <c r="G21" s="252">
        <v>273167</v>
      </c>
      <c r="H21" s="250">
        <v>22054</v>
      </c>
      <c r="I21" s="626">
        <v>9.3626487457175234</v>
      </c>
      <c r="J21" s="626">
        <v>9.6151764676496789</v>
      </c>
      <c r="K21" s="251">
        <v>10.392752690449617</v>
      </c>
      <c r="L21" s="25"/>
      <c r="M21" s="73"/>
      <c r="N21" s="73"/>
      <c r="O21" s="73"/>
      <c r="P21" s="73"/>
      <c r="Q21" s="73"/>
      <c r="R21" s="73"/>
      <c r="S21" s="73"/>
    </row>
    <row r="22" spans="1:23" ht="9.75" customHeight="1" x14ac:dyDescent="0.25">
      <c r="A22" s="624"/>
      <c r="B22" s="557">
        <v>1.9843864920444008E-2</v>
      </c>
      <c r="C22" s="625" t="s">
        <v>142</v>
      </c>
      <c r="D22" s="250">
        <v>57927</v>
      </c>
      <c r="E22" s="252">
        <v>59786</v>
      </c>
      <c r="F22" s="252">
        <v>61409</v>
      </c>
      <c r="G22" s="252">
        <v>62602</v>
      </c>
      <c r="H22" s="250">
        <v>5799</v>
      </c>
      <c r="I22" s="626">
        <v>11.124539594843462</v>
      </c>
      <c r="J22" s="626">
        <v>11.747443973009851</v>
      </c>
      <c r="K22" s="251">
        <v>11.340972549588425</v>
      </c>
      <c r="L22" s="25"/>
      <c r="M22" s="73"/>
      <c r="N22" s="73"/>
      <c r="O22" s="73"/>
      <c r="P22" s="73"/>
      <c r="Q22" s="73"/>
      <c r="R22" s="73"/>
      <c r="S22" s="73"/>
    </row>
    <row r="23" spans="1:23" ht="9.75" customHeight="1" x14ac:dyDescent="0.25">
      <c r="A23" s="624"/>
      <c r="B23" s="557">
        <v>0.3407343740739992</v>
      </c>
      <c r="C23" s="625" t="s">
        <v>405</v>
      </c>
      <c r="D23" s="250">
        <v>994651</v>
      </c>
      <c r="E23" s="252">
        <v>993798</v>
      </c>
      <c r="F23" s="252">
        <v>1007404</v>
      </c>
      <c r="G23" s="252">
        <v>1016026</v>
      </c>
      <c r="H23" s="250">
        <v>62581</v>
      </c>
      <c r="I23" s="626">
        <v>6.7141952857617992</v>
      </c>
      <c r="J23" s="626">
        <v>5.6724911771054529</v>
      </c>
      <c r="K23" s="251">
        <v>6.5575920660709457</v>
      </c>
      <c r="L23" s="25"/>
      <c r="M23" s="73"/>
      <c r="N23" s="73"/>
      <c r="O23" s="73"/>
      <c r="P23" s="73"/>
      <c r="Q23" s="73"/>
      <c r="R23" s="73"/>
      <c r="S23" s="73"/>
    </row>
    <row r="24" spans="1:23" ht="9.75" customHeight="1" x14ac:dyDescent="0.25">
      <c r="A24" s="624" t="s">
        <v>141</v>
      </c>
      <c r="B24" s="557">
        <v>0.24939339990319062</v>
      </c>
      <c r="C24" s="625" t="s">
        <v>406</v>
      </c>
      <c r="D24" s="250">
        <v>728014</v>
      </c>
      <c r="E24" s="252">
        <v>725785</v>
      </c>
      <c r="F24" s="252">
        <v>734702</v>
      </c>
      <c r="G24" s="252">
        <v>739044</v>
      </c>
      <c r="H24" s="250">
        <v>56354</v>
      </c>
      <c r="I24" s="626">
        <v>8.3902569752553369</v>
      </c>
      <c r="J24" s="626">
        <v>7.3992796493543773</v>
      </c>
      <c r="K24" s="251">
        <v>8.4993110821990427</v>
      </c>
      <c r="L24" s="25"/>
      <c r="M24" s="73"/>
      <c r="N24" s="73"/>
      <c r="O24" s="73"/>
      <c r="P24" s="73"/>
      <c r="Q24" s="73"/>
      <c r="R24" s="73"/>
      <c r="S24" s="73"/>
    </row>
    <row r="25" spans="1:23" ht="9.75" customHeight="1" x14ac:dyDescent="0.25">
      <c r="A25" s="624"/>
      <c r="B25" s="557">
        <v>0.36954560916763468</v>
      </c>
      <c r="C25" s="625" t="s">
        <v>25</v>
      </c>
      <c r="D25" s="250">
        <v>1078755</v>
      </c>
      <c r="E25" s="252">
        <v>1087775</v>
      </c>
      <c r="F25" s="252">
        <v>1100947</v>
      </c>
      <c r="G25" s="252">
        <v>1107223</v>
      </c>
      <c r="H25" s="250">
        <v>58037</v>
      </c>
      <c r="I25" s="626">
        <v>5.6858995334656584</v>
      </c>
      <c r="J25" s="626">
        <v>5.5436427850655905</v>
      </c>
      <c r="K25" s="251">
        <v>6.3690187492874566</v>
      </c>
      <c r="L25" s="25"/>
      <c r="M25" s="73"/>
      <c r="N25" s="73"/>
      <c r="O25" s="73"/>
      <c r="P25" s="73"/>
      <c r="Q25" s="73"/>
      <c r="R25" s="73"/>
      <c r="S25" s="73"/>
    </row>
    <row r="26" spans="1:23" ht="9.75" customHeight="1" x14ac:dyDescent="0.25">
      <c r="A26" s="624"/>
      <c r="B26" s="557">
        <v>0.63045028003120096</v>
      </c>
      <c r="C26" s="625" t="s">
        <v>27</v>
      </c>
      <c r="D26" s="250">
        <v>1840372</v>
      </c>
      <c r="E26" s="252">
        <v>1843770</v>
      </c>
      <c r="F26" s="252">
        <v>1866121</v>
      </c>
      <c r="G26" s="252">
        <v>1881987</v>
      </c>
      <c r="H26" s="250">
        <v>138552</v>
      </c>
      <c r="I26" s="626">
        <v>8.1414015583316672</v>
      </c>
      <c r="J26" s="626">
        <v>7.2629071873949194</v>
      </c>
      <c r="K26" s="251">
        <v>7.604231236071028</v>
      </c>
      <c r="L26" s="25"/>
      <c r="M26" s="73"/>
      <c r="N26" s="73"/>
      <c r="O26" s="73"/>
      <c r="P26" s="73"/>
      <c r="Q26" s="73"/>
      <c r="R26" s="73"/>
      <c r="S26" s="73"/>
    </row>
    <row r="27" spans="1:23" ht="9.75" customHeight="1" x14ac:dyDescent="0.25">
      <c r="A27" s="624"/>
      <c r="B27" s="557">
        <v>6.3037423020966113E-2</v>
      </c>
      <c r="C27" s="625" t="s">
        <v>140</v>
      </c>
      <c r="D27" s="250">
        <v>184015</v>
      </c>
      <c r="E27" s="252">
        <v>182868</v>
      </c>
      <c r="F27" s="252">
        <v>183795</v>
      </c>
      <c r="G27" s="252">
        <v>183930</v>
      </c>
      <c r="H27" s="250">
        <v>10791</v>
      </c>
      <c r="I27" s="626">
        <v>6.2295063039763541</v>
      </c>
      <c r="J27" s="626">
        <v>5.2386844301211406</v>
      </c>
      <c r="K27" s="251">
        <v>6.3603851762690677</v>
      </c>
      <c r="L27" s="25"/>
      <c r="M27" s="73"/>
      <c r="N27" s="73"/>
      <c r="O27" s="73"/>
      <c r="P27" s="73"/>
      <c r="Q27" s="73"/>
      <c r="R27" s="73"/>
      <c r="S27" s="73"/>
    </row>
    <row r="28" spans="1:23" x14ac:dyDescent="0.25">
      <c r="A28" s="624" t="s">
        <v>139</v>
      </c>
      <c r="B28" s="625"/>
      <c r="C28" s="625"/>
      <c r="D28" s="252"/>
      <c r="E28" s="252"/>
      <c r="F28" s="252"/>
      <c r="G28" s="252"/>
      <c r="H28" s="252"/>
      <c r="I28" s="626"/>
      <c r="J28" s="626"/>
      <c r="K28" s="251"/>
      <c r="L28" s="25"/>
    </row>
    <row r="29" spans="1:23" ht="9.75" customHeight="1" x14ac:dyDescent="0.25">
      <c r="A29" s="624" t="s">
        <v>138</v>
      </c>
      <c r="B29" s="625"/>
      <c r="C29" s="625"/>
      <c r="D29" s="627">
        <v>6.2</v>
      </c>
      <c r="E29" s="628">
        <v>6.3</v>
      </c>
      <c r="F29" s="628">
        <v>6.4</v>
      </c>
      <c r="G29" s="628">
        <v>6.4</v>
      </c>
      <c r="H29" s="627">
        <v>5.8</v>
      </c>
      <c r="I29" s="451" t="s">
        <v>272</v>
      </c>
      <c r="J29" s="628">
        <v>6</v>
      </c>
      <c r="K29" s="629">
        <v>6</v>
      </c>
      <c r="L29" s="25"/>
      <c r="M29" s="72"/>
      <c r="N29" s="72"/>
      <c r="O29" s="72"/>
      <c r="P29" s="72"/>
      <c r="Q29" s="72"/>
      <c r="R29" s="72"/>
      <c r="S29" s="72"/>
      <c r="T29" s="72"/>
      <c r="U29" s="72"/>
      <c r="V29" s="72"/>
      <c r="W29" s="72"/>
    </row>
    <row r="30" spans="1:23" ht="9.75" customHeight="1" x14ac:dyDescent="0.25">
      <c r="A30" s="624"/>
      <c r="B30" s="625" t="s">
        <v>5</v>
      </c>
      <c r="C30" s="625"/>
      <c r="D30" s="627">
        <v>6.5</v>
      </c>
      <c r="E30" s="628">
        <v>6.6</v>
      </c>
      <c r="F30" s="628">
        <v>6.7</v>
      </c>
      <c r="G30" s="628">
        <v>6.8</v>
      </c>
      <c r="H30" s="627">
        <v>6</v>
      </c>
      <c r="I30" s="451" t="s">
        <v>272</v>
      </c>
      <c r="J30" s="628">
        <v>6.2</v>
      </c>
      <c r="K30" s="629">
        <v>6.3</v>
      </c>
      <c r="L30" s="25"/>
      <c r="M30" s="72"/>
      <c r="N30" s="72"/>
      <c r="O30" s="72"/>
      <c r="P30" s="72"/>
      <c r="Q30" s="72"/>
      <c r="R30" s="72"/>
      <c r="S30" s="72"/>
      <c r="T30" s="72"/>
      <c r="U30" s="72"/>
      <c r="V30" s="72"/>
      <c r="W30" s="72"/>
    </row>
    <row r="31" spans="1:23" ht="9.75" customHeight="1" x14ac:dyDescent="0.25">
      <c r="A31" s="624"/>
      <c r="B31" s="625" t="s">
        <v>6</v>
      </c>
      <c r="C31" s="625"/>
      <c r="D31" s="627">
        <v>5.9</v>
      </c>
      <c r="E31" s="628">
        <v>5.9</v>
      </c>
      <c r="F31" s="628">
        <v>6</v>
      </c>
      <c r="G31" s="628">
        <v>6</v>
      </c>
      <c r="H31" s="627">
        <v>5.6</v>
      </c>
      <c r="I31" s="451" t="s">
        <v>272</v>
      </c>
      <c r="J31" s="628">
        <v>5.7</v>
      </c>
      <c r="K31" s="629">
        <v>5.7</v>
      </c>
      <c r="L31" s="25"/>
      <c r="M31" s="72"/>
      <c r="N31" s="72"/>
      <c r="O31" s="72"/>
      <c r="P31" s="72"/>
      <c r="Q31" s="72"/>
      <c r="R31" s="72"/>
      <c r="S31" s="72"/>
      <c r="T31" s="72"/>
      <c r="U31" s="72"/>
      <c r="V31" s="72"/>
      <c r="W31" s="72"/>
    </row>
    <row r="32" spans="1:23" ht="9.75" customHeight="1" x14ac:dyDescent="0.25">
      <c r="A32" s="624"/>
      <c r="B32" s="625" t="s">
        <v>87</v>
      </c>
      <c r="C32" s="625"/>
      <c r="D32" s="627">
        <v>5.3</v>
      </c>
      <c r="E32" s="628">
        <v>5.5</v>
      </c>
      <c r="F32" s="628">
        <v>5.6</v>
      </c>
      <c r="G32" s="628">
        <v>5.7</v>
      </c>
      <c r="H32" s="627">
        <v>4.9000000000000004</v>
      </c>
      <c r="I32" s="451" t="s">
        <v>272</v>
      </c>
      <c r="J32" s="628">
        <v>5</v>
      </c>
      <c r="K32" s="629">
        <v>5.2</v>
      </c>
      <c r="L32" s="25"/>
      <c r="M32" s="72"/>
      <c r="N32" s="72"/>
      <c r="O32" s="72"/>
      <c r="P32" s="72"/>
      <c r="Q32" s="72"/>
      <c r="R32" s="72"/>
      <c r="S32" s="72"/>
      <c r="T32" s="72"/>
      <c r="U32" s="72"/>
      <c r="V32" s="72"/>
      <c r="W32" s="72"/>
    </row>
    <row r="33" spans="1:23" ht="9.75" customHeight="1" x14ac:dyDescent="0.25">
      <c r="A33" s="624"/>
      <c r="B33" s="625" t="s">
        <v>86</v>
      </c>
      <c r="C33" s="625"/>
      <c r="D33" s="627">
        <v>4.0999999999999996</v>
      </c>
      <c r="E33" s="628">
        <v>4.3</v>
      </c>
      <c r="F33" s="628">
        <v>4.4000000000000004</v>
      </c>
      <c r="G33" s="628">
        <v>4.5</v>
      </c>
      <c r="H33" s="627">
        <v>3.8</v>
      </c>
      <c r="I33" s="451" t="s">
        <v>272</v>
      </c>
      <c r="J33" s="628">
        <v>4</v>
      </c>
      <c r="K33" s="629">
        <v>4.0999999999999996</v>
      </c>
      <c r="L33" s="25"/>
      <c r="M33" s="72"/>
      <c r="N33" s="72"/>
      <c r="O33" s="72"/>
      <c r="P33" s="72"/>
      <c r="Q33" s="72"/>
      <c r="R33" s="72"/>
      <c r="S33" s="72"/>
      <c r="T33" s="72"/>
      <c r="U33" s="72"/>
      <c r="V33" s="72"/>
      <c r="W33" s="72"/>
    </row>
    <row r="34" spans="1:23" ht="9.75" customHeight="1" x14ac:dyDescent="0.25">
      <c r="A34" s="624"/>
      <c r="B34" s="625" t="s">
        <v>277</v>
      </c>
      <c r="C34" s="625"/>
      <c r="D34" s="627">
        <v>6</v>
      </c>
      <c r="E34" s="628">
        <v>6</v>
      </c>
      <c r="F34" s="628">
        <v>6.1</v>
      </c>
      <c r="G34" s="628">
        <v>6.1</v>
      </c>
      <c r="H34" s="627">
        <v>5.7</v>
      </c>
      <c r="I34" s="451" t="s">
        <v>272</v>
      </c>
      <c r="J34" s="628">
        <v>5.7</v>
      </c>
      <c r="K34" s="629">
        <v>5.8</v>
      </c>
      <c r="L34" s="25"/>
      <c r="M34" s="72"/>
      <c r="N34" s="72"/>
      <c r="O34" s="72"/>
      <c r="P34" s="72"/>
      <c r="Q34" s="72"/>
      <c r="R34" s="72"/>
      <c r="S34" s="72"/>
      <c r="T34" s="72"/>
      <c r="U34" s="72"/>
      <c r="V34" s="72"/>
      <c r="W34" s="72"/>
    </row>
    <row r="35" spans="1:23" ht="9.75" customHeight="1" x14ac:dyDescent="0.25">
      <c r="A35" s="624"/>
      <c r="B35" s="625" t="s">
        <v>278</v>
      </c>
      <c r="C35" s="625"/>
      <c r="D35" s="627">
        <v>6.4</v>
      </c>
      <c r="E35" s="628">
        <v>6.5</v>
      </c>
      <c r="F35" s="628">
        <v>6.6</v>
      </c>
      <c r="G35" s="628">
        <v>6.6</v>
      </c>
      <c r="H35" s="627">
        <v>6.1</v>
      </c>
      <c r="I35" s="451" t="s">
        <v>272</v>
      </c>
      <c r="J35" s="628">
        <v>6.3</v>
      </c>
      <c r="K35" s="629">
        <v>6.3</v>
      </c>
      <c r="L35" s="25"/>
      <c r="M35" s="72"/>
      <c r="N35" s="72"/>
      <c r="O35" s="72"/>
      <c r="P35" s="72"/>
      <c r="Q35" s="72"/>
      <c r="R35" s="72"/>
      <c r="S35" s="72"/>
      <c r="T35" s="72"/>
      <c r="U35" s="72"/>
      <c r="V35" s="72"/>
      <c r="W35" s="72"/>
    </row>
    <row r="36" spans="1:23" ht="9.75" customHeight="1" x14ac:dyDescent="0.25">
      <c r="A36" s="624"/>
      <c r="B36" s="625" t="s">
        <v>25</v>
      </c>
      <c r="C36" s="625"/>
      <c r="D36" s="627">
        <v>14.6</v>
      </c>
      <c r="E36" s="628">
        <v>15.4</v>
      </c>
      <c r="F36" s="628">
        <v>15.6</v>
      </c>
      <c r="G36" s="628">
        <v>15.7</v>
      </c>
      <c r="H36" s="627">
        <v>14.4</v>
      </c>
      <c r="I36" s="451" t="s">
        <v>272</v>
      </c>
      <c r="J36" s="628">
        <v>15.8</v>
      </c>
      <c r="K36" s="629">
        <v>15.8</v>
      </c>
      <c r="L36" s="25"/>
      <c r="M36" s="72"/>
      <c r="N36" s="72"/>
      <c r="O36" s="72"/>
      <c r="P36" s="72"/>
      <c r="Q36" s="72"/>
      <c r="R36" s="72"/>
      <c r="S36" s="72"/>
      <c r="T36" s="72"/>
      <c r="U36" s="72"/>
      <c r="V36" s="72"/>
      <c r="W36" s="72"/>
    </row>
    <row r="37" spans="1:23" ht="9.75" customHeight="1" x14ac:dyDescent="0.25">
      <c r="A37" s="624"/>
      <c r="B37" s="625" t="s">
        <v>27</v>
      </c>
      <c r="C37" s="625"/>
      <c r="D37" s="627">
        <v>4.5999999999999996</v>
      </c>
      <c r="E37" s="628">
        <v>4.5999999999999996</v>
      </c>
      <c r="F37" s="628">
        <v>4.7</v>
      </c>
      <c r="G37" s="628">
        <v>4.7</v>
      </c>
      <c r="H37" s="627">
        <v>4.3</v>
      </c>
      <c r="I37" s="451" t="s">
        <v>272</v>
      </c>
      <c r="J37" s="628">
        <v>4.3</v>
      </c>
      <c r="K37" s="629">
        <v>4.4000000000000004</v>
      </c>
      <c r="L37" s="25"/>
      <c r="M37" s="72"/>
      <c r="N37" s="72"/>
      <c r="O37" s="72"/>
      <c r="P37" s="72"/>
      <c r="Q37" s="72"/>
      <c r="R37" s="72"/>
      <c r="S37" s="72"/>
      <c r="T37" s="72"/>
      <c r="U37" s="72"/>
      <c r="V37" s="72"/>
      <c r="W37" s="72"/>
    </row>
    <row r="38" spans="1:23" ht="9.75" customHeight="1" x14ac:dyDescent="0.25">
      <c r="A38" s="630" t="s">
        <v>137</v>
      </c>
      <c r="B38" s="631"/>
      <c r="C38" s="631"/>
      <c r="D38" s="632">
        <v>6.7</v>
      </c>
      <c r="E38" s="633">
        <v>6.8</v>
      </c>
      <c r="F38" s="633">
        <v>6.9</v>
      </c>
      <c r="G38" s="633">
        <v>7</v>
      </c>
      <c r="H38" s="632">
        <v>6.3</v>
      </c>
      <c r="I38" s="634" t="s">
        <v>272</v>
      </c>
      <c r="J38" s="633">
        <v>6.5</v>
      </c>
      <c r="K38" s="635">
        <v>6.5</v>
      </c>
      <c r="L38" s="25"/>
      <c r="M38" s="72"/>
      <c r="N38" s="72"/>
      <c r="O38" s="72"/>
      <c r="P38" s="72"/>
      <c r="Q38" s="72"/>
      <c r="R38" s="72"/>
      <c r="S38" s="72"/>
      <c r="T38" s="72"/>
      <c r="U38" s="72"/>
      <c r="V38" s="72"/>
      <c r="W38" s="72"/>
    </row>
    <row r="39" spans="1:23" x14ac:dyDescent="0.25">
      <c r="A39" s="71" t="s">
        <v>131</v>
      </c>
      <c r="B39" s="603"/>
      <c r="C39" s="603"/>
      <c r="D39" s="621"/>
      <c r="E39" s="621"/>
      <c r="F39" s="621"/>
      <c r="G39" s="621"/>
      <c r="H39" s="621"/>
      <c r="I39" s="636"/>
      <c r="J39" s="636"/>
      <c r="K39" s="637"/>
      <c r="L39" s="25"/>
    </row>
    <row r="40" spans="1:23" x14ac:dyDescent="0.25">
      <c r="A40" s="624" t="s">
        <v>510</v>
      </c>
      <c r="B40" s="625"/>
      <c r="C40" s="625"/>
      <c r="D40" s="250"/>
      <c r="E40" s="252"/>
      <c r="F40" s="252"/>
      <c r="G40" s="252"/>
      <c r="H40" s="252"/>
      <c r="I40" s="626"/>
      <c r="J40" s="626"/>
      <c r="K40" s="251"/>
      <c r="L40" s="25"/>
    </row>
    <row r="41" spans="1:23" ht="9.75" customHeight="1" x14ac:dyDescent="0.25">
      <c r="A41" s="624" t="s">
        <v>146</v>
      </c>
      <c r="B41" s="625"/>
      <c r="C41" s="625"/>
      <c r="D41" s="250">
        <v>1062242</v>
      </c>
      <c r="E41" s="252">
        <v>1076598</v>
      </c>
      <c r="F41" s="252">
        <v>1104040</v>
      </c>
      <c r="G41" s="252">
        <v>1128121</v>
      </c>
      <c r="H41" s="250">
        <v>131757</v>
      </c>
      <c r="I41" s="626">
        <v>14.160034820550575</v>
      </c>
      <c r="J41" s="626">
        <v>13.400472099071287</v>
      </c>
      <c r="K41" s="251">
        <v>12.9461929100187</v>
      </c>
      <c r="L41" s="25"/>
    </row>
    <row r="42" spans="1:23" ht="9.75" customHeight="1" x14ac:dyDescent="0.25">
      <c r="A42" s="624" t="s">
        <v>145</v>
      </c>
      <c r="B42" s="557">
        <v>0.58333317643248905</v>
      </c>
      <c r="C42" s="625" t="s">
        <v>144</v>
      </c>
      <c r="D42" s="250">
        <v>619641</v>
      </c>
      <c r="E42" s="252">
        <v>629520</v>
      </c>
      <c r="F42" s="252">
        <v>653952</v>
      </c>
      <c r="G42" s="252">
        <v>672011</v>
      </c>
      <c r="H42" s="250">
        <v>79150</v>
      </c>
      <c r="I42" s="626">
        <v>14.644092131043809</v>
      </c>
      <c r="J42" s="626">
        <v>13.954296637414199</v>
      </c>
      <c r="K42" s="251">
        <v>13.710611335032741</v>
      </c>
      <c r="L42" s="25"/>
    </row>
    <row r="43" spans="1:23" ht="9.75" customHeight="1" x14ac:dyDescent="0.25">
      <c r="A43" s="624"/>
      <c r="B43" s="557">
        <v>0.416666823567511</v>
      </c>
      <c r="C43" s="625" t="s">
        <v>143</v>
      </c>
      <c r="D43" s="250">
        <v>442601</v>
      </c>
      <c r="E43" s="252">
        <v>447078</v>
      </c>
      <c r="F43" s="252">
        <v>450088</v>
      </c>
      <c r="G43" s="252">
        <v>456110</v>
      </c>
      <c r="H43" s="250">
        <v>52607</v>
      </c>
      <c r="I43" s="626">
        <v>13.489181884849511</v>
      </c>
      <c r="J43" s="626">
        <v>12.629709405585157</v>
      </c>
      <c r="K43" s="251">
        <v>11.853674296080916</v>
      </c>
      <c r="L43" s="25"/>
    </row>
    <row r="44" spans="1:23" ht="9.75" customHeight="1" x14ac:dyDescent="0.25">
      <c r="A44" s="624"/>
      <c r="B44" s="557">
        <v>9.5093208515573666E-2</v>
      </c>
      <c r="C44" s="625" t="s">
        <v>87</v>
      </c>
      <c r="D44" s="250">
        <v>101012</v>
      </c>
      <c r="E44" s="252">
        <v>105143</v>
      </c>
      <c r="F44" s="252">
        <v>111131</v>
      </c>
      <c r="G44" s="252">
        <v>113305</v>
      </c>
      <c r="H44" s="250">
        <v>14034</v>
      </c>
      <c r="I44" s="626">
        <v>16.135114626687209</v>
      </c>
      <c r="J44" s="626">
        <v>15.488455877507084</v>
      </c>
      <c r="K44" s="251">
        <v>14.66615764004251</v>
      </c>
      <c r="L44" s="25"/>
    </row>
    <row r="45" spans="1:23" ht="9.75" customHeight="1" x14ac:dyDescent="0.25">
      <c r="A45" s="624"/>
      <c r="B45" s="557">
        <v>1.2770159718783479E-2</v>
      </c>
      <c r="C45" s="625" t="s">
        <v>142</v>
      </c>
      <c r="D45" s="250">
        <v>13565</v>
      </c>
      <c r="E45" s="252">
        <v>14347</v>
      </c>
      <c r="F45" s="252">
        <v>15442</v>
      </c>
      <c r="G45" s="252">
        <v>15796</v>
      </c>
      <c r="H45" s="250">
        <v>2551</v>
      </c>
      <c r="I45" s="626">
        <v>23.161430906119485</v>
      </c>
      <c r="J45" s="626">
        <v>22.362473347547972</v>
      </c>
      <c r="K45" s="251">
        <v>19.132849868847401</v>
      </c>
      <c r="L45" s="25"/>
    </row>
    <row r="46" spans="1:23" ht="9.75" customHeight="1" x14ac:dyDescent="0.25">
      <c r="A46" s="624"/>
      <c r="B46" s="557">
        <v>0.3779769581696073</v>
      </c>
      <c r="C46" s="625" t="s">
        <v>405</v>
      </c>
      <c r="D46" s="250">
        <v>401503</v>
      </c>
      <c r="E46" s="252">
        <v>404947</v>
      </c>
      <c r="F46" s="252">
        <v>416350</v>
      </c>
      <c r="G46" s="252">
        <v>426108</v>
      </c>
      <c r="H46" s="250">
        <v>36056</v>
      </c>
      <c r="I46" s="626">
        <v>9.8662733583802851</v>
      </c>
      <c r="J46" s="626">
        <v>9.1210162247809876</v>
      </c>
      <c r="K46" s="251">
        <v>9.2357824257243912</v>
      </c>
      <c r="L46" s="25"/>
    </row>
    <row r="47" spans="1:23" ht="9.75" customHeight="1" x14ac:dyDescent="0.25">
      <c r="A47" s="624" t="s">
        <v>141</v>
      </c>
      <c r="B47" s="557">
        <v>0.2996586465231087</v>
      </c>
      <c r="C47" s="625" t="s">
        <v>406</v>
      </c>
      <c r="D47" s="250">
        <v>318310</v>
      </c>
      <c r="E47" s="252">
        <v>319859</v>
      </c>
      <c r="F47" s="252">
        <v>327749</v>
      </c>
      <c r="G47" s="252">
        <v>333919</v>
      </c>
      <c r="H47" s="250">
        <v>28572</v>
      </c>
      <c r="I47" s="626">
        <v>9.8613229883549973</v>
      </c>
      <c r="J47" s="626">
        <v>9.1091743275741504</v>
      </c>
      <c r="K47" s="251">
        <v>9.5329920059888238</v>
      </c>
      <c r="L47" s="25"/>
    </row>
    <row r="48" spans="1:23" ht="9.75" customHeight="1" x14ac:dyDescent="0.25">
      <c r="A48" s="624"/>
      <c r="B48" s="557">
        <v>0.25347990382605845</v>
      </c>
      <c r="C48" s="625" t="s">
        <v>25</v>
      </c>
      <c r="D48" s="250">
        <v>269257</v>
      </c>
      <c r="E48" s="252">
        <v>274561</v>
      </c>
      <c r="F48" s="252">
        <v>283765</v>
      </c>
      <c r="G48" s="252">
        <v>289330</v>
      </c>
      <c r="H48" s="250">
        <v>38606</v>
      </c>
      <c r="I48" s="626">
        <v>16.737842021062125</v>
      </c>
      <c r="J48" s="626">
        <v>16.417347207028435</v>
      </c>
      <c r="K48" s="251">
        <v>16.949459897213558</v>
      </c>
      <c r="L48" s="25"/>
    </row>
    <row r="49" spans="1:12" ht="9.75" customHeight="1" x14ac:dyDescent="0.25">
      <c r="A49" s="624"/>
      <c r="B49" s="557">
        <v>0.74652009617394155</v>
      </c>
      <c r="C49" s="625" t="s">
        <v>27</v>
      </c>
      <c r="D49" s="250">
        <v>792985</v>
      </c>
      <c r="E49" s="252">
        <v>802037</v>
      </c>
      <c r="F49" s="252">
        <v>820275</v>
      </c>
      <c r="G49" s="252">
        <v>838791</v>
      </c>
      <c r="H49" s="250">
        <v>93151</v>
      </c>
      <c r="I49" s="626">
        <v>13.310442190576621</v>
      </c>
      <c r="J49" s="626">
        <v>12.403315884995129</v>
      </c>
      <c r="K49" s="251">
        <v>11.624365689464424</v>
      </c>
      <c r="L49" s="25"/>
    </row>
    <row r="50" spans="1:12" ht="9.75" customHeight="1" x14ac:dyDescent="0.25">
      <c r="A50" s="624"/>
      <c r="B50" s="557">
        <v>6.9833427787641608E-2</v>
      </c>
      <c r="C50" s="625" t="s">
        <v>140</v>
      </c>
      <c r="D50" s="250">
        <v>74180</v>
      </c>
      <c r="E50" s="252">
        <v>74399</v>
      </c>
      <c r="F50" s="252">
        <v>74845</v>
      </c>
      <c r="G50" s="252">
        <v>75559</v>
      </c>
      <c r="H50" s="250">
        <v>4216</v>
      </c>
      <c r="I50" s="626">
        <v>6.025956206048825</v>
      </c>
      <c r="J50" s="626">
        <v>5.5844118982742961</v>
      </c>
      <c r="K50" s="251">
        <v>5.7326910308389962</v>
      </c>
      <c r="L50" s="25"/>
    </row>
    <row r="51" spans="1:12" x14ac:dyDescent="0.25">
      <c r="A51" s="624" t="s">
        <v>139</v>
      </c>
      <c r="B51" s="625"/>
      <c r="C51" s="625"/>
      <c r="D51" s="252"/>
      <c r="E51" s="252"/>
      <c r="F51" s="252"/>
      <c r="G51" s="252"/>
      <c r="H51" s="252"/>
      <c r="I51" s="626"/>
      <c r="J51" s="626"/>
      <c r="K51" s="251"/>
      <c r="L51" s="25"/>
    </row>
    <row r="52" spans="1:12" ht="9.75" customHeight="1" x14ac:dyDescent="0.25">
      <c r="A52" s="624" t="s">
        <v>138</v>
      </c>
      <c r="B52" s="625"/>
      <c r="C52" s="625"/>
      <c r="D52" s="627">
        <v>2.2999999999999998</v>
      </c>
      <c r="E52" s="628">
        <v>2.2999999999999998</v>
      </c>
      <c r="F52" s="628">
        <v>2.4</v>
      </c>
      <c r="G52" s="628">
        <v>2.4</v>
      </c>
      <c r="H52" s="627">
        <v>2</v>
      </c>
      <c r="I52" s="451" t="s">
        <v>272</v>
      </c>
      <c r="J52" s="628">
        <v>2.1</v>
      </c>
      <c r="K52" s="629">
        <v>2.1</v>
      </c>
      <c r="L52" s="25"/>
    </row>
    <row r="53" spans="1:12" ht="9.75" customHeight="1" x14ac:dyDescent="0.25">
      <c r="A53" s="624"/>
      <c r="B53" s="625" t="s">
        <v>5</v>
      </c>
      <c r="C53" s="625"/>
      <c r="D53" s="627">
        <v>2.5</v>
      </c>
      <c r="E53" s="628">
        <v>2.5</v>
      </c>
      <c r="F53" s="628">
        <v>2.6</v>
      </c>
      <c r="G53" s="628">
        <v>2.7</v>
      </c>
      <c r="H53" s="627">
        <v>2.2000000000000002</v>
      </c>
      <c r="I53" s="451" t="s">
        <v>272</v>
      </c>
      <c r="J53" s="628">
        <v>2.2999999999999998</v>
      </c>
      <c r="K53" s="629">
        <v>2.4</v>
      </c>
      <c r="L53" s="25"/>
    </row>
    <row r="54" spans="1:12" ht="9.75" customHeight="1" x14ac:dyDescent="0.25">
      <c r="A54" s="624"/>
      <c r="B54" s="625" t="s">
        <v>6</v>
      </c>
      <c r="C54" s="625"/>
      <c r="D54" s="627">
        <v>2</v>
      </c>
      <c r="E54" s="628">
        <v>2</v>
      </c>
      <c r="F54" s="628">
        <v>2</v>
      </c>
      <c r="G54" s="628">
        <v>2.1</v>
      </c>
      <c r="H54" s="627">
        <v>1.8</v>
      </c>
      <c r="I54" s="451" t="s">
        <v>272</v>
      </c>
      <c r="J54" s="628">
        <v>1.8</v>
      </c>
      <c r="K54" s="629">
        <v>1.9</v>
      </c>
      <c r="L54" s="25"/>
    </row>
    <row r="55" spans="1:12" ht="9.75" customHeight="1" x14ac:dyDescent="0.25">
      <c r="A55" s="624"/>
      <c r="B55" s="625" t="s">
        <v>87</v>
      </c>
      <c r="C55" s="625"/>
      <c r="D55" s="627">
        <v>2.1</v>
      </c>
      <c r="E55" s="628">
        <v>2.2000000000000002</v>
      </c>
      <c r="F55" s="628">
        <v>2.2999999999999998</v>
      </c>
      <c r="G55" s="628">
        <v>2.2999999999999998</v>
      </c>
      <c r="H55" s="627">
        <v>1.8</v>
      </c>
      <c r="I55" s="451" t="s">
        <v>272</v>
      </c>
      <c r="J55" s="628">
        <v>1.9</v>
      </c>
      <c r="K55" s="629">
        <v>2</v>
      </c>
      <c r="L55" s="25"/>
    </row>
    <row r="56" spans="1:12" ht="9.75" customHeight="1" x14ac:dyDescent="0.25">
      <c r="A56" s="624"/>
      <c r="B56" s="625" t="s">
        <v>86</v>
      </c>
      <c r="C56" s="625"/>
      <c r="D56" s="627">
        <v>1</v>
      </c>
      <c r="E56" s="628">
        <v>1</v>
      </c>
      <c r="F56" s="628">
        <v>1.1000000000000001</v>
      </c>
      <c r="G56" s="628">
        <v>1.1000000000000001</v>
      </c>
      <c r="H56" s="627">
        <v>0.8</v>
      </c>
      <c r="I56" s="451" t="s">
        <v>272</v>
      </c>
      <c r="J56" s="628">
        <v>0.9</v>
      </c>
      <c r="K56" s="629">
        <v>1</v>
      </c>
      <c r="L56" s="25"/>
    </row>
    <row r="57" spans="1:12" ht="9.75" customHeight="1" x14ac:dyDescent="0.25">
      <c r="A57" s="624"/>
      <c r="B57" s="625" t="s">
        <v>277</v>
      </c>
      <c r="C57" s="625"/>
      <c r="D57" s="627">
        <v>2.4</v>
      </c>
      <c r="E57" s="628">
        <v>2.4</v>
      </c>
      <c r="F57" s="628">
        <v>2.5</v>
      </c>
      <c r="G57" s="628">
        <v>2.6</v>
      </c>
      <c r="H57" s="627">
        <v>2.2000000000000002</v>
      </c>
      <c r="I57" s="451" t="s">
        <v>272</v>
      </c>
      <c r="J57" s="628">
        <v>2.2000000000000002</v>
      </c>
      <c r="K57" s="629">
        <v>2.2999999999999998</v>
      </c>
      <c r="L57" s="25"/>
    </row>
    <row r="58" spans="1:12" ht="9.75" customHeight="1" x14ac:dyDescent="0.25">
      <c r="A58" s="624"/>
      <c r="B58" s="625" t="s">
        <v>278</v>
      </c>
      <c r="C58" s="625"/>
      <c r="D58" s="627">
        <v>2.8</v>
      </c>
      <c r="E58" s="628">
        <v>2.9</v>
      </c>
      <c r="F58" s="628">
        <v>2.9</v>
      </c>
      <c r="G58" s="628">
        <v>3</v>
      </c>
      <c r="H58" s="627">
        <v>2.6</v>
      </c>
      <c r="I58" s="451" t="s">
        <v>272</v>
      </c>
      <c r="J58" s="628">
        <v>2.7</v>
      </c>
      <c r="K58" s="629">
        <v>2.8</v>
      </c>
      <c r="L58" s="25"/>
    </row>
    <row r="59" spans="1:12" ht="9.75" customHeight="1" x14ac:dyDescent="0.25">
      <c r="A59" s="624"/>
      <c r="B59" s="625" t="s">
        <v>25</v>
      </c>
      <c r="C59" s="625"/>
      <c r="D59" s="627">
        <v>3.6</v>
      </c>
      <c r="E59" s="628">
        <v>3.9</v>
      </c>
      <c r="F59" s="628">
        <v>4</v>
      </c>
      <c r="G59" s="628">
        <v>4.0999999999999996</v>
      </c>
      <c r="H59" s="627">
        <v>3.3</v>
      </c>
      <c r="I59" s="451" t="s">
        <v>272</v>
      </c>
      <c r="J59" s="628">
        <v>3.6</v>
      </c>
      <c r="K59" s="629">
        <v>3.7</v>
      </c>
      <c r="L59" s="25"/>
    </row>
    <row r="60" spans="1:12" ht="9.75" customHeight="1" x14ac:dyDescent="0.25">
      <c r="A60" s="624"/>
      <c r="B60" s="625" t="s">
        <v>27</v>
      </c>
      <c r="C60" s="625"/>
      <c r="D60" s="627">
        <v>2</v>
      </c>
      <c r="E60" s="628">
        <v>2</v>
      </c>
      <c r="F60" s="628">
        <v>2.1</v>
      </c>
      <c r="G60" s="628">
        <v>2.1</v>
      </c>
      <c r="H60" s="627">
        <v>1.8</v>
      </c>
      <c r="I60" s="451" t="s">
        <v>272</v>
      </c>
      <c r="J60" s="628">
        <v>1.8</v>
      </c>
      <c r="K60" s="629">
        <v>1.9</v>
      </c>
      <c r="L60" s="25"/>
    </row>
    <row r="61" spans="1:12" ht="9.75" customHeight="1" x14ac:dyDescent="0.25">
      <c r="A61" s="630" t="s">
        <v>137</v>
      </c>
      <c r="B61" s="631"/>
      <c r="C61" s="631"/>
      <c r="D61" s="632">
        <v>2.5</v>
      </c>
      <c r="E61" s="633">
        <v>2.5</v>
      </c>
      <c r="F61" s="633">
        <v>2.6</v>
      </c>
      <c r="G61" s="633">
        <v>2.6</v>
      </c>
      <c r="H61" s="632">
        <v>2.2000000000000002</v>
      </c>
      <c r="I61" s="634" t="s">
        <v>272</v>
      </c>
      <c r="J61" s="633">
        <v>2.2000000000000002</v>
      </c>
      <c r="K61" s="635">
        <v>2.2999999999999998</v>
      </c>
      <c r="L61" s="25"/>
    </row>
    <row r="62" spans="1:12" ht="9.75" customHeight="1" x14ac:dyDescent="0.25">
      <c r="A62" s="71" t="s">
        <v>129</v>
      </c>
      <c r="B62" s="603"/>
      <c r="C62" s="603"/>
      <c r="D62" s="621"/>
      <c r="E62" s="621"/>
      <c r="F62" s="621"/>
      <c r="G62" s="621"/>
      <c r="H62" s="621"/>
      <c r="I62" s="636"/>
      <c r="J62" s="636"/>
      <c r="K62" s="637"/>
      <c r="L62" s="25"/>
    </row>
    <row r="63" spans="1:12" s="27" customFormat="1" ht="9.75" customHeight="1" x14ac:dyDescent="0.25">
      <c r="A63" s="624" t="s">
        <v>510</v>
      </c>
      <c r="B63" s="625"/>
      <c r="C63" s="625"/>
      <c r="D63" s="250"/>
      <c r="E63" s="252"/>
      <c r="F63" s="252"/>
      <c r="G63" s="252"/>
      <c r="H63" s="252"/>
      <c r="I63" s="626"/>
      <c r="J63" s="626"/>
      <c r="K63" s="251"/>
      <c r="L63" s="26"/>
    </row>
    <row r="64" spans="1:12" ht="9.75" customHeight="1" x14ac:dyDescent="0.25">
      <c r="A64" s="624" t="s">
        <v>146</v>
      </c>
      <c r="B64" s="625"/>
      <c r="C64" s="625"/>
      <c r="D64" s="250">
        <v>1856897</v>
      </c>
      <c r="E64" s="252">
        <v>1854956</v>
      </c>
      <c r="F64" s="252">
        <v>1863040</v>
      </c>
      <c r="G64" s="252">
        <v>1861099</v>
      </c>
      <c r="H64" s="250">
        <v>64834</v>
      </c>
      <c r="I64" s="626">
        <v>3.6178415602576472</v>
      </c>
      <c r="J64" s="626">
        <v>3.0416047985752703</v>
      </c>
      <c r="K64" s="251">
        <v>3.9764704569173843</v>
      </c>
      <c r="L64" s="25"/>
    </row>
    <row r="65" spans="1:15" ht="9.75" customHeight="1" x14ac:dyDescent="0.25">
      <c r="A65" s="624" t="s">
        <v>145</v>
      </c>
      <c r="B65" s="557">
        <v>0.53697324084211451</v>
      </c>
      <c r="C65" s="625" t="s">
        <v>144</v>
      </c>
      <c r="D65" s="250">
        <v>997104</v>
      </c>
      <c r="E65" s="252">
        <v>996617</v>
      </c>
      <c r="F65" s="252">
        <v>1002557</v>
      </c>
      <c r="G65" s="252">
        <v>1000674</v>
      </c>
      <c r="H65" s="250">
        <v>39479</v>
      </c>
      <c r="I65" s="626">
        <v>4.1225949614932773</v>
      </c>
      <c r="J65" s="626">
        <v>3.7830278176673899</v>
      </c>
      <c r="K65" s="251">
        <v>4.9369367483436086</v>
      </c>
      <c r="L65" s="25"/>
    </row>
    <row r="66" spans="1:15" ht="9.75" customHeight="1" x14ac:dyDescent="0.25">
      <c r="A66" s="624"/>
      <c r="B66" s="557">
        <v>0.46302675915788544</v>
      </c>
      <c r="C66" s="625" t="s">
        <v>143</v>
      </c>
      <c r="D66" s="250">
        <v>859793</v>
      </c>
      <c r="E66" s="252">
        <v>858339</v>
      </c>
      <c r="F66" s="252">
        <v>860483</v>
      </c>
      <c r="G66" s="252">
        <v>860425</v>
      </c>
      <c r="H66" s="250">
        <v>25355</v>
      </c>
      <c r="I66" s="626">
        <v>3.0385720688655118</v>
      </c>
      <c r="J66" s="626">
        <v>2.1939203154616198</v>
      </c>
      <c r="K66" s="251">
        <v>2.8793639406982305</v>
      </c>
      <c r="L66" s="25"/>
    </row>
    <row r="67" spans="1:15" ht="9.75" customHeight="1" x14ac:dyDescent="0.25">
      <c r="A67" s="624"/>
      <c r="B67" s="557">
        <v>8.4331548815039278E-2</v>
      </c>
      <c r="C67" s="625" t="s">
        <v>87</v>
      </c>
      <c r="D67" s="250">
        <v>156595</v>
      </c>
      <c r="E67" s="252">
        <v>158168</v>
      </c>
      <c r="F67" s="252">
        <v>159881</v>
      </c>
      <c r="G67" s="252">
        <v>159862</v>
      </c>
      <c r="H67" s="250">
        <v>8020</v>
      </c>
      <c r="I67" s="626">
        <v>5.3979471647316171</v>
      </c>
      <c r="J67" s="626">
        <v>6.0306223688091594</v>
      </c>
      <c r="K67" s="251">
        <v>7.605279275277459</v>
      </c>
      <c r="L67" s="25"/>
    </row>
    <row r="68" spans="1:15" ht="9.75" customHeight="1" x14ac:dyDescent="0.25">
      <c r="A68" s="624"/>
      <c r="B68" s="557">
        <v>2.3890393489784303E-2</v>
      </c>
      <c r="C68" s="625" t="s">
        <v>142</v>
      </c>
      <c r="D68" s="250">
        <v>44362</v>
      </c>
      <c r="E68" s="252">
        <v>45439</v>
      </c>
      <c r="F68" s="252">
        <v>45967</v>
      </c>
      <c r="G68" s="252">
        <v>46806</v>
      </c>
      <c r="H68" s="250">
        <v>3248</v>
      </c>
      <c r="I68" s="626">
        <v>7.8999854064308996</v>
      </c>
      <c r="J68" s="626">
        <v>8.7681922635005751</v>
      </c>
      <c r="K68" s="251">
        <v>8.9471937808115278</v>
      </c>
      <c r="L68" s="25"/>
      <c r="O68" s="25"/>
    </row>
    <row r="69" spans="1:15" ht="9.75" customHeight="1" x14ac:dyDescent="0.25">
      <c r="A69" s="624"/>
      <c r="B69" s="557">
        <v>0.31942967218967988</v>
      </c>
      <c r="C69" s="625" t="s">
        <v>405</v>
      </c>
      <c r="D69" s="250">
        <v>593148</v>
      </c>
      <c r="E69" s="252">
        <v>588851</v>
      </c>
      <c r="F69" s="252">
        <v>591054</v>
      </c>
      <c r="G69" s="252">
        <v>589918</v>
      </c>
      <c r="H69" s="250">
        <v>26525</v>
      </c>
      <c r="I69" s="626">
        <v>4.6812430840258861</v>
      </c>
      <c r="J69" s="626">
        <v>3.4247706164200706</v>
      </c>
      <c r="K69" s="251">
        <v>4.7485201857299826</v>
      </c>
      <c r="L69" s="25"/>
    </row>
    <row r="70" spans="1:15" ht="9.75" customHeight="1" x14ac:dyDescent="0.25">
      <c r="A70" s="624" t="s">
        <v>141</v>
      </c>
      <c r="B70" s="557">
        <v>0.22063905537033018</v>
      </c>
      <c r="C70" s="625" t="s">
        <v>406</v>
      </c>
      <c r="D70" s="250">
        <v>409704</v>
      </c>
      <c r="E70" s="252">
        <v>405926</v>
      </c>
      <c r="F70" s="252">
        <v>406953</v>
      </c>
      <c r="G70" s="252">
        <v>405125</v>
      </c>
      <c r="H70" s="250">
        <v>27782</v>
      </c>
      <c r="I70" s="626">
        <v>7.2742601892533028</v>
      </c>
      <c r="J70" s="626">
        <v>6.0892200498135267</v>
      </c>
      <c r="K70" s="251">
        <v>7.6808890652907316</v>
      </c>
      <c r="L70" s="25"/>
      <c r="O70" s="70"/>
    </row>
    <row r="71" spans="1:15" ht="9.75" customHeight="1" x14ac:dyDescent="0.25">
      <c r="A71" s="624"/>
      <c r="B71" s="557">
        <v>0.43594125037629983</v>
      </c>
      <c r="C71" s="625" t="s">
        <v>25</v>
      </c>
      <c r="D71" s="250">
        <v>809498</v>
      </c>
      <c r="E71" s="252">
        <v>813214</v>
      </c>
      <c r="F71" s="252">
        <v>817182</v>
      </c>
      <c r="G71" s="252">
        <v>817893</v>
      </c>
      <c r="H71" s="250">
        <v>19431</v>
      </c>
      <c r="I71" s="626">
        <v>2.4594116701494939</v>
      </c>
      <c r="J71" s="626">
        <v>2.3170667263883402</v>
      </c>
      <c r="K71" s="251">
        <v>3.129152800336199</v>
      </c>
      <c r="L71" s="25"/>
    </row>
    <row r="72" spans="1:15" ht="9.75" customHeight="1" x14ac:dyDescent="0.25">
      <c r="A72" s="624"/>
      <c r="B72" s="557">
        <v>0.56405228722971712</v>
      </c>
      <c r="C72" s="625" t="s">
        <v>27</v>
      </c>
      <c r="D72" s="250">
        <v>1047387</v>
      </c>
      <c r="E72" s="252">
        <v>1041733</v>
      </c>
      <c r="F72" s="252">
        <v>1045846</v>
      </c>
      <c r="G72" s="252">
        <v>1043196</v>
      </c>
      <c r="H72" s="250">
        <v>45401</v>
      </c>
      <c r="I72" s="626">
        <v>4.5311012329513591</v>
      </c>
      <c r="J72" s="626">
        <v>3.614713081776145</v>
      </c>
      <c r="K72" s="251">
        <v>4.6482261214818612</v>
      </c>
      <c r="L72" s="25"/>
    </row>
    <row r="73" spans="1:15" ht="9.75" customHeight="1" x14ac:dyDescent="0.25">
      <c r="A73" s="624"/>
      <c r="B73" s="557">
        <v>5.9149753594302752E-2</v>
      </c>
      <c r="C73" s="625" t="s">
        <v>140</v>
      </c>
      <c r="D73" s="250">
        <v>109835</v>
      </c>
      <c r="E73" s="252">
        <v>108469</v>
      </c>
      <c r="F73" s="252">
        <v>108950</v>
      </c>
      <c r="G73" s="252">
        <v>108371</v>
      </c>
      <c r="H73" s="250">
        <v>6575</v>
      </c>
      <c r="I73" s="626">
        <v>6.3674220414487701</v>
      </c>
      <c r="J73" s="626">
        <v>5.0028557322775189</v>
      </c>
      <c r="K73" s="251">
        <v>6.7959261691678829</v>
      </c>
      <c r="L73" s="25"/>
    </row>
    <row r="74" spans="1:15" ht="9.75" customHeight="1" x14ac:dyDescent="0.25">
      <c r="A74" s="624" t="s">
        <v>139</v>
      </c>
      <c r="B74" s="625"/>
      <c r="C74" s="625"/>
      <c r="D74" s="252"/>
      <c r="E74" s="252"/>
      <c r="F74" s="252"/>
      <c r="G74" s="252"/>
      <c r="H74" s="252"/>
      <c r="I74" s="626"/>
      <c r="J74" s="626"/>
      <c r="K74" s="251"/>
      <c r="L74" s="25"/>
    </row>
    <row r="75" spans="1:15" ht="9.75" customHeight="1" x14ac:dyDescent="0.25">
      <c r="A75" s="624" t="s">
        <v>138</v>
      </c>
      <c r="B75" s="625"/>
      <c r="C75" s="625"/>
      <c r="D75" s="627">
        <v>4</v>
      </c>
      <c r="E75" s="628">
        <v>4</v>
      </c>
      <c r="F75" s="628">
        <v>4</v>
      </c>
      <c r="G75" s="628">
        <v>4</v>
      </c>
      <c r="H75" s="627">
        <v>3.8</v>
      </c>
      <c r="I75" s="451" t="s">
        <v>272</v>
      </c>
      <c r="J75" s="628">
        <v>3.9</v>
      </c>
      <c r="K75" s="629">
        <v>3.9</v>
      </c>
      <c r="L75" s="25"/>
    </row>
    <row r="76" spans="1:15" ht="9.75" customHeight="1" x14ac:dyDescent="0.25">
      <c r="A76" s="624"/>
      <c r="B76" s="625" t="s">
        <v>5</v>
      </c>
      <c r="C76" s="625"/>
      <c r="D76" s="627">
        <v>4</v>
      </c>
      <c r="E76" s="628">
        <v>4</v>
      </c>
      <c r="F76" s="628">
        <v>4</v>
      </c>
      <c r="G76" s="628">
        <v>4</v>
      </c>
      <c r="H76" s="627">
        <v>3.9</v>
      </c>
      <c r="I76" s="451" t="s">
        <v>272</v>
      </c>
      <c r="J76" s="628">
        <v>3.9</v>
      </c>
      <c r="K76" s="629">
        <v>3.9</v>
      </c>
      <c r="L76" s="25"/>
    </row>
    <row r="77" spans="1:15" ht="9.75" customHeight="1" x14ac:dyDescent="0.25">
      <c r="A77" s="624"/>
      <c r="B77" s="625" t="s">
        <v>6</v>
      </c>
      <c r="C77" s="625"/>
      <c r="D77" s="627">
        <v>3.9</v>
      </c>
      <c r="E77" s="628">
        <v>3.9</v>
      </c>
      <c r="F77" s="628">
        <v>3.9</v>
      </c>
      <c r="G77" s="628">
        <v>3.9</v>
      </c>
      <c r="H77" s="627">
        <v>3.8</v>
      </c>
      <c r="I77" s="451" t="s">
        <v>272</v>
      </c>
      <c r="J77" s="628">
        <v>3.9</v>
      </c>
      <c r="K77" s="629">
        <v>3.9</v>
      </c>
      <c r="L77" s="25"/>
    </row>
    <row r="78" spans="1:15" ht="9.75" customHeight="1" x14ac:dyDescent="0.25">
      <c r="A78" s="624"/>
      <c r="B78" s="625" t="s">
        <v>87</v>
      </c>
      <c r="C78" s="625"/>
      <c r="D78" s="627">
        <v>3.2</v>
      </c>
      <c r="E78" s="628">
        <v>3.3</v>
      </c>
      <c r="F78" s="628">
        <v>3.3</v>
      </c>
      <c r="G78" s="628">
        <v>3.3</v>
      </c>
      <c r="H78" s="627">
        <v>3.1</v>
      </c>
      <c r="I78" s="451" t="s">
        <v>272</v>
      </c>
      <c r="J78" s="628">
        <v>3.1</v>
      </c>
      <c r="K78" s="629">
        <v>3.1</v>
      </c>
      <c r="L78" s="25"/>
    </row>
    <row r="79" spans="1:15" s="27" customFormat="1" ht="9.75" customHeight="1" x14ac:dyDescent="0.25">
      <c r="A79" s="624"/>
      <c r="B79" s="625" t="s">
        <v>86</v>
      </c>
      <c r="C79" s="625"/>
      <c r="D79" s="627">
        <v>3.1</v>
      </c>
      <c r="E79" s="628">
        <v>3.3</v>
      </c>
      <c r="F79" s="628">
        <v>3.3</v>
      </c>
      <c r="G79" s="628">
        <v>3.4</v>
      </c>
      <c r="H79" s="627">
        <v>3</v>
      </c>
      <c r="I79" s="451" t="s">
        <v>272</v>
      </c>
      <c r="J79" s="628">
        <v>3.1</v>
      </c>
      <c r="K79" s="629">
        <v>3.2</v>
      </c>
      <c r="L79" s="26"/>
    </row>
    <row r="80" spans="1:15" s="27" customFormat="1" ht="9.75" customHeight="1" x14ac:dyDescent="0.25">
      <c r="A80" s="624"/>
      <c r="B80" s="625" t="s">
        <v>277</v>
      </c>
      <c r="C80" s="625"/>
      <c r="D80" s="627">
        <v>3.6</v>
      </c>
      <c r="E80" s="628">
        <v>3.5</v>
      </c>
      <c r="F80" s="628">
        <v>3.6</v>
      </c>
      <c r="G80" s="628">
        <v>3.6</v>
      </c>
      <c r="H80" s="627">
        <v>3.4</v>
      </c>
      <c r="I80" s="451" t="s">
        <v>272</v>
      </c>
      <c r="J80" s="628">
        <v>3.5</v>
      </c>
      <c r="K80" s="629">
        <v>3.4</v>
      </c>
      <c r="L80" s="26"/>
    </row>
    <row r="81" spans="1:12" s="27" customFormat="1" ht="9.75" customHeight="1" x14ac:dyDescent="0.25">
      <c r="A81" s="624"/>
      <c r="B81" s="625" t="s">
        <v>278</v>
      </c>
      <c r="C81" s="625"/>
      <c r="D81" s="627">
        <v>3.6</v>
      </c>
      <c r="E81" s="628">
        <v>3.6</v>
      </c>
      <c r="F81" s="628">
        <v>3.6</v>
      </c>
      <c r="G81" s="628">
        <v>3.6</v>
      </c>
      <c r="H81" s="627">
        <v>3.5</v>
      </c>
      <c r="I81" s="451" t="s">
        <v>272</v>
      </c>
      <c r="J81" s="628">
        <v>3.5</v>
      </c>
      <c r="K81" s="629">
        <v>3.5</v>
      </c>
      <c r="L81" s="26"/>
    </row>
    <row r="82" spans="1:12" ht="9.75" customHeight="1" x14ac:dyDescent="0.25">
      <c r="A82" s="624"/>
      <c r="B82" s="625" t="s">
        <v>25</v>
      </c>
      <c r="C82" s="625"/>
      <c r="D82" s="627">
        <v>10.9</v>
      </c>
      <c r="E82" s="628">
        <v>11.5</v>
      </c>
      <c r="F82" s="628">
        <v>11.6</v>
      </c>
      <c r="G82" s="628">
        <v>11.6</v>
      </c>
      <c r="H82" s="627">
        <v>11.2</v>
      </c>
      <c r="I82" s="451" t="s">
        <v>272</v>
      </c>
      <c r="J82" s="628">
        <v>12.2</v>
      </c>
      <c r="K82" s="629">
        <v>12.1</v>
      </c>
    </row>
    <row r="83" spans="1:12" ht="9.75" customHeight="1" x14ac:dyDescent="0.25">
      <c r="A83" s="624"/>
      <c r="B83" s="625" t="s">
        <v>27</v>
      </c>
      <c r="C83" s="625"/>
      <c r="D83" s="627">
        <v>2.6</v>
      </c>
      <c r="E83" s="628">
        <v>2.6</v>
      </c>
      <c r="F83" s="628">
        <v>2.6</v>
      </c>
      <c r="G83" s="628">
        <v>2.6</v>
      </c>
      <c r="H83" s="627">
        <v>2.5</v>
      </c>
      <c r="I83" s="451" t="s">
        <v>272</v>
      </c>
      <c r="J83" s="628">
        <v>2.5</v>
      </c>
      <c r="K83" s="629">
        <v>2.5</v>
      </c>
    </row>
    <row r="84" spans="1:12" ht="9.75" customHeight="1" x14ac:dyDescent="0.25">
      <c r="A84" s="630" t="s">
        <v>137</v>
      </c>
      <c r="B84" s="631"/>
      <c r="C84" s="631"/>
      <c r="D84" s="632">
        <v>4.3</v>
      </c>
      <c r="E84" s="633">
        <v>4.3</v>
      </c>
      <c r="F84" s="633">
        <v>4.3</v>
      </c>
      <c r="G84" s="633">
        <v>4.3</v>
      </c>
      <c r="H84" s="632">
        <v>4.2</v>
      </c>
      <c r="I84" s="634" t="s">
        <v>272</v>
      </c>
      <c r="J84" s="633">
        <v>4.2</v>
      </c>
      <c r="K84" s="635">
        <v>4.2</v>
      </c>
    </row>
    <row r="85" spans="1:12" x14ac:dyDescent="0.25">
      <c r="A85" s="69" t="s">
        <v>575</v>
      </c>
      <c r="B85" s="52"/>
      <c r="C85" s="52"/>
      <c r="D85" s="67"/>
      <c r="E85" s="67"/>
      <c r="F85" s="67"/>
      <c r="G85" s="67"/>
      <c r="H85" s="67"/>
      <c r="I85" s="68"/>
      <c r="J85" s="67"/>
      <c r="K85" s="66" t="s">
        <v>55</v>
      </c>
    </row>
    <row r="86" spans="1:12" x14ac:dyDescent="0.25">
      <c r="A86" s="440"/>
      <c r="B86" s="440"/>
      <c r="C86" s="440"/>
      <c r="D86" s="440"/>
      <c r="E86" s="440"/>
      <c r="F86" s="440"/>
      <c r="G86" s="440"/>
      <c r="H86" s="440"/>
      <c r="I86" s="440"/>
      <c r="J86" s="440"/>
      <c r="K86" s="27"/>
    </row>
    <row r="87" spans="1:12" x14ac:dyDescent="0.25">
      <c r="A87" s="48" t="s">
        <v>115</v>
      </c>
    </row>
    <row r="88" spans="1:12" x14ac:dyDescent="0.25">
      <c r="F88" s="362">
        <v>4</v>
      </c>
    </row>
  </sheetData>
  <hyperlinks>
    <hyperlink ref="K3" location="Inhalt!A1" display="zurück zum Inhalt" xr:uid="{00000000-0004-0000-0800-000000000000}"/>
  </hyperlinks>
  <printOptions horizontalCentered="1"/>
  <pageMargins left="0.39370078740157483" right="0.39370078740157483" top="0.39370078740157483" bottom="0.39370078740157483" header="0.51181102362204722" footer="0.31496062992125984"/>
  <pageSetup paperSize="9" scale="87"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88"/>
  <sheetViews>
    <sheetView showGridLines="0" showOutlineSymbols="0" zoomScaleNormal="100" workbookViewId="0"/>
  </sheetViews>
  <sheetFormatPr baseColWidth="10" defaultColWidth="11.44140625" defaultRowHeight="13.2" x14ac:dyDescent="0.25"/>
  <cols>
    <col min="1" max="1" width="6.44140625" style="27" customWidth="1"/>
    <col min="2" max="2" width="6.33203125" style="27" customWidth="1"/>
    <col min="3" max="3" width="22" style="27" customWidth="1"/>
    <col min="4" max="11" width="8.44140625" style="5" customWidth="1"/>
    <col min="12" max="13" width="11.44140625" style="5"/>
    <col min="14" max="14" width="14.109375" style="5" customWidth="1"/>
    <col min="15" max="16384" width="11.44140625" style="5"/>
  </cols>
  <sheetData>
    <row r="1" spans="1:12" ht="33.75" customHeight="1" x14ac:dyDescent="0.25">
      <c r="A1" s="678"/>
      <c r="B1" s="678"/>
      <c r="C1" s="678"/>
      <c r="D1" s="678"/>
      <c r="E1" s="678"/>
      <c r="F1" s="678"/>
      <c r="G1" s="678"/>
      <c r="H1" s="678"/>
      <c r="I1" s="678"/>
      <c r="J1" s="678"/>
      <c r="K1" s="679" t="s">
        <v>523</v>
      </c>
      <c r="L1" s="75"/>
    </row>
    <row r="2" spans="1:12" x14ac:dyDescent="0.25">
      <c r="A2" s="64"/>
      <c r="B2" s="64"/>
      <c r="C2" s="64"/>
      <c r="D2" s="64"/>
      <c r="E2" s="64"/>
      <c r="F2" s="64"/>
      <c r="G2" s="64"/>
      <c r="H2" s="64"/>
      <c r="I2" s="64"/>
      <c r="J2" s="64"/>
      <c r="K2" s="64"/>
    </row>
    <row r="3" spans="1:12" s="25" customFormat="1" x14ac:dyDescent="0.25">
      <c r="A3" s="306" t="s">
        <v>580</v>
      </c>
      <c r="B3" s="62"/>
      <c r="C3" s="62"/>
      <c r="D3" s="62"/>
      <c r="E3" s="62"/>
      <c r="F3" s="62"/>
      <c r="G3" s="62"/>
      <c r="H3" s="62"/>
      <c r="I3" s="62"/>
      <c r="J3" s="62"/>
      <c r="K3" s="698" t="s">
        <v>524</v>
      </c>
    </row>
    <row r="4" spans="1:12" s="25" customFormat="1" x14ac:dyDescent="0.25">
      <c r="A4" s="63"/>
      <c r="B4" s="62"/>
      <c r="C4" s="62"/>
      <c r="D4" s="62"/>
      <c r="E4" s="62"/>
      <c r="F4" s="62"/>
      <c r="G4" s="62"/>
      <c r="H4" s="62"/>
      <c r="I4" s="62"/>
      <c r="J4" s="62"/>
      <c r="K4" s="62"/>
    </row>
    <row r="5" spans="1:12" s="56" customFormat="1" ht="10.199999999999999" x14ac:dyDescent="0.2">
      <c r="A5" s="59" t="s">
        <v>266</v>
      </c>
      <c r="B5" s="59"/>
      <c r="C5" s="59"/>
      <c r="D5" s="57"/>
      <c r="E5" s="57"/>
      <c r="F5" s="57"/>
      <c r="G5" s="57"/>
      <c r="H5" s="57"/>
      <c r="I5" s="57"/>
      <c r="J5" s="57"/>
      <c r="K5" s="57"/>
    </row>
    <row r="6" spans="1:12" s="56" customFormat="1" ht="10.199999999999999" x14ac:dyDescent="0.2">
      <c r="A6" s="59" t="s">
        <v>148</v>
      </c>
      <c r="B6" s="59"/>
      <c r="C6" s="59"/>
      <c r="D6" s="57"/>
      <c r="E6" s="57"/>
      <c r="F6" s="57"/>
      <c r="G6" s="57"/>
      <c r="H6" s="57"/>
      <c r="I6" s="57"/>
      <c r="J6" s="57"/>
      <c r="K6" s="57"/>
    </row>
    <row r="7" spans="1:12" s="56" customFormat="1" ht="10.199999999999999" x14ac:dyDescent="0.2">
      <c r="A7" s="59"/>
      <c r="B7" s="59"/>
      <c r="C7" s="59"/>
      <c r="D7" s="57"/>
      <c r="E7" s="57"/>
      <c r="F7" s="57"/>
      <c r="G7" s="57"/>
      <c r="H7" s="57"/>
      <c r="I7" s="57"/>
      <c r="J7" s="57"/>
      <c r="K7" s="57"/>
    </row>
    <row r="8" spans="1:12" s="56" customFormat="1" ht="10.199999999999999" x14ac:dyDescent="0.2">
      <c r="A8" s="60" t="s">
        <v>13</v>
      </c>
      <c r="B8" s="59"/>
      <c r="C8" s="74"/>
      <c r="D8" s="57"/>
      <c r="E8" s="57"/>
      <c r="F8" s="57"/>
      <c r="G8" s="57"/>
      <c r="H8" s="57"/>
      <c r="I8" s="57"/>
      <c r="J8" s="57"/>
    </row>
    <row r="9" spans="1:12" s="56" customFormat="1" ht="10.199999999999999" x14ac:dyDescent="0.2">
      <c r="A9" s="59" t="s">
        <v>567</v>
      </c>
      <c r="B9" s="59"/>
      <c r="C9" s="59"/>
      <c r="D9" s="57"/>
      <c r="E9" s="57"/>
      <c r="F9" s="57"/>
      <c r="G9" s="57"/>
      <c r="H9" s="57"/>
      <c r="I9" s="57"/>
      <c r="J9" s="57"/>
      <c r="K9" s="58"/>
    </row>
    <row r="10" spans="1:12" x14ac:dyDescent="0.25">
      <c r="A10" s="90"/>
      <c r="B10" s="598"/>
      <c r="C10" s="599"/>
      <c r="D10" s="600" t="s">
        <v>579</v>
      </c>
      <c r="E10" s="600"/>
      <c r="F10" s="600"/>
      <c r="G10" s="600"/>
      <c r="H10" s="600"/>
      <c r="I10" s="601"/>
      <c r="J10" s="601"/>
      <c r="K10" s="602"/>
    </row>
    <row r="11" spans="1:12" ht="9.75" customHeight="1" x14ac:dyDescent="0.25">
      <c r="A11" s="71"/>
      <c r="B11" s="603"/>
      <c r="C11" s="555"/>
      <c r="D11" s="604" t="s">
        <v>570</v>
      </c>
      <c r="E11" s="604" t="s">
        <v>570</v>
      </c>
      <c r="F11" s="604" t="s">
        <v>570</v>
      </c>
      <c r="G11" s="604" t="s">
        <v>570</v>
      </c>
      <c r="H11" s="605" t="s">
        <v>136</v>
      </c>
      <c r="I11" s="606"/>
      <c r="J11" s="606"/>
      <c r="K11" s="607"/>
      <c r="L11" s="55"/>
    </row>
    <row r="12" spans="1:12" ht="9.75" customHeight="1" x14ac:dyDescent="0.25">
      <c r="A12" s="71"/>
      <c r="B12" s="603"/>
      <c r="C12" s="555"/>
      <c r="D12" s="599"/>
      <c r="E12" s="638"/>
      <c r="F12" s="638"/>
      <c r="G12" s="638"/>
      <c r="H12" s="610" t="s">
        <v>147</v>
      </c>
      <c r="I12" s="610"/>
      <c r="J12" s="610"/>
      <c r="K12" s="611"/>
    </row>
    <row r="13" spans="1:12" ht="9.75" customHeight="1" x14ac:dyDescent="0.25">
      <c r="A13" s="71" t="s">
        <v>135</v>
      </c>
      <c r="B13" s="603"/>
      <c r="C13" s="555"/>
      <c r="D13" s="612" t="s">
        <v>571</v>
      </c>
      <c r="E13" s="612" t="s">
        <v>572</v>
      </c>
      <c r="F13" s="612" t="s">
        <v>573</v>
      </c>
      <c r="G13" s="612" t="s">
        <v>574</v>
      </c>
      <c r="H13" s="613" t="s">
        <v>571</v>
      </c>
      <c r="I13" s="639"/>
      <c r="J13" s="612" t="s">
        <v>572</v>
      </c>
      <c r="K13" s="612" t="s">
        <v>573</v>
      </c>
    </row>
    <row r="14" spans="1:12" ht="9.75" customHeight="1" x14ac:dyDescent="0.25">
      <c r="A14" s="71"/>
      <c r="B14" s="603"/>
      <c r="C14" s="555"/>
      <c r="D14" s="614"/>
      <c r="E14" s="615"/>
      <c r="F14" s="615"/>
      <c r="G14" s="615"/>
      <c r="H14" s="616" t="s">
        <v>134</v>
      </c>
      <c r="I14" s="617" t="s">
        <v>133</v>
      </c>
      <c r="J14" s="617" t="s">
        <v>133</v>
      </c>
      <c r="K14" s="617" t="s">
        <v>133</v>
      </c>
    </row>
    <row r="15" spans="1:12" s="27" customFormat="1" ht="9.75" customHeight="1" x14ac:dyDescent="0.25">
      <c r="A15" s="618"/>
      <c r="B15" s="619"/>
      <c r="C15" s="620"/>
      <c r="D15" s="648">
        <v>1</v>
      </c>
      <c r="E15" s="649">
        <v>2</v>
      </c>
      <c r="F15" s="649">
        <v>3</v>
      </c>
      <c r="G15" s="649">
        <v>4</v>
      </c>
      <c r="H15" s="649">
        <v>5</v>
      </c>
      <c r="I15" s="649">
        <v>6</v>
      </c>
      <c r="J15" s="649">
        <v>7</v>
      </c>
      <c r="K15" s="649">
        <v>8</v>
      </c>
    </row>
    <row r="16" spans="1:12" x14ac:dyDescent="0.25">
      <c r="A16" s="71" t="s">
        <v>132</v>
      </c>
      <c r="B16" s="603"/>
      <c r="C16" s="603"/>
      <c r="D16" s="621"/>
      <c r="E16" s="621"/>
      <c r="F16" s="621"/>
      <c r="G16" s="621"/>
      <c r="H16" s="621"/>
      <c r="I16" s="636"/>
      <c r="J16" s="636"/>
      <c r="K16" s="637"/>
    </row>
    <row r="17" spans="1:22" x14ac:dyDescent="0.25">
      <c r="A17" s="624" t="s">
        <v>510</v>
      </c>
      <c r="B17" s="625"/>
      <c r="C17" s="625"/>
      <c r="D17" s="250"/>
      <c r="E17" s="252"/>
      <c r="F17" s="252"/>
      <c r="G17" s="640"/>
      <c r="H17" s="250"/>
      <c r="I17" s="626"/>
      <c r="J17" s="626"/>
      <c r="K17" s="251"/>
    </row>
    <row r="18" spans="1:22" ht="9.75" customHeight="1" x14ac:dyDescent="0.25">
      <c r="A18" s="624" t="s">
        <v>146</v>
      </c>
      <c r="B18" s="625"/>
      <c r="C18" s="625"/>
      <c r="D18" s="250">
        <v>2245700</v>
      </c>
      <c r="E18" s="252">
        <v>2255238</v>
      </c>
      <c r="F18" s="252">
        <v>2282785</v>
      </c>
      <c r="G18" s="252">
        <v>2300395</v>
      </c>
      <c r="H18" s="250">
        <v>154578</v>
      </c>
      <c r="I18" s="626">
        <v>7.392108160116913</v>
      </c>
      <c r="J18" s="626">
        <v>6.8801263279816771</v>
      </c>
      <c r="K18" s="251">
        <v>7.6185353260587725</v>
      </c>
      <c r="L18" s="73"/>
      <c r="M18" s="73"/>
      <c r="N18" s="73"/>
      <c r="O18" s="73"/>
      <c r="P18" s="73"/>
      <c r="Q18" s="73"/>
      <c r="R18" s="73"/>
    </row>
    <row r="19" spans="1:22" ht="9.75" customHeight="1" x14ac:dyDescent="0.25">
      <c r="A19" s="624" t="s">
        <v>145</v>
      </c>
      <c r="B19" s="557">
        <v>0.55186044440486259</v>
      </c>
      <c r="C19" s="625" t="s">
        <v>144</v>
      </c>
      <c r="D19" s="250">
        <v>1239313</v>
      </c>
      <c r="E19" s="252">
        <v>1246572</v>
      </c>
      <c r="F19" s="252">
        <v>1269739</v>
      </c>
      <c r="G19" s="252">
        <v>1282861</v>
      </c>
      <c r="H19" s="250">
        <v>93855</v>
      </c>
      <c r="I19" s="626">
        <v>8.1936657651349947</v>
      </c>
      <c r="J19" s="626">
        <v>7.902994189242178</v>
      </c>
      <c r="K19" s="251">
        <v>8.8327813434268627</v>
      </c>
      <c r="L19" s="73"/>
      <c r="M19" s="73"/>
      <c r="N19" s="73"/>
      <c r="O19" s="73"/>
      <c r="P19" s="73"/>
      <c r="Q19" s="73"/>
      <c r="R19" s="73"/>
    </row>
    <row r="20" spans="1:22" ht="9.75" customHeight="1" x14ac:dyDescent="0.25">
      <c r="A20" s="624"/>
      <c r="B20" s="557">
        <v>0.44813955559513735</v>
      </c>
      <c r="C20" s="625" t="s">
        <v>143</v>
      </c>
      <c r="D20" s="250">
        <v>1006387</v>
      </c>
      <c r="E20" s="252">
        <v>1008666</v>
      </c>
      <c r="F20" s="252">
        <v>1013046</v>
      </c>
      <c r="G20" s="252">
        <v>1017534</v>
      </c>
      <c r="H20" s="250">
        <v>60723</v>
      </c>
      <c r="I20" s="626">
        <v>6.4212024566865189</v>
      </c>
      <c r="J20" s="626">
        <v>5.6424854837493408</v>
      </c>
      <c r="K20" s="251">
        <v>6.1343497182800526</v>
      </c>
      <c r="L20" s="73"/>
      <c r="M20" s="73"/>
      <c r="N20" s="73"/>
      <c r="O20" s="73"/>
      <c r="P20" s="73"/>
      <c r="Q20" s="73"/>
      <c r="R20" s="73"/>
    </row>
    <row r="21" spans="1:22" ht="9.75" customHeight="1" x14ac:dyDescent="0.25">
      <c r="A21" s="624"/>
      <c r="B21" s="557">
        <v>8.7475620073919041E-2</v>
      </c>
      <c r="C21" s="625" t="s">
        <v>87</v>
      </c>
      <c r="D21" s="250">
        <v>196444</v>
      </c>
      <c r="E21" s="252">
        <v>200907</v>
      </c>
      <c r="F21" s="252">
        <v>207181</v>
      </c>
      <c r="G21" s="252">
        <v>209764</v>
      </c>
      <c r="H21" s="250">
        <v>17200</v>
      </c>
      <c r="I21" s="626">
        <v>9.5958581598268289</v>
      </c>
      <c r="J21" s="626">
        <v>9.837463712256648</v>
      </c>
      <c r="K21" s="251">
        <v>10.841175495005805</v>
      </c>
      <c r="L21" s="73"/>
      <c r="M21" s="73"/>
      <c r="N21" s="73"/>
      <c r="O21" s="73"/>
      <c r="P21" s="73"/>
      <c r="Q21" s="73"/>
      <c r="R21" s="73"/>
    </row>
    <row r="22" spans="1:22" ht="9.75" customHeight="1" x14ac:dyDescent="0.25">
      <c r="A22" s="624"/>
      <c r="B22" s="557">
        <v>1.9035490047646614E-2</v>
      </c>
      <c r="C22" s="625" t="s">
        <v>142</v>
      </c>
      <c r="D22" s="250">
        <v>42748</v>
      </c>
      <c r="E22" s="252">
        <v>44095</v>
      </c>
      <c r="F22" s="252">
        <v>45212</v>
      </c>
      <c r="G22" s="252">
        <v>46422</v>
      </c>
      <c r="H22" s="250">
        <v>4728</v>
      </c>
      <c r="I22" s="626">
        <v>12.435560231457128</v>
      </c>
      <c r="J22" s="626">
        <v>12.46142467290673</v>
      </c>
      <c r="K22" s="251">
        <v>11.822318955282944</v>
      </c>
      <c r="L22" s="73"/>
      <c r="M22" s="73"/>
      <c r="N22" s="73"/>
      <c r="O22" s="73"/>
      <c r="P22" s="73"/>
      <c r="Q22" s="73"/>
      <c r="R22" s="73"/>
    </row>
    <row r="23" spans="1:22" ht="9.75" customHeight="1" x14ac:dyDescent="0.25">
      <c r="A23" s="624"/>
      <c r="B23" s="557">
        <v>0.34340472903771652</v>
      </c>
      <c r="C23" s="625" t="s">
        <v>405</v>
      </c>
      <c r="D23" s="250">
        <v>771184</v>
      </c>
      <c r="E23" s="252">
        <v>769440</v>
      </c>
      <c r="F23" s="252">
        <v>778649</v>
      </c>
      <c r="G23" s="252">
        <v>784416</v>
      </c>
      <c r="H23" s="250">
        <v>53286</v>
      </c>
      <c r="I23" s="626">
        <v>7.4225029182418671</v>
      </c>
      <c r="J23" s="626">
        <v>6.4060172835101374</v>
      </c>
      <c r="K23" s="251">
        <v>7.5101897671541558</v>
      </c>
      <c r="L23" s="73"/>
      <c r="M23" s="73"/>
      <c r="N23" s="73"/>
      <c r="O23" s="73"/>
      <c r="P23" s="73"/>
      <c r="Q23" s="73"/>
      <c r="R23" s="73"/>
    </row>
    <row r="24" spans="1:22" ht="9.75" customHeight="1" x14ac:dyDescent="0.25">
      <c r="A24" s="624" t="s">
        <v>141</v>
      </c>
      <c r="B24" s="557">
        <v>0.25013848688604889</v>
      </c>
      <c r="C24" s="625" t="s">
        <v>406</v>
      </c>
      <c r="D24" s="250">
        <v>561736</v>
      </c>
      <c r="E24" s="252">
        <v>559108</v>
      </c>
      <c r="F24" s="252">
        <v>564714</v>
      </c>
      <c r="G24" s="252">
        <v>567187</v>
      </c>
      <c r="H24" s="250">
        <v>47944</v>
      </c>
      <c r="I24" s="626">
        <v>9.3314025909317397</v>
      </c>
      <c r="J24" s="626">
        <v>8.3555235138393087</v>
      </c>
      <c r="K24" s="251">
        <v>9.6468166902898869</v>
      </c>
      <c r="L24" s="73"/>
      <c r="M24" s="73"/>
      <c r="N24" s="73"/>
      <c r="O24" s="73"/>
      <c r="P24" s="73"/>
      <c r="Q24" s="73"/>
      <c r="R24" s="73"/>
    </row>
    <row r="25" spans="1:22" ht="9.75" customHeight="1" x14ac:dyDescent="0.25">
      <c r="A25" s="624"/>
      <c r="B25" s="557">
        <v>0.39283163378901903</v>
      </c>
      <c r="C25" s="625" t="s">
        <v>25</v>
      </c>
      <c r="D25" s="250">
        <v>882182</v>
      </c>
      <c r="E25" s="252">
        <v>890586</v>
      </c>
      <c r="F25" s="252">
        <v>903602</v>
      </c>
      <c r="G25" s="252">
        <v>909994</v>
      </c>
      <c r="H25" s="250">
        <v>44815</v>
      </c>
      <c r="I25" s="626">
        <v>5.3518946889476178</v>
      </c>
      <c r="J25" s="626">
        <v>5.2705860659080352</v>
      </c>
      <c r="K25" s="251">
        <v>6.2649868462677389</v>
      </c>
      <c r="L25" s="73"/>
      <c r="M25" s="73"/>
      <c r="N25" s="73"/>
      <c r="O25" s="73"/>
      <c r="P25" s="73"/>
      <c r="Q25" s="73"/>
      <c r="R25" s="73"/>
    </row>
    <row r="26" spans="1:22" ht="9.75" customHeight="1" x14ac:dyDescent="0.25">
      <c r="A26" s="624"/>
      <c r="B26" s="557">
        <v>0.60716346796099208</v>
      </c>
      <c r="C26" s="625" t="s">
        <v>27</v>
      </c>
      <c r="D26" s="250">
        <v>1363507</v>
      </c>
      <c r="E26" s="252">
        <v>1364644</v>
      </c>
      <c r="F26" s="252">
        <v>1379173</v>
      </c>
      <c r="G26" s="252">
        <v>1390393</v>
      </c>
      <c r="H26" s="250">
        <v>109761</v>
      </c>
      <c r="I26" s="626">
        <v>8.7546440826132255</v>
      </c>
      <c r="J26" s="626">
        <v>7.9576442480746481</v>
      </c>
      <c r="K26" s="251">
        <v>8.5242630285566356</v>
      </c>
      <c r="L26" s="73"/>
      <c r="M26" s="73"/>
      <c r="N26" s="73"/>
      <c r="O26" s="73"/>
      <c r="P26" s="73"/>
      <c r="Q26" s="73"/>
      <c r="R26" s="73"/>
    </row>
    <row r="27" spans="1:22" ht="9.75" customHeight="1" x14ac:dyDescent="0.25">
      <c r="A27" s="624"/>
      <c r="B27" s="557">
        <v>6.6107227145210848E-2</v>
      </c>
      <c r="C27" s="625" t="s">
        <v>140</v>
      </c>
      <c r="D27" s="250">
        <v>148457</v>
      </c>
      <c r="E27" s="252">
        <v>147301</v>
      </c>
      <c r="F27" s="252">
        <v>148047</v>
      </c>
      <c r="G27" s="252">
        <v>148025</v>
      </c>
      <c r="H27" s="250">
        <v>9057</v>
      </c>
      <c r="I27" s="626">
        <v>6.4971305595408895</v>
      </c>
      <c r="J27" s="626">
        <v>5.4303792032294549</v>
      </c>
      <c r="K27" s="251">
        <v>6.8831084446947219</v>
      </c>
      <c r="L27" s="73"/>
      <c r="M27" s="73"/>
      <c r="N27" s="73"/>
      <c r="O27" s="73"/>
      <c r="P27" s="73"/>
      <c r="Q27" s="73"/>
      <c r="R27" s="73"/>
    </row>
    <row r="28" spans="1:22" x14ac:dyDescent="0.25">
      <c r="A28" s="624" t="s">
        <v>139</v>
      </c>
      <c r="B28" s="625"/>
      <c r="C28" s="625"/>
      <c r="D28" s="252"/>
      <c r="E28" s="252"/>
      <c r="F28" s="252"/>
      <c r="G28" s="252"/>
      <c r="H28" s="252"/>
      <c r="I28" s="626"/>
      <c r="J28" s="626"/>
      <c r="K28" s="251"/>
    </row>
    <row r="29" spans="1:22" ht="9.75" customHeight="1" x14ac:dyDescent="0.25">
      <c r="A29" s="624" t="s">
        <v>138</v>
      </c>
      <c r="B29" s="625"/>
      <c r="C29" s="625"/>
      <c r="D29" s="627">
        <v>5.9</v>
      </c>
      <c r="E29" s="628">
        <v>5.9</v>
      </c>
      <c r="F29" s="628">
        <v>6</v>
      </c>
      <c r="G29" s="628">
        <v>6</v>
      </c>
      <c r="H29" s="627">
        <v>5.5</v>
      </c>
      <c r="I29" s="451" t="s">
        <v>272</v>
      </c>
      <c r="J29" s="628">
        <v>5.6</v>
      </c>
      <c r="K29" s="629">
        <v>5.6</v>
      </c>
      <c r="L29" s="72"/>
      <c r="M29" s="72"/>
      <c r="N29" s="72"/>
      <c r="O29" s="72"/>
      <c r="P29" s="72"/>
      <c r="Q29" s="72"/>
      <c r="R29" s="72"/>
      <c r="S29" s="72"/>
      <c r="T29" s="72"/>
      <c r="U29" s="72"/>
      <c r="V29" s="72"/>
    </row>
    <row r="30" spans="1:22" ht="9.75" customHeight="1" x14ac:dyDescent="0.25">
      <c r="A30" s="624"/>
      <c r="B30" s="625" t="s">
        <v>5</v>
      </c>
      <c r="C30" s="625"/>
      <c r="D30" s="627">
        <v>6.1</v>
      </c>
      <c r="E30" s="628">
        <v>6.2</v>
      </c>
      <c r="F30" s="628">
        <v>6.3</v>
      </c>
      <c r="G30" s="628">
        <v>6.4</v>
      </c>
      <c r="H30" s="627">
        <v>5.7</v>
      </c>
      <c r="I30" s="451" t="s">
        <v>272</v>
      </c>
      <c r="J30" s="628">
        <v>5.8</v>
      </c>
      <c r="K30" s="629">
        <v>5.9</v>
      </c>
      <c r="L30" s="72"/>
      <c r="M30" s="72"/>
      <c r="N30" s="72"/>
      <c r="O30" s="72"/>
      <c r="P30" s="72"/>
      <c r="Q30" s="72"/>
      <c r="R30" s="72"/>
      <c r="S30" s="72"/>
      <c r="T30" s="72"/>
      <c r="U30" s="72"/>
      <c r="V30" s="72"/>
    </row>
    <row r="31" spans="1:22" ht="9.75" customHeight="1" x14ac:dyDescent="0.25">
      <c r="A31" s="624"/>
      <c r="B31" s="625" t="s">
        <v>6</v>
      </c>
      <c r="C31" s="625"/>
      <c r="D31" s="627">
        <v>5.6</v>
      </c>
      <c r="E31" s="628">
        <v>5.6</v>
      </c>
      <c r="F31" s="628">
        <v>5.7</v>
      </c>
      <c r="G31" s="628">
        <v>5.7</v>
      </c>
      <c r="H31" s="627">
        <v>5.3</v>
      </c>
      <c r="I31" s="451" t="s">
        <v>272</v>
      </c>
      <c r="J31" s="628">
        <v>5.4</v>
      </c>
      <c r="K31" s="629">
        <v>5.4</v>
      </c>
      <c r="L31" s="72"/>
      <c r="M31" s="72"/>
      <c r="N31" s="72"/>
      <c r="O31" s="72"/>
      <c r="P31" s="72"/>
      <c r="Q31" s="72"/>
      <c r="R31" s="72"/>
      <c r="S31" s="72"/>
      <c r="T31" s="72"/>
      <c r="U31" s="72"/>
      <c r="V31" s="72"/>
    </row>
    <row r="32" spans="1:22" ht="9.75" customHeight="1" x14ac:dyDescent="0.25">
      <c r="A32" s="624"/>
      <c r="B32" s="625" t="s">
        <v>87</v>
      </c>
      <c r="C32" s="625"/>
      <c r="D32" s="627">
        <v>4.9000000000000004</v>
      </c>
      <c r="E32" s="628">
        <v>5</v>
      </c>
      <c r="F32" s="628">
        <v>5.0999999999999996</v>
      </c>
      <c r="G32" s="628">
        <v>5.2</v>
      </c>
      <c r="H32" s="627">
        <v>4.4000000000000004</v>
      </c>
      <c r="I32" s="451" t="s">
        <v>272</v>
      </c>
      <c r="J32" s="628">
        <v>4.5</v>
      </c>
      <c r="K32" s="629">
        <v>4.5999999999999996</v>
      </c>
      <c r="L32" s="72"/>
      <c r="M32" s="72"/>
      <c r="N32" s="72"/>
      <c r="O32" s="72"/>
      <c r="P32" s="72"/>
      <c r="Q32" s="72"/>
      <c r="R32" s="72"/>
      <c r="S32" s="72"/>
      <c r="T32" s="72"/>
      <c r="U32" s="72"/>
      <c r="V32" s="72"/>
    </row>
    <row r="33" spans="1:22" ht="9.75" customHeight="1" x14ac:dyDescent="0.25">
      <c r="A33" s="71"/>
      <c r="B33" s="641" t="s">
        <v>86</v>
      </c>
      <c r="C33" s="603"/>
      <c r="D33" s="642">
        <v>3.6</v>
      </c>
      <c r="E33" s="643">
        <v>3.8</v>
      </c>
      <c r="F33" s="643">
        <v>3.9</v>
      </c>
      <c r="G33" s="643">
        <v>4</v>
      </c>
      <c r="H33" s="642">
        <v>3.3</v>
      </c>
      <c r="I33" s="644" t="s">
        <v>272</v>
      </c>
      <c r="J33" s="643">
        <v>3.5</v>
      </c>
      <c r="K33" s="645">
        <v>3.6</v>
      </c>
      <c r="L33" s="72"/>
      <c r="M33" s="72"/>
      <c r="N33" s="72"/>
      <c r="O33" s="72"/>
      <c r="P33" s="72"/>
      <c r="Q33" s="72"/>
      <c r="R33" s="72"/>
      <c r="S33" s="72"/>
      <c r="T33" s="72"/>
      <c r="U33" s="72"/>
      <c r="V33" s="72"/>
    </row>
    <row r="34" spans="1:22" ht="9.75" customHeight="1" x14ac:dyDescent="0.25">
      <c r="A34" s="624"/>
      <c r="B34" s="625" t="s">
        <v>277</v>
      </c>
      <c r="C34" s="625"/>
      <c r="D34" s="627">
        <v>5.7</v>
      </c>
      <c r="E34" s="628">
        <v>5.7</v>
      </c>
      <c r="F34" s="628">
        <v>5.8</v>
      </c>
      <c r="G34" s="628">
        <v>5.8</v>
      </c>
      <c r="H34" s="627">
        <v>5.4</v>
      </c>
      <c r="I34" s="451" t="s">
        <v>272</v>
      </c>
      <c r="J34" s="628">
        <v>5.4</v>
      </c>
      <c r="K34" s="629">
        <v>5.4</v>
      </c>
      <c r="L34" s="72"/>
      <c r="M34" s="72"/>
      <c r="N34" s="72"/>
      <c r="O34" s="72"/>
      <c r="P34" s="72"/>
      <c r="Q34" s="72"/>
      <c r="R34" s="72"/>
      <c r="S34" s="72"/>
      <c r="T34" s="72"/>
      <c r="U34" s="72"/>
      <c r="V34" s="72"/>
    </row>
    <row r="35" spans="1:22" ht="9.75" customHeight="1" x14ac:dyDescent="0.25">
      <c r="A35" s="624"/>
      <c r="B35" s="625" t="s">
        <v>278</v>
      </c>
      <c r="C35" s="625"/>
      <c r="D35" s="627">
        <v>6.1</v>
      </c>
      <c r="E35" s="628">
        <v>6.2</v>
      </c>
      <c r="F35" s="628">
        <v>6.3</v>
      </c>
      <c r="G35" s="628">
        <v>6.3</v>
      </c>
      <c r="H35" s="627">
        <v>5.8</v>
      </c>
      <c r="I35" s="451" t="s">
        <v>272</v>
      </c>
      <c r="J35" s="628">
        <v>6</v>
      </c>
      <c r="K35" s="629">
        <v>6</v>
      </c>
      <c r="L35" s="72"/>
      <c r="M35" s="72"/>
      <c r="N35" s="72"/>
      <c r="O35" s="72"/>
      <c r="P35" s="72"/>
      <c r="Q35" s="72"/>
      <c r="R35" s="72"/>
      <c r="S35" s="72"/>
      <c r="T35" s="72"/>
      <c r="U35" s="72"/>
      <c r="V35" s="72"/>
    </row>
    <row r="36" spans="1:22" ht="9.75" customHeight="1" x14ac:dyDescent="0.25">
      <c r="A36" s="624"/>
      <c r="B36" s="625" t="s">
        <v>25</v>
      </c>
      <c r="C36" s="625"/>
      <c r="D36" s="627">
        <v>13.9</v>
      </c>
      <c r="E36" s="628">
        <v>14.6</v>
      </c>
      <c r="F36" s="628">
        <v>14.8</v>
      </c>
      <c r="G36" s="628">
        <v>14.9</v>
      </c>
      <c r="H36" s="627">
        <v>13.7</v>
      </c>
      <c r="I36" s="451" t="s">
        <v>272</v>
      </c>
      <c r="J36" s="628">
        <v>14.9</v>
      </c>
      <c r="K36" s="629">
        <v>15</v>
      </c>
      <c r="L36" s="72"/>
      <c r="M36" s="72"/>
      <c r="N36" s="72"/>
      <c r="O36" s="72"/>
      <c r="P36" s="72"/>
      <c r="Q36" s="72"/>
      <c r="R36" s="72"/>
      <c r="S36" s="72"/>
      <c r="T36" s="72"/>
      <c r="U36" s="72"/>
      <c r="V36" s="72"/>
    </row>
    <row r="37" spans="1:22" ht="9.75" customHeight="1" x14ac:dyDescent="0.25">
      <c r="A37" s="624"/>
      <c r="B37" s="625" t="s">
        <v>27</v>
      </c>
      <c r="C37" s="625"/>
      <c r="D37" s="627">
        <v>4.3</v>
      </c>
      <c r="E37" s="628">
        <v>4.3</v>
      </c>
      <c r="F37" s="628">
        <v>4.3</v>
      </c>
      <c r="G37" s="628">
        <v>4.3</v>
      </c>
      <c r="H37" s="627">
        <v>3.9</v>
      </c>
      <c r="I37" s="451" t="s">
        <v>272</v>
      </c>
      <c r="J37" s="628">
        <v>4</v>
      </c>
      <c r="K37" s="629">
        <v>4</v>
      </c>
      <c r="L37" s="72"/>
      <c r="M37" s="72"/>
      <c r="N37" s="72"/>
      <c r="O37" s="72"/>
      <c r="P37" s="72"/>
      <c r="Q37" s="72"/>
      <c r="R37" s="72"/>
      <c r="S37" s="72"/>
      <c r="T37" s="72"/>
      <c r="U37" s="72"/>
      <c r="V37" s="72"/>
    </row>
    <row r="38" spans="1:22" ht="9.75" customHeight="1" x14ac:dyDescent="0.25">
      <c r="A38" s="630" t="s">
        <v>137</v>
      </c>
      <c r="B38" s="631"/>
      <c r="C38" s="631"/>
      <c r="D38" s="632">
        <v>6.4</v>
      </c>
      <c r="E38" s="633">
        <v>6.4</v>
      </c>
      <c r="F38" s="633">
        <v>6.5</v>
      </c>
      <c r="G38" s="633">
        <v>6.6</v>
      </c>
      <c r="H38" s="632">
        <v>6</v>
      </c>
      <c r="I38" s="634" t="s">
        <v>272</v>
      </c>
      <c r="J38" s="633">
        <v>6.1</v>
      </c>
      <c r="K38" s="635">
        <v>6.1</v>
      </c>
      <c r="L38" s="72"/>
      <c r="M38" s="72"/>
      <c r="N38" s="72"/>
      <c r="O38" s="72"/>
      <c r="P38" s="72"/>
      <c r="Q38" s="72"/>
      <c r="R38" s="72"/>
      <c r="S38" s="72"/>
      <c r="T38" s="72"/>
      <c r="U38" s="72"/>
      <c r="V38" s="72"/>
    </row>
    <row r="39" spans="1:22" x14ac:dyDescent="0.25">
      <c r="A39" s="71" t="s">
        <v>131</v>
      </c>
      <c r="B39" s="603"/>
      <c r="C39" s="603"/>
      <c r="D39" s="621"/>
      <c r="E39" s="621"/>
      <c r="F39" s="621"/>
      <c r="G39" s="621"/>
      <c r="H39" s="621"/>
      <c r="I39" s="636"/>
      <c r="J39" s="636"/>
      <c r="K39" s="637"/>
    </row>
    <row r="40" spans="1:22" x14ac:dyDescent="0.25">
      <c r="A40" s="624" t="s">
        <v>510</v>
      </c>
      <c r="B40" s="625"/>
      <c r="C40" s="625"/>
      <c r="D40" s="250"/>
      <c r="E40" s="252"/>
      <c r="F40" s="252"/>
      <c r="G40" s="252"/>
      <c r="H40" s="252"/>
      <c r="I40" s="626"/>
      <c r="J40" s="626"/>
      <c r="K40" s="251"/>
    </row>
    <row r="41" spans="1:22" ht="9.75" customHeight="1" x14ac:dyDescent="0.25">
      <c r="A41" s="624" t="s">
        <v>146</v>
      </c>
      <c r="B41" s="625"/>
      <c r="C41" s="625"/>
      <c r="D41" s="250">
        <v>831679</v>
      </c>
      <c r="E41" s="252">
        <v>843313</v>
      </c>
      <c r="F41" s="252">
        <v>864824</v>
      </c>
      <c r="G41" s="252">
        <v>884293</v>
      </c>
      <c r="H41" s="250">
        <v>105447</v>
      </c>
      <c r="I41" s="626">
        <v>14.51974024829531</v>
      </c>
      <c r="J41" s="626">
        <v>13.993719830924764</v>
      </c>
      <c r="K41" s="251">
        <v>13.954717170080075</v>
      </c>
    </row>
    <row r="42" spans="1:22" ht="9.75" customHeight="1" x14ac:dyDescent="0.25">
      <c r="A42" s="624" t="s">
        <v>145</v>
      </c>
      <c r="B42" s="557">
        <v>0.5871640380483335</v>
      </c>
      <c r="C42" s="625" t="s">
        <v>144</v>
      </c>
      <c r="D42" s="250">
        <v>488332</v>
      </c>
      <c r="E42" s="252">
        <v>496423</v>
      </c>
      <c r="F42" s="252">
        <v>515678</v>
      </c>
      <c r="G42" s="252">
        <v>530803</v>
      </c>
      <c r="H42" s="250">
        <v>63422</v>
      </c>
      <c r="I42" s="626">
        <v>14.925984326092584</v>
      </c>
      <c r="J42" s="626">
        <v>14.556069644278807</v>
      </c>
      <c r="K42" s="251">
        <v>14.681504511176197</v>
      </c>
    </row>
    <row r="43" spans="1:22" ht="9.75" customHeight="1" x14ac:dyDescent="0.25">
      <c r="A43" s="624"/>
      <c r="B43" s="557">
        <v>0.41283596195166644</v>
      </c>
      <c r="C43" s="625" t="s">
        <v>143</v>
      </c>
      <c r="D43" s="250">
        <v>343347</v>
      </c>
      <c r="E43" s="252">
        <v>346890</v>
      </c>
      <c r="F43" s="252">
        <v>349146</v>
      </c>
      <c r="G43" s="252">
        <v>353490</v>
      </c>
      <c r="H43" s="250">
        <v>42025</v>
      </c>
      <c r="I43" s="626">
        <v>13.946874108096985</v>
      </c>
      <c r="J43" s="626">
        <v>13.198496299487021</v>
      </c>
      <c r="K43" s="251">
        <v>12.897968686339562</v>
      </c>
    </row>
    <row r="44" spans="1:22" ht="9.75" customHeight="1" x14ac:dyDescent="0.25">
      <c r="A44" s="624"/>
      <c r="B44" s="557">
        <v>9.6894354672896629E-2</v>
      </c>
      <c r="C44" s="625" t="s">
        <v>87</v>
      </c>
      <c r="D44" s="250">
        <v>80585</v>
      </c>
      <c r="E44" s="252">
        <v>84098</v>
      </c>
      <c r="F44" s="252">
        <v>89039</v>
      </c>
      <c r="G44" s="252">
        <v>91241</v>
      </c>
      <c r="H44" s="250">
        <v>11014</v>
      </c>
      <c r="I44" s="626">
        <v>15.831309022437509</v>
      </c>
      <c r="J44" s="626">
        <v>15.33703627511486</v>
      </c>
      <c r="K44" s="251">
        <v>14.985471685930134</v>
      </c>
    </row>
    <row r="45" spans="1:22" ht="9.75" customHeight="1" x14ac:dyDescent="0.25">
      <c r="A45" s="624"/>
      <c r="B45" s="557">
        <v>1.2234287507560008E-2</v>
      </c>
      <c r="C45" s="625" t="s">
        <v>142</v>
      </c>
      <c r="D45" s="250">
        <v>10175</v>
      </c>
      <c r="E45" s="252">
        <v>10808</v>
      </c>
      <c r="F45" s="252">
        <v>11641</v>
      </c>
      <c r="G45" s="252">
        <v>11972</v>
      </c>
      <c r="H45" s="250">
        <v>1940</v>
      </c>
      <c r="I45" s="626">
        <v>23.55798421372192</v>
      </c>
      <c r="J45" s="626">
        <v>22.276275596786967</v>
      </c>
      <c r="K45" s="251">
        <v>18.737250101999184</v>
      </c>
    </row>
    <row r="46" spans="1:22" ht="9.75" customHeight="1" x14ac:dyDescent="0.25">
      <c r="A46" s="624"/>
      <c r="B46" s="557">
        <v>0.3826055485349516</v>
      </c>
      <c r="C46" s="625" t="s">
        <v>405</v>
      </c>
      <c r="D46" s="250">
        <v>318205</v>
      </c>
      <c r="E46" s="252">
        <v>320431</v>
      </c>
      <c r="F46" s="252">
        <v>328503</v>
      </c>
      <c r="G46" s="252">
        <v>335718</v>
      </c>
      <c r="H46" s="250">
        <v>30418</v>
      </c>
      <c r="I46" s="626">
        <v>10.569622672323629</v>
      </c>
      <c r="J46" s="626">
        <v>9.8762468753107537</v>
      </c>
      <c r="K46" s="251">
        <v>10.329945658379962</v>
      </c>
    </row>
    <row r="47" spans="1:22" ht="9.75" customHeight="1" x14ac:dyDescent="0.25">
      <c r="A47" s="624" t="s">
        <v>141</v>
      </c>
      <c r="B47" s="557">
        <v>0.30307245944649319</v>
      </c>
      <c r="C47" s="625" t="s">
        <v>406</v>
      </c>
      <c r="D47" s="250">
        <v>252059</v>
      </c>
      <c r="E47" s="252">
        <v>252912</v>
      </c>
      <c r="F47" s="252">
        <v>258284</v>
      </c>
      <c r="G47" s="252">
        <v>262639</v>
      </c>
      <c r="H47" s="250">
        <v>24265</v>
      </c>
      <c r="I47" s="626">
        <v>10.65216818704619</v>
      </c>
      <c r="J47" s="626">
        <v>9.9392732789386518</v>
      </c>
      <c r="K47" s="251">
        <v>10.575774570705665</v>
      </c>
    </row>
    <row r="48" spans="1:22" ht="9.75" customHeight="1" x14ac:dyDescent="0.25">
      <c r="A48" s="624"/>
      <c r="B48" s="557">
        <v>0.26516480517122593</v>
      </c>
      <c r="C48" s="625" t="s">
        <v>25</v>
      </c>
      <c r="D48" s="250">
        <v>220532</v>
      </c>
      <c r="E48" s="252">
        <v>225695</v>
      </c>
      <c r="F48" s="252">
        <v>234504</v>
      </c>
      <c r="G48" s="252">
        <v>240198</v>
      </c>
      <c r="H48" s="250">
        <v>30979</v>
      </c>
      <c r="I48" s="626">
        <v>16.343186338385571</v>
      </c>
      <c r="J48" s="626">
        <v>16.244752903607942</v>
      </c>
      <c r="K48" s="251">
        <v>16.876242879143554</v>
      </c>
    </row>
    <row r="49" spans="1:11" ht="9.75" customHeight="1" x14ac:dyDescent="0.25">
      <c r="A49" s="624"/>
      <c r="B49" s="557">
        <v>0.73483519482877413</v>
      </c>
      <c r="C49" s="625" t="s">
        <v>27</v>
      </c>
      <c r="D49" s="250">
        <v>611147</v>
      </c>
      <c r="E49" s="252">
        <v>617618</v>
      </c>
      <c r="F49" s="252">
        <v>630320</v>
      </c>
      <c r="G49" s="252">
        <v>644095</v>
      </c>
      <c r="H49" s="250">
        <v>74468</v>
      </c>
      <c r="I49" s="626">
        <v>13.875705962036896</v>
      </c>
      <c r="J49" s="626">
        <v>13.192726259727216</v>
      </c>
      <c r="K49" s="251">
        <v>12.904728127306205</v>
      </c>
    </row>
    <row r="50" spans="1:11" ht="9.75" customHeight="1" x14ac:dyDescent="0.25">
      <c r="A50" s="624"/>
      <c r="B50" s="557">
        <v>7.4770434266105065E-2</v>
      </c>
      <c r="C50" s="625" t="s">
        <v>140</v>
      </c>
      <c r="D50" s="250">
        <v>62185</v>
      </c>
      <c r="E50" s="252">
        <v>62314</v>
      </c>
      <c r="F50" s="252">
        <v>62602</v>
      </c>
      <c r="G50" s="252">
        <v>63169</v>
      </c>
      <c r="H50" s="250">
        <v>3602</v>
      </c>
      <c r="I50" s="626">
        <v>6.1485413857262348</v>
      </c>
      <c r="J50" s="626">
        <v>5.6509723470270083</v>
      </c>
      <c r="K50" s="251">
        <v>6.0134460043013664</v>
      </c>
    </row>
    <row r="51" spans="1:11" x14ac:dyDescent="0.25">
      <c r="A51" s="624" t="s">
        <v>139</v>
      </c>
      <c r="B51" s="625"/>
      <c r="C51" s="625"/>
      <c r="D51" s="252"/>
      <c r="E51" s="252"/>
      <c r="F51" s="252"/>
      <c r="G51" s="252"/>
      <c r="H51" s="252"/>
      <c r="I51" s="626"/>
      <c r="J51" s="626"/>
      <c r="K51" s="251"/>
    </row>
    <row r="52" spans="1:11" ht="9.75" customHeight="1" x14ac:dyDescent="0.25">
      <c r="A52" s="624" t="s">
        <v>138</v>
      </c>
      <c r="B52" s="625"/>
      <c r="C52" s="625"/>
      <c r="D52" s="627">
        <v>2.2000000000000002</v>
      </c>
      <c r="E52" s="628">
        <v>2.2000000000000002</v>
      </c>
      <c r="F52" s="628">
        <v>2.2999999999999998</v>
      </c>
      <c r="G52" s="628">
        <v>2.2999999999999998</v>
      </c>
      <c r="H52" s="627">
        <v>1.9</v>
      </c>
      <c r="I52" s="451" t="s">
        <v>272</v>
      </c>
      <c r="J52" s="628">
        <v>2</v>
      </c>
      <c r="K52" s="629">
        <v>2</v>
      </c>
    </row>
    <row r="53" spans="1:11" ht="9.75" customHeight="1" x14ac:dyDescent="0.25">
      <c r="A53" s="624"/>
      <c r="B53" s="625" t="s">
        <v>5</v>
      </c>
      <c r="C53" s="625"/>
      <c r="D53" s="627">
        <v>2.4</v>
      </c>
      <c r="E53" s="628">
        <v>2.5</v>
      </c>
      <c r="F53" s="628">
        <v>2.6</v>
      </c>
      <c r="G53" s="628">
        <v>2.6</v>
      </c>
      <c r="H53" s="627">
        <v>2.1</v>
      </c>
      <c r="I53" s="451" t="s">
        <v>272</v>
      </c>
      <c r="J53" s="628">
        <v>2.2000000000000002</v>
      </c>
      <c r="K53" s="629">
        <v>2.2999999999999998</v>
      </c>
    </row>
    <row r="54" spans="1:11" ht="9.75" customHeight="1" x14ac:dyDescent="0.25">
      <c r="A54" s="624"/>
      <c r="B54" s="625" t="s">
        <v>6</v>
      </c>
      <c r="C54" s="625"/>
      <c r="D54" s="627">
        <v>1.9</v>
      </c>
      <c r="E54" s="628">
        <v>1.9</v>
      </c>
      <c r="F54" s="628">
        <v>2</v>
      </c>
      <c r="G54" s="628">
        <v>2</v>
      </c>
      <c r="H54" s="627">
        <v>1.7</v>
      </c>
      <c r="I54" s="451" t="s">
        <v>272</v>
      </c>
      <c r="J54" s="628">
        <v>1.7</v>
      </c>
      <c r="K54" s="629">
        <v>1.8</v>
      </c>
    </row>
    <row r="55" spans="1:11" ht="9.75" customHeight="1" x14ac:dyDescent="0.25">
      <c r="A55" s="624"/>
      <c r="B55" s="625" t="s">
        <v>87</v>
      </c>
      <c r="C55" s="625"/>
      <c r="D55" s="627">
        <v>2</v>
      </c>
      <c r="E55" s="628">
        <v>2.1</v>
      </c>
      <c r="F55" s="628">
        <v>2.2000000000000002</v>
      </c>
      <c r="G55" s="628">
        <v>2.2999999999999998</v>
      </c>
      <c r="H55" s="627">
        <v>1.7</v>
      </c>
      <c r="I55" s="451" t="s">
        <v>272</v>
      </c>
      <c r="J55" s="628">
        <v>1.8</v>
      </c>
      <c r="K55" s="629">
        <v>1.9</v>
      </c>
    </row>
    <row r="56" spans="1:11" ht="9.75" customHeight="1" x14ac:dyDescent="0.25">
      <c r="A56" s="624"/>
      <c r="B56" s="625" t="s">
        <v>86</v>
      </c>
      <c r="C56" s="625"/>
      <c r="D56" s="627">
        <v>0.9</v>
      </c>
      <c r="E56" s="628">
        <v>0.9</v>
      </c>
      <c r="F56" s="628">
        <v>1</v>
      </c>
      <c r="G56" s="628">
        <v>1</v>
      </c>
      <c r="H56" s="627">
        <v>0.7</v>
      </c>
      <c r="I56" s="451" t="s">
        <v>272</v>
      </c>
      <c r="J56" s="628">
        <v>0.8</v>
      </c>
      <c r="K56" s="629">
        <v>0.9</v>
      </c>
    </row>
    <row r="57" spans="1:11" ht="9.75" customHeight="1" x14ac:dyDescent="0.25">
      <c r="A57" s="624"/>
      <c r="B57" s="625" t="s">
        <v>277</v>
      </c>
      <c r="C57" s="625"/>
      <c r="D57" s="627">
        <v>2.4</v>
      </c>
      <c r="E57" s="628">
        <v>2.4</v>
      </c>
      <c r="F57" s="628">
        <v>2.4</v>
      </c>
      <c r="G57" s="628">
        <v>2.5</v>
      </c>
      <c r="H57" s="627">
        <v>2.1</v>
      </c>
      <c r="I57" s="451" t="s">
        <v>272</v>
      </c>
      <c r="J57" s="628">
        <v>2.2000000000000002</v>
      </c>
      <c r="K57" s="629">
        <v>2.2000000000000002</v>
      </c>
    </row>
    <row r="58" spans="1:11" ht="9.75" customHeight="1" x14ac:dyDescent="0.25">
      <c r="A58" s="624"/>
      <c r="B58" s="625" t="s">
        <v>278</v>
      </c>
      <c r="C58" s="625"/>
      <c r="D58" s="627">
        <v>2.8</v>
      </c>
      <c r="E58" s="628">
        <v>2.8</v>
      </c>
      <c r="F58" s="628">
        <v>2.9</v>
      </c>
      <c r="G58" s="628">
        <v>2.9</v>
      </c>
      <c r="H58" s="627">
        <v>2.6</v>
      </c>
      <c r="I58" s="451" t="s">
        <v>272</v>
      </c>
      <c r="J58" s="628">
        <v>2.7</v>
      </c>
      <c r="K58" s="629">
        <v>2.7</v>
      </c>
    </row>
    <row r="59" spans="1:11" ht="9.75" customHeight="1" x14ac:dyDescent="0.25">
      <c r="A59" s="624"/>
      <c r="B59" s="625" t="s">
        <v>25</v>
      </c>
      <c r="C59" s="625"/>
      <c r="D59" s="627">
        <v>3.5</v>
      </c>
      <c r="E59" s="628">
        <v>3.7</v>
      </c>
      <c r="F59" s="628">
        <v>3.8</v>
      </c>
      <c r="G59" s="628">
        <v>3.9</v>
      </c>
      <c r="H59" s="627">
        <v>3.1</v>
      </c>
      <c r="I59" s="451" t="s">
        <v>272</v>
      </c>
      <c r="J59" s="628">
        <v>3.4</v>
      </c>
      <c r="K59" s="629">
        <v>3.5</v>
      </c>
    </row>
    <row r="60" spans="1:11" ht="9.75" customHeight="1" x14ac:dyDescent="0.25">
      <c r="A60" s="624"/>
      <c r="B60" s="625" t="s">
        <v>27</v>
      </c>
      <c r="C60" s="625"/>
      <c r="D60" s="627">
        <v>1.9</v>
      </c>
      <c r="E60" s="628">
        <v>1.9</v>
      </c>
      <c r="F60" s="628">
        <v>2</v>
      </c>
      <c r="G60" s="628">
        <v>2</v>
      </c>
      <c r="H60" s="627">
        <v>1.7</v>
      </c>
      <c r="I60" s="451" t="s">
        <v>272</v>
      </c>
      <c r="J60" s="628">
        <v>1.7</v>
      </c>
      <c r="K60" s="629">
        <v>1.7</v>
      </c>
    </row>
    <row r="61" spans="1:11" ht="9.75" customHeight="1" x14ac:dyDescent="0.25">
      <c r="A61" s="630" t="s">
        <v>137</v>
      </c>
      <c r="B61" s="631"/>
      <c r="C61" s="631"/>
      <c r="D61" s="632">
        <v>2.4</v>
      </c>
      <c r="E61" s="633">
        <v>2.4</v>
      </c>
      <c r="F61" s="633">
        <v>2.5</v>
      </c>
      <c r="G61" s="633">
        <v>2.5</v>
      </c>
      <c r="H61" s="632">
        <v>2.1</v>
      </c>
      <c r="I61" s="634" t="s">
        <v>272</v>
      </c>
      <c r="J61" s="633">
        <v>2.1</v>
      </c>
      <c r="K61" s="635">
        <v>2.2000000000000002</v>
      </c>
    </row>
    <row r="62" spans="1:11" ht="9.75" customHeight="1" x14ac:dyDescent="0.25">
      <c r="A62" s="71" t="s">
        <v>129</v>
      </c>
      <c r="B62" s="603"/>
      <c r="C62" s="603"/>
      <c r="D62" s="621"/>
      <c r="E62" s="621"/>
      <c r="F62" s="621"/>
      <c r="G62" s="621"/>
      <c r="H62" s="621"/>
      <c r="I62" s="636"/>
      <c r="J62" s="636"/>
      <c r="K62" s="637"/>
    </row>
    <row r="63" spans="1:11" s="27" customFormat="1" ht="9.75" customHeight="1" x14ac:dyDescent="0.25">
      <c r="A63" s="624" t="s">
        <v>510</v>
      </c>
      <c r="B63" s="625"/>
      <c r="C63" s="625"/>
      <c r="D63" s="250"/>
      <c r="E63" s="252"/>
      <c r="F63" s="252"/>
      <c r="G63" s="252"/>
      <c r="H63" s="252"/>
      <c r="I63" s="626"/>
      <c r="J63" s="626"/>
      <c r="K63" s="251"/>
    </row>
    <row r="64" spans="1:11" ht="9.75" customHeight="1" x14ac:dyDescent="0.25">
      <c r="A64" s="624" t="s">
        <v>146</v>
      </c>
      <c r="B64" s="625"/>
      <c r="C64" s="625"/>
      <c r="D64" s="250">
        <v>1414021</v>
      </c>
      <c r="E64" s="252">
        <v>1411925</v>
      </c>
      <c r="F64" s="252">
        <v>1417961</v>
      </c>
      <c r="G64" s="252">
        <v>1416102</v>
      </c>
      <c r="H64" s="250">
        <v>49131</v>
      </c>
      <c r="I64" s="626">
        <v>3.5996307394735103</v>
      </c>
      <c r="J64" s="626">
        <v>3.0396110558910117</v>
      </c>
      <c r="K64" s="251">
        <v>4.0886378034197506</v>
      </c>
    </row>
    <row r="65" spans="1:14" ht="9.75" customHeight="1" x14ac:dyDescent="0.25">
      <c r="A65" s="624" t="s">
        <v>145</v>
      </c>
      <c r="B65" s="557">
        <v>0.53109607283060156</v>
      </c>
      <c r="C65" s="625" t="s">
        <v>144</v>
      </c>
      <c r="D65" s="250">
        <v>750981</v>
      </c>
      <c r="E65" s="252">
        <v>750149</v>
      </c>
      <c r="F65" s="252">
        <v>754061</v>
      </c>
      <c r="G65" s="252">
        <v>752058</v>
      </c>
      <c r="H65" s="250">
        <v>30433</v>
      </c>
      <c r="I65" s="626">
        <v>4.2235909335672295</v>
      </c>
      <c r="J65" s="626">
        <v>3.9094034568639997</v>
      </c>
      <c r="K65" s="251">
        <v>5.1649380009399923</v>
      </c>
    </row>
    <row r="66" spans="1:14" ht="9.75" customHeight="1" x14ac:dyDescent="0.25">
      <c r="A66" s="624"/>
      <c r="B66" s="557">
        <v>0.46890392716939849</v>
      </c>
      <c r="C66" s="625" t="s">
        <v>143</v>
      </c>
      <c r="D66" s="250">
        <v>663040</v>
      </c>
      <c r="E66" s="252">
        <v>661776</v>
      </c>
      <c r="F66" s="252">
        <v>663900</v>
      </c>
      <c r="G66" s="252">
        <v>664044</v>
      </c>
      <c r="H66" s="250">
        <v>18698</v>
      </c>
      <c r="I66" s="626">
        <v>2.9018750911782876</v>
      </c>
      <c r="J66" s="626">
        <v>2.0711099594662126</v>
      </c>
      <c r="K66" s="251">
        <v>2.8925850386525243</v>
      </c>
    </row>
    <row r="67" spans="1:14" ht="9.75" customHeight="1" x14ac:dyDescent="0.25">
      <c r="A67" s="624"/>
      <c r="B67" s="557">
        <v>8.1935841122585867E-2</v>
      </c>
      <c r="C67" s="625" t="s">
        <v>87</v>
      </c>
      <c r="D67" s="250">
        <v>115859</v>
      </c>
      <c r="E67" s="252">
        <v>116809</v>
      </c>
      <c r="F67" s="252">
        <v>118142</v>
      </c>
      <c r="G67" s="252">
        <v>118523</v>
      </c>
      <c r="H67" s="250">
        <v>6186</v>
      </c>
      <c r="I67" s="626">
        <v>5.6404037456803406</v>
      </c>
      <c r="J67" s="626">
        <v>6.1919307623774973</v>
      </c>
      <c r="K67" s="251">
        <v>7.9099760691255181</v>
      </c>
    </row>
    <row r="68" spans="1:14" ht="9.75" customHeight="1" x14ac:dyDescent="0.25">
      <c r="A68" s="624"/>
      <c r="B68" s="557">
        <v>2.3035725777764263E-2</v>
      </c>
      <c r="C68" s="625" t="s">
        <v>142</v>
      </c>
      <c r="D68" s="250">
        <v>32573</v>
      </c>
      <c r="E68" s="252">
        <v>33287</v>
      </c>
      <c r="F68" s="252">
        <v>33571</v>
      </c>
      <c r="G68" s="252">
        <v>34450</v>
      </c>
      <c r="H68" s="250">
        <v>2788</v>
      </c>
      <c r="I68" s="626">
        <v>9.3604163169380552</v>
      </c>
      <c r="J68" s="626">
        <v>9.6048732301613438</v>
      </c>
      <c r="K68" s="251">
        <v>9.6088546428105008</v>
      </c>
      <c r="N68" s="25"/>
    </row>
    <row r="69" spans="1:14" ht="9.75" customHeight="1" x14ac:dyDescent="0.25">
      <c r="A69" s="624"/>
      <c r="B69" s="557">
        <v>0.32034814192999961</v>
      </c>
      <c r="C69" s="625" t="s">
        <v>405</v>
      </c>
      <c r="D69" s="250">
        <v>452979</v>
      </c>
      <c r="E69" s="252">
        <v>449009</v>
      </c>
      <c r="F69" s="252">
        <v>450146</v>
      </c>
      <c r="G69" s="252">
        <v>448698</v>
      </c>
      <c r="H69" s="250">
        <v>22868</v>
      </c>
      <c r="I69" s="626">
        <v>5.3167670671059337</v>
      </c>
      <c r="J69" s="626">
        <v>4.0605995995253634</v>
      </c>
      <c r="K69" s="251">
        <v>5.5417223511758218</v>
      </c>
    </row>
    <row r="70" spans="1:14" ht="9.75" customHeight="1" x14ac:dyDescent="0.25">
      <c r="A70" s="624" t="s">
        <v>141</v>
      </c>
      <c r="B70" s="557">
        <v>0.21900452680688617</v>
      </c>
      <c r="C70" s="625" t="s">
        <v>406</v>
      </c>
      <c r="D70" s="250">
        <v>309677</v>
      </c>
      <c r="E70" s="252">
        <v>306196</v>
      </c>
      <c r="F70" s="252">
        <v>306430</v>
      </c>
      <c r="G70" s="252">
        <v>304548</v>
      </c>
      <c r="H70" s="250">
        <v>23679</v>
      </c>
      <c r="I70" s="626">
        <v>8.2794285274722199</v>
      </c>
      <c r="J70" s="626">
        <v>7.0813822141865446</v>
      </c>
      <c r="K70" s="251">
        <v>8.8758531741096967</v>
      </c>
      <c r="N70" s="70"/>
    </row>
    <row r="71" spans="1:14" ht="9.75" customHeight="1" x14ac:dyDescent="0.25">
      <c r="A71" s="624"/>
      <c r="B71" s="557">
        <v>0.46792091489447468</v>
      </c>
      <c r="C71" s="625" t="s">
        <v>25</v>
      </c>
      <c r="D71" s="250">
        <v>661650</v>
      </c>
      <c r="E71" s="252">
        <v>664891</v>
      </c>
      <c r="F71" s="252">
        <v>669098</v>
      </c>
      <c r="G71" s="252">
        <v>669796</v>
      </c>
      <c r="H71" s="250">
        <v>13836</v>
      </c>
      <c r="I71" s="626">
        <v>2.1357982383832397</v>
      </c>
      <c r="J71" s="626">
        <v>2.001865482739682</v>
      </c>
      <c r="K71" s="251">
        <v>2.9879049263798203</v>
      </c>
    </row>
    <row r="72" spans="1:14" ht="9.75" customHeight="1" x14ac:dyDescent="0.25">
      <c r="A72" s="624"/>
      <c r="B72" s="557">
        <v>0.53207130587169493</v>
      </c>
      <c r="C72" s="625" t="s">
        <v>27</v>
      </c>
      <c r="D72" s="250">
        <v>752360</v>
      </c>
      <c r="E72" s="252">
        <v>747026</v>
      </c>
      <c r="F72" s="252">
        <v>748853</v>
      </c>
      <c r="G72" s="252">
        <v>746298</v>
      </c>
      <c r="H72" s="250">
        <v>35293</v>
      </c>
      <c r="I72" s="626">
        <v>4.9218552799110826</v>
      </c>
      <c r="J72" s="626">
        <v>3.9816486433442231</v>
      </c>
      <c r="K72" s="251">
        <v>5.092293075598505</v>
      </c>
    </row>
    <row r="73" spans="1:14" ht="9.75" customHeight="1" x14ac:dyDescent="0.25">
      <c r="A73" s="624"/>
      <c r="B73" s="557">
        <v>6.1011823728219026E-2</v>
      </c>
      <c r="C73" s="625" t="s">
        <v>140</v>
      </c>
      <c r="D73" s="250">
        <v>86272</v>
      </c>
      <c r="E73" s="252">
        <v>84987</v>
      </c>
      <c r="F73" s="252">
        <v>85445</v>
      </c>
      <c r="G73" s="252">
        <v>84856</v>
      </c>
      <c r="H73" s="250">
        <v>5455</v>
      </c>
      <c r="I73" s="626">
        <v>6.7498174888946636</v>
      </c>
      <c r="J73" s="626">
        <v>5.269220764743042</v>
      </c>
      <c r="K73" s="251">
        <v>7.5293851148976865</v>
      </c>
    </row>
    <row r="74" spans="1:14" ht="9.75" customHeight="1" x14ac:dyDescent="0.25">
      <c r="A74" s="624" t="s">
        <v>139</v>
      </c>
      <c r="B74" s="625"/>
      <c r="C74" s="625"/>
      <c r="D74" s="252"/>
      <c r="E74" s="252"/>
      <c r="F74" s="252"/>
      <c r="G74" s="252"/>
      <c r="H74" s="252"/>
      <c r="I74" s="626"/>
      <c r="J74" s="626"/>
      <c r="K74" s="251"/>
    </row>
    <row r="75" spans="1:14" ht="9.75" customHeight="1" x14ac:dyDescent="0.25">
      <c r="A75" s="624" t="s">
        <v>138</v>
      </c>
      <c r="B75" s="625"/>
      <c r="C75" s="625"/>
      <c r="D75" s="627">
        <v>3.7</v>
      </c>
      <c r="E75" s="628">
        <v>3.7</v>
      </c>
      <c r="F75" s="628">
        <v>3.7</v>
      </c>
      <c r="G75" s="628">
        <v>3.7</v>
      </c>
      <c r="H75" s="627">
        <v>3.6</v>
      </c>
      <c r="I75" s="451" t="s">
        <v>272</v>
      </c>
      <c r="J75" s="628">
        <v>3.6</v>
      </c>
      <c r="K75" s="629">
        <v>3.6</v>
      </c>
    </row>
    <row r="76" spans="1:14" ht="9.75" customHeight="1" x14ac:dyDescent="0.25">
      <c r="A76" s="624"/>
      <c r="B76" s="625" t="s">
        <v>5</v>
      </c>
      <c r="C76" s="625"/>
      <c r="D76" s="627">
        <v>3.7</v>
      </c>
      <c r="E76" s="628">
        <v>3.7</v>
      </c>
      <c r="F76" s="628">
        <v>3.7</v>
      </c>
      <c r="G76" s="628">
        <v>3.7</v>
      </c>
      <c r="H76" s="627">
        <v>3.6</v>
      </c>
      <c r="I76" s="451" t="s">
        <v>272</v>
      </c>
      <c r="J76" s="628">
        <v>3.6</v>
      </c>
      <c r="K76" s="629">
        <v>3.6</v>
      </c>
    </row>
    <row r="77" spans="1:14" ht="9.75" customHeight="1" x14ac:dyDescent="0.25">
      <c r="A77" s="624"/>
      <c r="B77" s="625" t="s">
        <v>6</v>
      </c>
      <c r="C77" s="625"/>
      <c r="D77" s="627">
        <v>3.7</v>
      </c>
      <c r="E77" s="628">
        <v>3.7</v>
      </c>
      <c r="F77" s="628">
        <v>3.7</v>
      </c>
      <c r="G77" s="628">
        <v>3.7</v>
      </c>
      <c r="H77" s="627">
        <v>3.6</v>
      </c>
      <c r="I77" s="451" t="s">
        <v>272</v>
      </c>
      <c r="J77" s="628">
        <v>3.7</v>
      </c>
      <c r="K77" s="629">
        <v>3.7</v>
      </c>
    </row>
    <row r="78" spans="1:14" ht="9.75" customHeight="1" x14ac:dyDescent="0.25">
      <c r="A78" s="624"/>
      <c r="B78" s="625" t="s">
        <v>87</v>
      </c>
      <c r="C78" s="625"/>
      <c r="D78" s="627">
        <v>2.9</v>
      </c>
      <c r="E78" s="628">
        <v>2.9</v>
      </c>
      <c r="F78" s="628">
        <v>2.9</v>
      </c>
      <c r="G78" s="628">
        <v>2.9</v>
      </c>
      <c r="H78" s="627">
        <v>2.7</v>
      </c>
      <c r="I78" s="451" t="s">
        <v>272</v>
      </c>
      <c r="J78" s="628">
        <v>2.7</v>
      </c>
      <c r="K78" s="629">
        <v>2.7</v>
      </c>
    </row>
    <row r="79" spans="1:14" s="27" customFormat="1" ht="9.75" customHeight="1" x14ac:dyDescent="0.25">
      <c r="A79" s="624"/>
      <c r="B79" s="625" t="s">
        <v>86</v>
      </c>
      <c r="C79" s="625"/>
      <c r="D79" s="627">
        <v>2.8</v>
      </c>
      <c r="E79" s="628">
        <v>2.9</v>
      </c>
      <c r="F79" s="628">
        <v>2.9</v>
      </c>
      <c r="G79" s="628">
        <v>3</v>
      </c>
      <c r="H79" s="627">
        <v>2.6</v>
      </c>
      <c r="I79" s="451" t="s">
        <v>272</v>
      </c>
      <c r="J79" s="628">
        <v>2.7</v>
      </c>
      <c r="K79" s="629">
        <v>2.7</v>
      </c>
    </row>
    <row r="80" spans="1:14" s="27" customFormat="1" ht="9.75" customHeight="1" x14ac:dyDescent="0.25">
      <c r="A80" s="624"/>
      <c r="B80" s="625" t="s">
        <v>277</v>
      </c>
      <c r="C80" s="625"/>
      <c r="D80" s="627">
        <v>3.4</v>
      </c>
      <c r="E80" s="628">
        <v>3.3</v>
      </c>
      <c r="F80" s="628">
        <v>3.3</v>
      </c>
      <c r="G80" s="628">
        <v>3.3</v>
      </c>
      <c r="H80" s="627">
        <v>3.2</v>
      </c>
      <c r="I80" s="451" t="s">
        <v>272</v>
      </c>
      <c r="J80" s="628">
        <v>3.3</v>
      </c>
      <c r="K80" s="629">
        <v>3.2</v>
      </c>
    </row>
    <row r="81" spans="1:11" s="27" customFormat="1" ht="9.75" customHeight="1" x14ac:dyDescent="0.25">
      <c r="A81" s="624"/>
      <c r="B81" s="625" t="s">
        <v>278</v>
      </c>
      <c r="C81" s="625"/>
      <c r="D81" s="627">
        <v>3.4</v>
      </c>
      <c r="E81" s="628">
        <v>3.4</v>
      </c>
      <c r="F81" s="628">
        <v>3.4</v>
      </c>
      <c r="G81" s="628">
        <v>3.4</v>
      </c>
      <c r="H81" s="627">
        <v>3.2</v>
      </c>
      <c r="I81" s="451" t="s">
        <v>272</v>
      </c>
      <c r="J81" s="628">
        <v>3.3</v>
      </c>
      <c r="K81" s="629">
        <v>3.3</v>
      </c>
    </row>
    <row r="82" spans="1:11" ht="9.75" customHeight="1" x14ac:dyDescent="0.25">
      <c r="A82" s="624"/>
      <c r="B82" s="625" t="s">
        <v>25</v>
      </c>
      <c r="C82" s="625"/>
      <c r="D82" s="627">
        <v>10.4</v>
      </c>
      <c r="E82" s="628">
        <v>10.9</v>
      </c>
      <c r="F82" s="628">
        <v>11</v>
      </c>
      <c r="G82" s="628">
        <v>11</v>
      </c>
      <c r="H82" s="627">
        <v>10.6</v>
      </c>
      <c r="I82" s="451" t="s">
        <v>272</v>
      </c>
      <c r="J82" s="628">
        <v>11.5</v>
      </c>
      <c r="K82" s="629">
        <v>11.5</v>
      </c>
    </row>
    <row r="83" spans="1:11" ht="9.75" customHeight="1" x14ac:dyDescent="0.25">
      <c r="A83" s="624"/>
      <c r="B83" s="625" t="s">
        <v>27</v>
      </c>
      <c r="C83" s="625"/>
      <c r="D83" s="627">
        <v>2.4</v>
      </c>
      <c r="E83" s="628">
        <v>2.2999999999999998</v>
      </c>
      <c r="F83" s="628">
        <v>2.2999999999999998</v>
      </c>
      <c r="G83" s="628">
        <v>2.2999999999999998</v>
      </c>
      <c r="H83" s="627">
        <v>2.2000000000000002</v>
      </c>
      <c r="I83" s="451" t="s">
        <v>272</v>
      </c>
      <c r="J83" s="628">
        <v>2.2999999999999998</v>
      </c>
      <c r="K83" s="629">
        <v>2.2000000000000002</v>
      </c>
    </row>
    <row r="84" spans="1:11" ht="9.75" customHeight="1" x14ac:dyDescent="0.25">
      <c r="A84" s="630" t="s">
        <v>137</v>
      </c>
      <c r="B84" s="631"/>
      <c r="C84" s="631"/>
      <c r="D84" s="632">
        <v>4</v>
      </c>
      <c r="E84" s="633">
        <v>4</v>
      </c>
      <c r="F84" s="633">
        <v>4</v>
      </c>
      <c r="G84" s="633">
        <v>4</v>
      </c>
      <c r="H84" s="632">
        <v>3.9</v>
      </c>
      <c r="I84" s="634" t="s">
        <v>272</v>
      </c>
      <c r="J84" s="633">
        <v>4</v>
      </c>
      <c r="K84" s="635">
        <v>3.9</v>
      </c>
    </row>
    <row r="85" spans="1:11" x14ac:dyDescent="0.25">
      <c r="A85" s="69" t="s">
        <v>575</v>
      </c>
      <c r="B85" s="52"/>
      <c r="C85" s="52"/>
      <c r="D85" s="67"/>
      <c r="E85" s="67"/>
      <c r="F85" s="67"/>
      <c r="G85" s="67"/>
      <c r="H85" s="67"/>
      <c r="I85" s="68"/>
      <c r="J85" s="67"/>
      <c r="K85" s="66" t="s">
        <v>55</v>
      </c>
    </row>
    <row r="86" spans="1:11" x14ac:dyDescent="0.25">
      <c r="A86" s="441"/>
      <c r="B86" s="440"/>
      <c r="C86" s="440"/>
      <c r="D86" s="440"/>
      <c r="E86" s="440"/>
      <c r="F86" s="440"/>
      <c r="G86" s="440"/>
      <c r="H86" s="440"/>
      <c r="I86" s="440"/>
      <c r="J86" s="440"/>
      <c r="K86" s="27"/>
    </row>
    <row r="87" spans="1:11" x14ac:dyDescent="0.25">
      <c r="A87" s="48" t="s">
        <v>115</v>
      </c>
    </row>
    <row r="88" spans="1:11" x14ac:dyDescent="0.25">
      <c r="F88" s="362">
        <v>5</v>
      </c>
    </row>
  </sheetData>
  <hyperlinks>
    <hyperlink ref="K3" location="Inhalt!A1" display="zurück zum Inhalt" xr:uid="{00000000-0004-0000-0900-000000000000}"/>
  </hyperlinks>
  <printOptions horizontalCentered="1"/>
  <pageMargins left="0.39370078740157483" right="0.39370078740157483" top="0.39370078740157483" bottom="0.39370078740157483" header="0.51181102362204722" footer="0.31496062992125984"/>
  <pageSetup paperSize="9" scale="87" orientation="portrait" horizontalDpi="1200"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66</vt:i4>
      </vt:variant>
      <vt:variant>
        <vt:lpstr>Benannte Bereiche</vt:lpstr>
      </vt:variant>
      <vt:variant>
        <vt:i4>179</vt:i4>
      </vt:variant>
    </vt:vector>
  </HeadingPairs>
  <TitlesOfParts>
    <vt:vector size="245" baseType="lpstr">
      <vt:lpstr>Deckblatt</vt:lpstr>
      <vt:lpstr>Impressum</vt:lpstr>
      <vt:lpstr>Inhalt</vt:lpstr>
      <vt:lpstr>Hinweis_Alo_Asu</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I</vt:lpstr>
      <vt:lpstr>II</vt:lpstr>
      <vt:lpstr>III</vt:lpstr>
      <vt:lpstr>Statistik-Infoseite</vt:lpstr>
      <vt:lpstr>'1'!Copyright</vt:lpstr>
      <vt:lpstr>'10'!Copyright</vt:lpstr>
      <vt:lpstr>'11'!Copyright</vt:lpstr>
      <vt:lpstr>'12'!Copyright</vt:lpstr>
      <vt:lpstr>'13'!Copyright</vt:lpstr>
      <vt:lpstr>'14'!Copyright</vt:lpstr>
      <vt:lpstr>'15'!Copyright</vt:lpstr>
      <vt:lpstr>'16'!Copyright</vt:lpstr>
      <vt:lpstr>'17'!Copyright</vt:lpstr>
      <vt:lpstr>'18'!Copyright</vt:lpstr>
      <vt:lpstr>'19'!Copyright</vt:lpstr>
      <vt:lpstr>'2'!Copyright</vt:lpstr>
      <vt:lpstr>'20'!Copyright</vt:lpstr>
      <vt:lpstr>'21'!Copyright</vt:lpstr>
      <vt:lpstr>'22'!Copyright</vt:lpstr>
      <vt:lpstr>'23'!Copyright</vt:lpstr>
      <vt:lpstr>'24'!Copyright</vt:lpstr>
      <vt:lpstr>'25'!Copyright</vt:lpstr>
      <vt:lpstr>'26'!Copyright</vt:lpstr>
      <vt:lpstr>'27'!Copyright</vt:lpstr>
      <vt:lpstr>'28'!Copyright</vt:lpstr>
      <vt:lpstr>'29'!Copyright</vt:lpstr>
      <vt:lpstr>'3'!Copyright</vt:lpstr>
      <vt:lpstr>'30'!Copyright</vt:lpstr>
      <vt:lpstr>'31'!Copyright</vt:lpstr>
      <vt:lpstr>'32'!Copyright</vt:lpstr>
      <vt:lpstr>'33'!Copyright</vt:lpstr>
      <vt:lpstr>'34'!Copyright</vt:lpstr>
      <vt:lpstr>'36'!Copyright</vt:lpstr>
      <vt:lpstr>'37'!Copyright</vt:lpstr>
      <vt:lpstr>'38'!Copyright</vt:lpstr>
      <vt:lpstr>'39'!Copyright</vt:lpstr>
      <vt:lpstr>'4'!Copyright</vt:lpstr>
      <vt:lpstr>'40'!Copyright</vt:lpstr>
      <vt:lpstr>'41'!Copyright</vt:lpstr>
      <vt:lpstr>'42'!Copyright</vt:lpstr>
      <vt:lpstr>'43'!Copyright</vt:lpstr>
      <vt:lpstr>'44'!Copyright</vt:lpstr>
      <vt:lpstr>'45'!Copyright</vt:lpstr>
      <vt:lpstr>'46'!Copyright</vt:lpstr>
      <vt:lpstr>'47'!Copyright</vt:lpstr>
      <vt:lpstr>'48'!Copyright</vt:lpstr>
      <vt:lpstr>'49'!Copyright</vt:lpstr>
      <vt:lpstr>'5'!Copyright</vt:lpstr>
      <vt:lpstr>'50'!Copyright</vt:lpstr>
      <vt:lpstr>'51'!Copyright</vt:lpstr>
      <vt:lpstr>'52'!Copyright</vt:lpstr>
      <vt:lpstr>'53'!Copyright</vt:lpstr>
      <vt:lpstr>'54'!Copyright</vt:lpstr>
      <vt:lpstr>'55'!Copyright</vt:lpstr>
      <vt:lpstr>'56'!Copyright</vt:lpstr>
      <vt:lpstr>'57'!Copyright</vt:lpstr>
      <vt:lpstr>'58'!Copyright</vt:lpstr>
      <vt:lpstr>'6'!Copyright</vt:lpstr>
      <vt:lpstr>'7'!Copyright</vt:lpstr>
      <vt:lpstr>'8'!Copyright</vt:lpstr>
      <vt:lpstr>'9'!Copyright</vt:lpstr>
      <vt:lpstr>'35'!Druckbereich</vt:lpstr>
      <vt:lpstr>Hinweis_Alo_Asu!Druckbereich</vt:lpstr>
      <vt:lpstr>I!Druckbereich</vt:lpstr>
      <vt:lpstr>II!Druckbereich</vt:lpstr>
      <vt:lpstr>'Statistik-Infoseite'!Druckbereich</vt:lpstr>
      <vt:lpstr>Hinweis_Alo_Asu!Drucktitel</vt:lpstr>
      <vt:lpstr>III!Drucktitel</vt:lpstr>
      <vt:lpstr>'1'!Seite</vt:lpstr>
      <vt:lpstr>'10'!Seite</vt:lpstr>
      <vt:lpstr>'11'!Seite</vt:lpstr>
      <vt:lpstr>'12'!Seite</vt:lpstr>
      <vt:lpstr>'13'!Seite</vt:lpstr>
      <vt:lpstr>'14'!Seite</vt:lpstr>
      <vt:lpstr>'15'!Seite</vt:lpstr>
      <vt:lpstr>'16'!Seite</vt:lpstr>
      <vt:lpstr>'17'!Seite</vt:lpstr>
      <vt:lpstr>'18'!Seite</vt:lpstr>
      <vt:lpstr>'19'!Seite</vt:lpstr>
      <vt:lpstr>'2'!Seite</vt:lpstr>
      <vt:lpstr>'20'!Seite</vt:lpstr>
      <vt:lpstr>'21'!Seite</vt:lpstr>
      <vt:lpstr>'22'!Seite</vt:lpstr>
      <vt:lpstr>'23'!Seite</vt:lpstr>
      <vt:lpstr>'24'!Seite</vt:lpstr>
      <vt:lpstr>'25'!Seite</vt:lpstr>
      <vt:lpstr>'26'!Seite</vt:lpstr>
      <vt:lpstr>'27'!Seite</vt:lpstr>
      <vt:lpstr>'28'!Seite</vt:lpstr>
      <vt:lpstr>'29'!Seite</vt:lpstr>
      <vt:lpstr>'3'!Seite</vt:lpstr>
      <vt:lpstr>'30'!Seite</vt:lpstr>
      <vt:lpstr>'31'!Seite</vt:lpstr>
      <vt:lpstr>'32'!Seite</vt:lpstr>
      <vt:lpstr>'33'!Seite</vt:lpstr>
      <vt:lpstr>'34'!Seite</vt:lpstr>
      <vt:lpstr>'35'!Seite</vt:lpstr>
      <vt:lpstr>'36'!Seite</vt:lpstr>
      <vt:lpstr>'37'!Seite</vt:lpstr>
      <vt:lpstr>'38'!Seite</vt:lpstr>
      <vt:lpstr>'39'!Seite</vt:lpstr>
      <vt:lpstr>'4'!Seite</vt:lpstr>
      <vt:lpstr>'40'!Seite</vt:lpstr>
      <vt:lpstr>'41'!Seite</vt:lpstr>
      <vt:lpstr>'42'!Seite</vt:lpstr>
      <vt:lpstr>'43'!Seite</vt:lpstr>
      <vt:lpstr>'44'!Seite</vt:lpstr>
      <vt:lpstr>'45'!Seite</vt:lpstr>
      <vt:lpstr>'46'!Seite</vt:lpstr>
      <vt:lpstr>'47'!Seite</vt:lpstr>
      <vt:lpstr>'48'!Seite</vt:lpstr>
      <vt:lpstr>'49'!Seite</vt:lpstr>
      <vt:lpstr>'5'!Seite</vt:lpstr>
      <vt:lpstr>'50'!Seite</vt:lpstr>
      <vt:lpstr>'51'!Seite</vt:lpstr>
      <vt:lpstr>'52'!Seite</vt:lpstr>
      <vt:lpstr>'53'!Seite</vt:lpstr>
      <vt:lpstr>'54'!Seite</vt:lpstr>
      <vt:lpstr>'55'!Seite</vt:lpstr>
      <vt:lpstr>'56'!Seite</vt:lpstr>
      <vt:lpstr>'57'!Seite</vt:lpstr>
      <vt:lpstr>'58'!Seite</vt:lpstr>
      <vt:lpstr>'6'!Seite</vt:lpstr>
      <vt:lpstr>'7'!Seite</vt:lpstr>
      <vt:lpstr>'8'!Seite</vt:lpstr>
      <vt:lpstr>'9'!Seite</vt:lpstr>
      <vt:lpstr>'1'!Titel</vt:lpstr>
      <vt:lpstr>'10'!Titel</vt:lpstr>
      <vt:lpstr>'11'!Titel</vt:lpstr>
      <vt:lpstr>'12'!Titel</vt:lpstr>
      <vt:lpstr>'13'!Titel</vt:lpstr>
      <vt:lpstr>'14'!Titel</vt:lpstr>
      <vt:lpstr>'15'!Titel</vt:lpstr>
      <vt:lpstr>'16'!Titel</vt:lpstr>
      <vt:lpstr>'17'!Titel</vt:lpstr>
      <vt:lpstr>'18'!Titel</vt:lpstr>
      <vt:lpstr>'19'!Titel</vt:lpstr>
      <vt:lpstr>'2'!Titel</vt:lpstr>
      <vt:lpstr>'20'!Titel</vt:lpstr>
      <vt:lpstr>'21'!Titel</vt:lpstr>
      <vt:lpstr>'22'!Titel</vt:lpstr>
      <vt:lpstr>'23'!Titel</vt:lpstr>
      <vt:lpstr>'24'!Titel</vt:lpstr>
      <vt:lpstr>'25'!Titel</vt:lpstr>
      <vt:lpstr>'26'!Titel</vt:lpstr>
      <vt:lpstr>'27'!Titel</vt:lpstr>
      <vt:lpstr>'28'!Titel</vt:lpstr>
      <vt:lpstr>'29'!Titel</vt:lpstr>
      <vt:lpstr>'3'!Titel</vt:lpstr>
      <vt:lpstr>'30'!Titel</vt:lpstr>
      <vt:lpstr>'31'!Titel</vt:lpstr>
      <vt:lpstr>'32'!Titel</vt:lpstr>
      <vt:lpstr>'33'!Titel</vt:lpstr>
      <vt:lpstr>'34'!Titel</vt:lpstr>
      <vt:lpstr>'35'!Titel</vt:lpstr>
      <vt:lpstr>'36'!Titel</vt:lpstr>
      <vt:lpstr>'37'!Titel</vt:lpstr>
      <vt:lpstr>'38'!Titel</vt:lpstr>
      <vt:lpstr>'39'!Titel</vt:lpstr>
      <vt:lpstr>'4'!Titel</vt:lpstr>
      <vt:lpstr>'40'!Titel</vt:lpstr>
      <vt:lpstr>'41'!Titel</vt:lpstr>
      <vt:lpstr>'42'!Titel</vt:lpstr>
      <vt:lpstr>'43'!Titel</vt:lpstr>
      <vt:lpstr>'44'!Titel</vt:lpstr>
      <vt:lpstr>'45'!Titel</vt:lpstr>
      <vt:lpstr>'46'!Titel</vt:lpstr>
      <vt:lpstr>'47'!Titel</vt:lpstr>
      <vt:lpstr>'48'!Titel</vt:lpstr>
      <vt:lpstr>'5'!Titel</vt:lpstr>
      <vt:lpstr>'50'!Titel</vt:lpstr>
      <vt:lpstr>'51'!Titel</vt:lpstr>
      <vt:lpstr>'52'!Titel</vt:lpstr>
      <vt:lpstr>'53'!Titel</vt:lpstr>
      <vt:lpstr>'54'!Titel</vt:lpstr>
      <vt:lpstr>'55'!Titel</vt:lpstr>
      <vt:lpstr>'56'!Titel</vt:lpstr>
      <vt:lpstr>'57'!Titel</vt:lpstr>
      <vt:lpstr>'58'!Titel</vt:lpstr>
      <vt:lpstr>'6'!Titel</vt:lpstr>
      <vt:lpstr>'7'!Titel</vt:lpstr>
      <vt:lpstr>'8'!Titel</vt:lpstr>
      <vt:lpstr>'9'!Titel</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2023-06-19T09:25:35Z</cp:lastPrinted>
  <dcterms:created xsi:type="dcterms:W3CDTF">2005-08-02T09:20:38Z</dcterms:created>
  <dcterms:modified xsi:type="dcterms:W3CDTF">2025-05-22T08:08:00Z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1462220876</vt:i4>
  </property>
  <property fmtid="{D5CDD505-2E9C-101B-9397-08002B2CF9AE}" pid="3" name="_ReviewingToolsShownOnce">
    <vt:lpwstr/>
  </property>
</Properties>
</file>