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05\Kreis\AMR_Kreis\"/>
    </mc:Choice>
  </mc:AlternateContent>
  <xr:revisionPtr revIDLastSave="0" documentId="8_{D428A96C-AFDF-4CCE-AC9C-A9A3DF971A29}" xr6:coauthVersionLast="36" xr6:coauthVersionMax="36" xr10:uidLastSave="{00000000-0000-0000-0000-000000000000}"/>
  <bookViews>
    <workbookView xWindow="0" yWindow="0" windowWidth="21600" windowHeight="10440" xr2:uid="{F1B0A9D7-2792-46AA-BCC1-DD5EEE1AD7E0}"/>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<sst xmlns="http://schemas.openxmlformats.org/spreadsheetml/2006/main" count="1000" uniqueCount="369">
  <si>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</si>
  <si>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</si>
  <si>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</si>
  <si>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</si>
  <si>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</si>
  <si>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</si>
  <si>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</si>
  <si>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</si>
  <si>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</si>
  <si>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</si>
  <si>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</si>
  <si>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</si>
  <si>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</si>
  <si>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</si>
  <si>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</si>
  <si>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</si>
  <si>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</si>
  <si>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</si>
  <si>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</si>
  <si>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</si>
  <si>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</si>
  <si>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</si>
  <si>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</si>
  <si>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</si>
  <si>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</si>
  <si>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</si>
  <si>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</si>
  <si>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</si>
  <si>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</si>
  <si>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</si>
  <si>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</si>
  <si>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Unterbeschäftigungsstatistik</t>
  </si>
  <si>
    <t>Die Ermittlung der Rechtskreiszuordnung für die Komponenten aus der Förderstatistik wurde im April 2025 auf ein neues Messkonzept umgestellt. Die Ergebnisse der Unterbeschäftigung wurden rückwirkend ab Januar 2009 revidiert. Endgültige Werte stehen erst nach einer Wartezeit von 3 Monaten fest; eine Hochrechnung am aktuellen Rand erfolgt nicht. Die Auswirkungen der Revision auf das Niveau der Unterbeschäftigung nach Rechtskreisen sind auf Bundesebene sehr gering (ca. 0,1 Prozent). Durch den Wegfall der Hochrechnung verringert sich das Niveau der Unterbeschäftigung am aktuellen Rand geringfügig.</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</si>
  <si>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</si>
  <si>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</si>
  <si>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</si>
  <si>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</si>
  <si>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</si>
  <si>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</si>
  <si>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</si>
  <si>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</si>
  <si>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</si>
  <si>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</si>
  <si>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</si>
  <si>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</si>
  <si>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</si>
  <si>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</si>
  <si>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</si>
  <si>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</si>
  <si>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</si>
  <si>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</si>
  <si>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</si>
  <si>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</si>
  <si>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</si>
  <si>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</si>
  <si>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</si>
  <si>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</si>
  <si>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</si>
  <si>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</si>
  <si>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</si>
  <si>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</si>
  <si>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</si>
  <si>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</si>
  <si>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</si>
  <si>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</si>
  <si>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</si>
  <si>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</si>
  <si>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</si>
  <si>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</si>
  <si>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</si>
  <si>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</si>
  <si>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</si>
  <si>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Mai 2025</t>
  </si>
  <si>
    <t>Statistik-Service Südwest</t>
  </si>
  <si>
    <t>Saonestr. 2-4</t>
  </si>
  <si>
    <t>60528 Frankfurt a. M.</t>
  </si>
  <si>
    <t>Statistik-Service-Suedwest@arbeitsagentur.de</t>
  </si>
  <si>
    <t>Tel.: 069 / 6670-601</t>
  </si>
  <si>
    <t>Fax: 069 / 6670-910307</t>
  </si>
  <si>
    <t>Tabellen, Arbeitsmarktreport, Nürnberg, Mai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</si>
  <si>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</si>
  <si>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</si>
  <si>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</si>
  <si>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</si>
  <si>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</si>
  <si>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</si>
  <si>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</si>
  <si>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</si>
  <si>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</si>
  <si>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</si>
  <si>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</si>
  <si>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</si>
  <si>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</si>
  <si>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</si>
  <si>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</si>
  <si>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</si>
  <si>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</si>
  <si>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</si>
  <si>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</si>
  <si>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</si>
  <si>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</si>
  <si>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</si>
  <si>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</si>
  <si>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</si>
  <si>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</si>
  <si>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</si>
  <si>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</si>
  <si>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</si>
  <si>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</si>
  <si>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</si>
  <si>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</si>
  <si>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</si>
  <si>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</si>
  <si>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</si>
  <si>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</si>
  <si>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</si>
  <si>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</si>
  <si>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</si>
  <si>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</si>
  <si>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</si>
  <si>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</si>
  <si>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</si>
  <si>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</si>
  <si>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</si>
  <si>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</si>
  <si>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</si>
  <si>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</si>
  <si>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</si>
  <si>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</si>
  <si>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</si>
  <si>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</si>
  <si>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</si>
  <si>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</si>
  <si>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</si>
  <si>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</si>
  <si>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</si>
  <si>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</si>
  <si>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</si>
  <si>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</si>
  <si>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</si>
  <si>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</si>
  <si>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März 2025 bis Mai 2025 vorläufige hochgerechnete Grundsicherungsdaten und vorläufige Unterbeschäftigungsdaten.</t>
  </si>
  <si>
    <t>Eckwerte des Arbeitsmarktes im Rechtskreis SGB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</si>
  <si>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</si>
  <si>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</si>
  <si>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</si>
  <si>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</si>
  <si>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</si>
  <si>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</si>
  <si>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</si>
  <si>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</si>
  <si>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</si>
  <si>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</si>
  <si>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</si>
  <si>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</si>
  <si>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</si>
  <si>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</si>
  <si>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</si>
  <si>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</si>
  <si>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</si>
  <si>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</si>
  <si>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t xml:space="preserve">   Sonderregelung für Ältere (§ 53a SGB II)</t>
  </si>
  <si>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</si>
  <si>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</si>
  <si>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</si>
  <si>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</si>
  <si>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</si>
  <si>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</si>
  <si>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</si>
  <si>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</si>
  <si>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</si>
  <si>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</si>
  <si>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</si>
  <si>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</si>
  <si>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</si>
  <si>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</si>
  <si>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</si>
  <si>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</si>
  <si>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</si>
  <si>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</si>
  <si>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</si>
  <si>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</si>
  <si>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</si>
  <si>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</si>
  <si>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</si>
  <si>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</si>
  <si>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</si>
  <si>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</si>
  <si>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</si>
  <si>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Mai um 73 auf 9.488 verringert.  Im Vergleich zum Vorjahresmonat gab es 1.003 Arbeitslose mehr. Die Arbeitslosenquote auf Basis aller zivilen Erwerbspersonen betrug im Mai 4,2%; vor einem Jahr hatte sie sich auf 3,8% belaufen. Im Rechtskreis SGB III lag die Arbeitslosigkeit bei 4.720, das sind 95 weniger als im Vormonat und 687 mehr als im Vorjahr. Die anteilige SGB III-Arbeitslosenquote lag bei 2,1%. Im Rechtskreis SGB II gab es 4.768 Arbeitslose, das ist ein Plus von 22 gegenüber April; im Vergleich zum Mai 2024 waren es 316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</si>
  <si>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</si>
  <si>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</si>
  <si>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</si>
  <si>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</si>
  <si>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</si>
  <si>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Mai von +7% bei Ausländern bis +26%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</si>
  <si>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</si>
  <si>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</si>
  <si>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</si>
  <si>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</si>
  <si>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</si>
  <si>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</si>
  <si>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</si>
  <si>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</si>
  <si>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</si>
  <si>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</si>
  <si>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</si>
  <si>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</si>
  <si>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</si>
  <si>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</si>
  <si>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</si>
  <si>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</si>
  <si>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</si>
  <si>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Mai meldeten sich 2.015 Personen (neu oder erneut) arbeitslos, das waren 27 weniger als vor einem Jahr. Gleichzeitig beendeten 2.083 Personen ihre Arbeitslosigkeit, 76 mehr als im Mai 2024. Seit Jahresbeginn gab es 11.071 Zugänge von Arbeitslosen, gegenüber dem Vorjahreszeitraum ist das eine Abnahme von 267 Meldungen. Dem gegenüber stehen 10.439 Abmeldungen von Arbeitslosen, im Vergleich zum Vorjahreszeitraum ist das eine Abnahme von 309 Abmeldungen. Im Mai meldeten sich 819 zuvor erwerbstätige Personen arbeitslos, 54 mehr als vor einem Jahr. Durch Aufnahme einer Erwerbstätigkeit konnten in diesem Monat 665 Personen ihre Arbeitslosigkeit beenden, 79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</si>
  <si>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</si>
  <si>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</si>
  <si>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</si>
  <si>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</si>
  <si>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</si>
  <si>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</si>
  <si>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</si>
  <si>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</si>
  <si>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</si>
  <si>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</si>
  <si>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Mai waren den Agenturen für Arbeit und gemeinsamen Einrichtungen 2.403 Arbeitsstellen gemeldet, gegenüber April ist das ein Plus von 337 oder 16 Prozent. Im Vergleich zum Vorjahresmonat gab es 178 Stellen mehr (+8 Prozent). Arbeitgeber meldeten im Mai 884 neue Arbeitsstellen, das waren 78 oder 10 Prozent mehr als ein Jahr zuvor. Seit Jahresbeginn sind damit 3.703 Stellen eingegangen, das ist eine Abnahme gegenüber dem Vorjahreszeitraum von 717 oder 16%. Zudem wurden im Mai 556 Arbeitsstellen abgemeldet, 367 oder 40 Prozent weniger als im Vorjahr. Von Januar bis Mai gab es insgesamt 3.771 Stellenabgänge, im Vergleich zum Vorjahreszeitraum ist das eine Abnahme von 1.135 oder 23%.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</si>
  <si>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</si>
  <si>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</si>
  <si>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</si>
  <si>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</si>
  <si>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</si>
  <si>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</si>
  <si>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</si>
  <si>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</si>
  <si>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</si>
  <si>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</si>
  <si>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</si>
  <si>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</si>
  <si>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</si>
  <si>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</si>
  <si>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</si>
  <si>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</si>
  <si>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</si>
  <si>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</si>
  <si>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</si>
  <si>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</si>
  <si>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</si>
  <si>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</si>
  <si>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</si>
  <si>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</si>
  <si>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</si>
  <si>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</si>
  <si>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</si>
  <si>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</si>
  <si>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</si>
  <si>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</si>
  <si>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</si>
  <si>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</si>
  <si>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</si>
  <si>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</si>
  <si>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</si>
  <si>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</si>
  <si>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</si>
  <si>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</si>
  <si>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</si>
  <si>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</si>
  <si>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</si>
  <si>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</si>
  <si>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</si>
  <si>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</si>
  <si>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</si>
  <si>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</si>
  <si>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</si>
  <si>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</si>
  <si>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</si>
  <si>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</si>
  <si>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</si>
  <si>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</si>
  <si>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t>Gemeldete Berufsausbildungsstellen</t>
  </si>
  <si>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</si>
  <si>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</si>
  <si>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</si>
  <si>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</si>
  <si>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</si>
  <si>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</si>
  <si>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</si>
  <si>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2022/2023</t>
  </si>
  <si>
    <t>2023/2024</t>
  </si>
  <si>
    <t>Veränderung
gegenüber Vorjahr</t>
  </si>
  <si>
    <t>2024/2025</t>
  </si>
  <si>
    <t>und gemeldete Berufsausbildungsstellen</t>
  </si>
  <si>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</si>
  <si>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2024 meldeten sich 2.008 Bewerber für Berufsausbildungsstellen, 75 mehr als im Vorjahreszeitraum (+4%). Zugleich gab es 2.331 Meldungen für Berufsausbildungsstellen, das entspricht einem Plus von 260 (+13%). Ende Mai waren 1.060 Bewerber noch unversorgt und 1.066 Ausbildungsstellen noch unbesetzt. Im Vergleich zum Vorjahresmonat gab es mehr unversorgte Bewerber (+167 oder +19%), die Zahl der unbesetzten Ausbildungsstellen war kleiner (–58 oder –5%).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</si>
  <si>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</si>
  <si>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</si>
  <si>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</si>
  <si>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</si>
  <si>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</si>
  <si>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Sep 2024 / Sep 2023</t>
  </si>
  <si>
    <t>Beschäftigung Ende</t>
  </si>
  <si>
    <t>Merkmale der Beschäftigung</t>
  </si>
  <si>
    <t>Ende September 2024</t>
  </si>
  <si>
    <t>Veränderung gegenüber dem Vorjahresquartal absolut, absteigend sortiert</t>
  </si>
  <si>
    <t>Sozialversicherungspflichtige Beschäftigung nach Wirtschaftsbereichen</t>
  </si>
  <si>
    <t>Ende September 2024, dem letzten Quartalsstichtag der Beschäftigungsstatistik mit gesicherten Angaben, belief sich die sozialversicherungspflichtige Beschäftigung  auf 190.728. Gegenüber dem Vorjahresquartal war das eine Zunahme um 1.732 oder 0,9%, nach +729 oder +0,4% im Vorquartal. Nach Branchen gab es absolut betrachtet die stärkste Zunahme im Gesundheitswesen (+1.034 oder +13,0%); am ungünstigsten war dagegen die Entwicklung bei Information und Kommunikation (–805 oder –7,9%).</t>
  </si>
  <si>
    <t>September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</si>
  <si>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</si>
  <si>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</si>
  <si>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</si>
  <si>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</si>
  <si>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</si>
  <si>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</si>
  <si>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</si>
  <si>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</si>
  <si>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</si>
  <si>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</si>
  <si>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</si>
  <si>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</si>
  <si>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</si>
  <si>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</si>
  <si>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</si>
  <si>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</si>
  <si>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</si>
  <si>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</si>
  <si>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</si>
  <si>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</si>
  <si>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</si>
  <si>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</si>
  <si>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</si>
  <si>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</si>
  <si>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</si>
  <si>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</si>
  <si>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</si>
  <si>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</si>
  <si>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</si>
  <si>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</si>
  <si>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</si>
  <si>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</si>
  <si>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</si>
  <si>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</si>
  <si>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</si>
  <si>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</si>
  <si>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</si>
  <si>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Februar 2024</t>
  </si>
  <si>
    <t>Februar 2025</t>
  </si>
  <si>
    <t>Februar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</si>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</sst>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6" fillId="0" borderId="0" applyNumberFormat="0" applyFill="0" applyBorder="0" applyAlignment="0" applyProtection="0"/>
  </cellStyleXfs>
  <cellXfs count="540">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left"/>
    </xf>
    <xf numFmtId="0" fontId="10" fillId="0" borderId="0" xfId="1" applyFont="1" applyAlignment="1" applyProtection="1">
      <alignment horizontal="left"/>
    </xf>
    <xf numFmtId="0" fontId="10" fillId="0" borderId="0" xfId="1" applyFont="1" applyAlignment="1" applyProtection="1">
      <alignment wrapText="1"/>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8" fillId="0" borderId="0" xfId="7" applyAlignment="1"/>
    <xf numFmtId="0" fontId="21" fillId="0" borderId="0" xfId="7" applyFont="1" applyFill="1" applyBorder="1"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7" fillId="0" borderId="0" xfId="7" applyFont="1" applyAlignment="1">
      <alignment vertical="top" wrapText="1"/>
    </xf>
    <xf numFmtId="0" fontId="27" fillId="0" borderId="0" xfId="7" applyFont="1" applyAlignment="1">
      <alignment horizontal="justify" vertical="top" wrapText="1"/>
    </xf>
    <xf numFmtId="0" fontId="8" fillId="0" borderId="0" xfId="7" applyAlignment="1">
      <alignment horizontal="justify"/>
    </xf>
    <xf numFmtId="0" fontId="28" fillId="0" borderId="0" xfId="7" applyFont="1" applyFill="1" applyBorder="1" applyAlignment="1">
      <alignment horizontal="left"/>
    </xf>
    <xf numFmtId="0" fontId="27" fillId="0" borderId="0" xfId="7" applyFont="1" applyAlignment="1">
      <alignment horizontal="justify" vertical="top" wrapText="1"/>
    </xf>
    <xf numFmtId="0" fontId="27"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29"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7" fillId="0" borderId="0" xfId="0" applyFont="1" applyAlignment="1">
      <alignment horizontal="justify" vertical="top" wrapText="1"/>
    </xf>
    <xf numFmtId="0" fontId="27" fillId="0" borderId="0" xfId="0" applyFont="1" applyAlignment="1">
      <alignment vertical="top" wrapText="1"/>
    </xf>
    <xf numFmtId="0" fontId="0" fillId="0" borderId="0" xfId="0" applyAlignment="1">
      <alignment horizontal="justify"/>
    </xf>
    <xf numFmtId="0" fontId="30" fillId="0" borderId="0" xfId="0" applyFont="1" applyAlignment="1">
      <alignment horizontal="left" vertical="center"/>
    </xf>
    <xf numFmtId="0" fontId="31" fillId="0" borderId="0" xfId="0" applyFont="1" applyAlignment="1">
      <alignment vertical="top"/>
    </xf>
    <xf numFmtId="0" fontId="27" fillId="0" borderId="0" xfId="0" applyFont="1" applyAlignment="1">
      <alignment horizontal="justify" vertical="center" wrapText="1"/>
    </xf>
    <xf numFmtId="0" fontId="27" fillId="0" borderId="0" xfId="0" applyFont="1" applyAlignment="1">
      <alignment wrapText="1"/>
    </xf>
    <xf numFmtId="164" fontId="28"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2" fillId="0" borderId="0" xfId="0" applyFont="1"/>
    <xf numFmtId="0" fontId="14" fillId="0" borderId="0" xfId="0" applyFont="1"/>
    <xf numFmtId="0" fontId="22" fillId="0" borderId="0" xfId="0" applyFont="1" applyAlignment="1"/>
    <xf numFmtId="0" fontId="0" fillId="0" borderId="0" xfId="0" applyAlignment="1">
      <alignment wrapText="1"/>
    </xf>
    <xf numFmtId="0" fontId="28" fillId="0" borderId="0" xfId="0" applyFont="1" applyAlignment="1"/>
    <xf numFmtId="0" fontId="27" fillId="0" borderId="0" xfId="0" applyFont="1" applyFill="1" applyAlignment="1">
      <alignment vertical="top" wrapText="1"/>
    </xf>
    <xf numFmtId="0" fontId="27"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7" fillId="0" borderId="0" xfId="0" applyFont="1" applyAlignment="1">
      <alignment horizontal="left" vertical="top" wrapText="1"/>
    </xf>
    <xf numFmtId="0" fontId="22" fillId="0" borderId="0" xfId="0" applyNumberFormat="1" applyFont="1" applyAlignment="1">
      <alignment horizontal="left" vertical="top"/>
    </xf>
    <xf numFmtId="0" fontId="10" fillId="0" borderId="0" xfId="0" applyFont="1"/>
    <xf numFmtId="164" fontId="28" fillId="0" borderId="0" xfId="0" applyNumberFormat="1" applyFont="1" applyAlignment="1"/>
    <xf numFmtId="0" fontId="33" fillId="0" borderId="0" xfId="0" applyFont="1" applyAlignment="1">
      <alignment vertical="center"/>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Fill="1" applyBorder="1" applyAlignment="1">
      <alignment horizontal="centerContinuous" vertical="center" wrapText="1"/>
    </xf>
    <xf numFmtId="0" fontId="27" fillId="0" borderId="0" xfId="0" applyFont="1" applyAlignment="1">
      <alignment horizontal="justify" vertical="top" wrapText="1"/>
    </xf>
    <xf numFmtId="0" fontId="27"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0" xfId="0" applyFont="1" applyFill="1" applyBorder="1" applyAlignment="1">
      <alignment wrapText="1"/>
    </xf>
    <xf numFmtId="0" fontId="14" fillId="0" borderId="0" xfId="0" applyFont="1" applyBorder="1" applyAlignment="1"/>
    <xf numFmtId="165" fontId="14" fillId="5" borderId="20" xfId="0" applyNumberFormat="1" applyFont="1" applyFill="1" applyBorder="1" applyAlignment="1">
      <alignment horizontal="right"/>
    </xf>
    <xf numFmtId="3" fontId="14" fillId="5" borderId="0" xfId="0" applyNumberFormat="1" applyFont="1" applyFill="1" applyBorder="1" applyAlignment="1">
      <alignment horizontal="right"/>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0" fillId="0" borderId="0" xfId="0" applyFont="1" applyAlignment="1">
      <alignment vertical="top"/>
    </xf>
    <xf numFmtId="0" fontId="31" fillId="0" borderId="0" xfId="0" applyFont="1" applyAlignment="1">
      <alignment vertical="center"/>
    </xf>
    <xf numFmtId="0" fontId="34" fillId="0" borderId="0" xfId="0" applyFont="1" applyAlignment="1">
      <alignment horizontal="left" vertical="center" wrapText="1"/>
    </xf>
    <xf numFmtId="0" fontId="35" fillId="0" borderId="0" xfId="0" applyFont="1" applyAlignment="1">
      <alignment vertical="center"/>
    </xf>
    <xf numFmtId="0" fontId="37"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2" fillId="0" borderId="0" xfId="0" applyFont="1" applyAlignment="1">
      <alignment vertical="top"/>
    </xf>
    <xf numFmtId="14" fontId="38" fillId="0" borderId="0" xfId="0" applyNumberFormat="1" applyFont="1" applyAlignment="1">
      <alignment vertical="top" wrapText="1"/>
    </xf>
    <xf numFmtId="0" fontId="27" fillId="0" borderId="0" xfId="0" applyFont="1" applyAlignment="1">
      <alignment horizontal="justify" vertical="center" wrapText="1"/>
    </xf>
    <xf numFmtId="0" fontId="21" fillId="0" borderId="29" xfId="0" applyFont="1" applyFill="1" applyBorder="1" applyAlignment="1"/>
    <xf numFmtId="0" fontId="14" fillId="0" borderId="29" xfId="0" applyFont="1" applyFill="1" applyBorder="1" applyAlignment="1">
      <alignment wrapText="1"/>
    </xf>
    <xf numFmtId="175" fontId="14" fillId="0" borderId="22" xfId="0" applyNumberFormat="1" applyFont="1" applyFill="1" applyBorder="1" applyAlignment="1">
      <alignment horizontal="right"/>
    </xf>
    <xf numFmtId="166" fontId="14" fillId="0" borderId="23" xfId="0" applyNumberFormat="1" applyFont="1" applyFill="1" applyBorder="1" applyAlignment="1">
      <alignment horizontal="right"/>
    </xf>
    <xf numFmtId="175" fontId="14" fillId="0" borderId="24" xfId="0" applyNumberFormat="1" applyFont="1" applyFill="1" applyBorder="1" applyAlignment="1">
      <alignment horizontal="right"/>
    </xf>
    <xf numFmtId="0" fontId="14" fillId="0" borderId="23" xfId="0" applyFont="1" applyFill="1" applyBorder="1" applyAlignment="1">
      <alignment wrapText="1"/>
    </xf>
    <xf numFmtId="0" fontId="14" fillId="0" borderId="24" xfId="0" applyFont="1" applyFill="1" applyBorder="1" applyAlignment="1">
      <alignment wrapText="1"/>
    </xf>
    <xf numFmtId="175" fontId="14" fillId="0" borderId="27" xfId="0" applyNumberFormat="1" applyFont="1" applyFill="1" applyBorder="1" applyAlignment="1">
      <alignment horizontal="right"/>
    </xf>
    <xf numFmtId="166" fontId="14" fillId="0" borderId="26" xfId="0" applyNumberFormat="1" applyFont="1" applyFill="1" applyBorder="1" applyAlignment="1">
      <alignment horizontal="right"/>
    </xf>
    <xf numFmtId="166" fontId="14" fillId="0" borderId="29" xfId="0" applyNumberFormat="1" applyFont="1" applyFill="1" applyBorder="1" applyAlignment="1">
      <alignment horizontal="right"/>
    </xf>
    <xf numFmtId="175" fontId="14" fillId="0" borderId="21" xfId="0" applyNumberFormat="1" applyFont="1" applyFill="1" applyBorder="1" applyAlignment="1">
      <alignment horizontal="right"/>
    </xf>
    <xf numFmtId="0" fontId="14" fillId="0" borderId="26" xfId="0" applyFont="1" applyFill="1" applyBorder="1" applyAlignment="1">
      <alignment wrapText="1"/>
    </xf>
    <xf numFmtId="0" fontId="14" fillId="0" borderId="21" xfId="0" applyFont="1" applyFill="1" applyBorder="1" applyAlignment="1">
      <alignment wrapText="1"/>
    </xf>
    <xf numFmtId="0" fontId="14" fillId="0" borderId="27" xfId="0" applyFont="1" applyBorder="1" applyAlignment="1"/>
    <xf numFmtId="166" fontId="14" fillId="0" borderId="25" xfId="0" applyNumberFormat="1" applyFont="1" applyFill="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applyAlignment="1"/>
    <xf numFmtId="166" fontId="14" fillId="0" borderId="9" xfId="0" quotePrefix="1" applyNumberFormat="1" applyFont="1" applyFill="1" applyBorder="1" applyAlignment="1">
      <alignment horizontal="right" wrapText="1"/>
    </xf>
    <xf numFmtId="0" fontId="14" fillId="0" borderId="9" xfId="0" applyFont="1" applyFill="1" applyBorder="1" applyAlignment="1">
      <alignment wrapText="1"/>
    </xf>
    <xf numFmtId="0" fontId="14" fillId="0" borderId="25" xfId="0" applyFont="1" applyBorder="1" applyAlignment="1"/>
    <xf numFmtId="176" fontId="2" fillId="4" borderId="25" xfId="0" applyNumberFormat="1" applyFont="1" applyFill="1" applyBorder="1" applyAlignment="1"/>
    <xf numFmtId="177" fontId="2" fillId="4" borderId="20" xfId="0" applyNumberFormat="1" applyFont="1" applyFill="1" applyBorder="1" applyAlignment="1"/>
    <xf numFmtId="176" fontId="2" fillId="4" borderId="0" xfId="0" applyNumberFormat="1" applyFont="1" applyFill="1" applyBorder="1" applyAlignment="1"/>
    <xf numFmtId="176" fontId="2" fillId="4" borderId="9" xfId="0" applyNumberFormat="1" applyFont="1" applyFill="1" applyBorder="1" applyAlignment="1"/>
    <xf numFmtId="14"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Continuous" vertical="center" wrapText="1"/>
    </xf>
    <xf numFmtId="0" fontId="14" fillId="0" borderId="0" xfId="0" applyFont="1" applyFill="1" applyBorder="1" applyAlignment="1">
      <alignment horizontal="centerContinuous" vertical="center" wrapText="1"/>
    </xf>
    <xf numFmtId="14" fontId="14" fillId="0" borderId="25" xfId="0" applyNumberFormat="1" applyFont="1" applyFill="1" applyBorder="1" applyAlignment="1">
      <alignment horizontal="center" vertical="center" wrapText="1"/>
    </xf>
    <xf numFmtId="14" fontId="14" fillId="0" borderId="27" xfId="0" applyNumberFormat="1" applyFont="1" applyFill="1" applyBorder="1" applyAlignment="1">
      <alignment horizontal="center" vertical="center" wrapText="1"/>
    </xf>
    <xf numFmtId="0" fontId="31" fillId="0" borderId="0" xfId="0" applyFont="1" applyAlignment="1"/>
    <xf numFmtId="0" fontId="10" fillId="0" borderId="0" xfId="0" applyFont="1" applyBorder="1" applyAlignment="1">
      <alignment horizontal="left"/>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29" fillId="0" borderId="31" xfId="0" applyNumberFormat="1" applyFont="1" applyFill="1" applyBorder="1" applyAlignment="1">
      <alignment horizontal="center" vertical="center" wrapText="1"/>
    </xf>
    <xf numFmtId="1" fontId="29" fillId="0" borderId="13" xfId="0" applyNumberFormat="1" applyFont="1" applyFill="1" applyBorder="1" applyAlignment="1">
      <alignment horizontal="center" vertical="center" wrapText="1"/>
    </xf>
    <xf numFmtId="1" fontId="29" fillId="0" borderId="32" xfId="0" applyNumberFormat="1" applyFont="1" applyFill="1" applyBorder="1" applyAlignment="1">
      <alignment horizontal="center" vertical="center" wrapText="1"/>
    </xf>
    <xf numFmtId="1" fontId="29"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7"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8" fontId="14" fillId="0" borderId="39" xfId="0" applyNumberFormat="1" applyFont="1" applyBorder="1" applyAlignment="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78"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8"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29"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8" fillId="0" borderId="0" xfId="0" applyFont="1"/>
  </cellXfs>
  <cellStyles count="9">
    <cellStyle name="Link" xfId="1" builtinId="8"/>
    <cellStyle name="Link 2" xfId="5" xr:uid="{FF0FDEA1-F75C-403D-9182-7A4CD52BE666}"/>
    <cellStyle name="Link 3" xfId="8" xr:uid="{3875F934-A1E3-4576-B4A9-26B5BB5E7DD7}"/>
    <cellStyle name="Prozent" xfId="6" builtinId="5"/>
    <cellStyle name="Standard" xfId="0" builtinId="0"/>
    <cellStyle name="Standard 2" xfId="2" xr:uid="{278234AE-4A51-4D87-9E24-54197B583412}"/>
    <cellStyle name="Standard 2 2 3" xfId="3" xr:uid="{AC2A81A7-EA25-4767-B2C8-8ABCEFEE1BC3}"/>
    <cellStyle name="Standard 2 4 3" xfId="4" xr:uid="{9F424FCE-E74F-49F1-A9E9-33E70DD47CD9}"/>
    <cellStyle name="Standard 3" xfId="7" xr:uid="{4778BA40-9E1E-43B8-AA8D-24DD99385671}"/>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90D2-4C60-BF09-6AE6B52A84E8}"/>
              </c:ext>
            </c:extLst>
          </c:dPt>
          <c:dPt>
            <c:idx val="3"/>
            <c:invertIfNegative val="0"/>
            <c:bubble3D val="0"/>
            <c:spPr>
              <a:solidFill>
                <a:srgbClr val="747C8F"/>
              </a:solidFill>
            </c:spPr>
            <c:extLst>
              <c:ext xmlns:c16="http://schemas.microsoft.com/office/drawing/2014/chart" uri="{C3380CC4-5D6E-409C-BE32-E72D297353CC}">
                <c16:uniqueId val="{00000003-90D2-4C60-BF09-6AE6B52A84E8}"/>
              </c:ext>
            </c:extLst>
          </c:dPt>
          <c:dPt>
            <c:idx val="4"/>
            <c:invertIfNegative val="0"/>
            <c:bubble3D val="0"/>
            <c:spPr>
              <a:solidFill>
                <a:srgbClr val="0D1429"/>
              </a:solidFill>
            </c:spPr>
            <c:extLst>
              <c:ext xmlns:c16="http://schemas.microsoft.com/office/drawing/2014/chart" uri="{C3380CC4-5D6E-409C-BE32-E72D297353CC}">
                <c16:uniqueId val="{00000005-90D2-4C60-BF09-6AE6B52A84E8}"/>
              </c:ext>
            </c:extLst>
          </c:dPt>
          <c:dPt>
            <c:idx val="5"/>
            <c:invertIfNegative val="0"/>
            <c:bubble3D val="0"/>
            <c:spPr>
              <a:solidFill>
                <a:srgbClr val="0D1429"/>
              </a:solidFill>
            </c:spPr>
            <c:extLst>
              <c:ext xmlns:c16="http://schemas.microsoft.com/office/drawing/2014/chart" uri="{C3380CC4-5D6E-409C-BE32-E72D297353CC}">
                <c16:uniqueId val="{00000007-90D2-4C60-BF09-6AE6B52A84E8}"/>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90D2-4C60-BF09-6AE6B52A84E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45778</c:v>
              </c:pt>
              <c:pt idx="1">
                <c:v>45413</c:v>
              </c:pt>
              <c:pt idx="2">
                <c:v>45778</c:v>
              </c:pt>
              <c:pt idx="3">
                <c:v>45413</c:v>
              </c:pt>
              <c:pt idx="4">
                <c:v>45778</c:v>
              </c:pt>
              <c:pt idx="5">
                <c:v>45413</c:v>
              </c:pt>
            </c:numLit>
          </c:cat>
          <c:val>
            <c:numLit>
              <c:formatCode>General</c:formatCode>
              <c:ptCount val="6"/>
              <c:pt idx="0">
                <c:v>9488</c:v>
              </c:pt>
              <c:pt idx="1">
                <c:v>8485</c:v>
              </c:pt>
              <c:pt idx="2">
                <c:v>4720</c:v>
              </c:pt>
              <c:pt idx="3">
                <c:v>4033</c:v>
              </c:pt>
              <c:pt idx="4">
                <c:v>4768</c:v>
              </c:pt>
              <c:pt idx="5">
                <c:v>4452</c:v>
              </c:pt>
            </c:numLit>
          </c:val>
          <c:extLst>
            <c:ext xmlns:c16="http://schemas.microsoft.com/office/drawing/2014/chart" uri="{C3380CC4-5D6E-409C-BE32-E72D297353CC}">
              <c16:uniqueId val="{00000008-90D2-4C60-BF09-6AE6B52A84E8}"/>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0D2-4C60-BF09-6AE6B52A84E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45778</c:v>
              </c:pt>
              <c:pt idx="1">
                <c:v>45413</c:v>
              </c:pt>
              <c:pt idx="2">
                <c:v>45778</c:v>
              </c:pt>
              <c:pt idx="3">
                <c:v>45413</c:v>
              </c:pt>
              <c:pt idx="4">
                <c:v>45778</c:v>
              </c:pt>
              <c:pt idx="5">
                <c:v>45413</c:v>
              </c:pt>
            </c:numLit>
          </c:cat>
          <c:val>
            <c:numLit>
              <c:formatCode>General</c:formatCode>
              <c:ptCount val="6"/>
              <c:pt idx="0">
                <c:v>2560</c:v>
              </c:pt>
              <c:pt idx="1">
                <c:v>2973</c:v>
              </c:pt>
              <c:pt idx="2">
                <c:v>577</c:v>
              </c:pt>
              <c:pt idx="3">
                <c:v>556</c:v>
              </c:pt>
              <c:pt idx="4">
                <c:v>1983</c:v>
              </c:pt>
              <c:pt idx="5">
                <c:v>2417</c:v>
              </c:pt>
            </c:numLit>
          </c:val>
          <c:extLst>
            <c:ext xmlns:c16="http://schemas.microsoft.com/office/drawing/2014/chart" uri="{C3380CC4-5D6E-409C-BE32-E72D297353CC}">
              <c16:uniqueId val="{0000000A-90D2-4C60-BF09-6AE6B52A84E8}"/>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45778</c:v>
              </c:pt>
              <c:pt idx="1">
                <c:v>45413</c:v>
              </c:pt>
              <c:pt idx="2">
                <c:v>45778</c:v>
              </c:pt>
              <c:pt idx="3">
                <c:v>45413</c:v>
              </c:pt>
              <c:pt idx="4">
                <c:v>45778</c:v>
              </c:pt>
              <c:pt idx="5">
                <c:v>45413</c:v>
              </c:pt>
            </c:numLit>
          </c:cat>
          <c:val>
            <c:numLit>
              <c:formatCode>General</c:formatCode>
              <c:ptCount val="6"/>
              <c:pt idx="0">
                <c:v>12048</c:v>
              </c:pt>
              <c:pt idx="1">
                <c:v>11458</c:v>
              </c:pt>
              <c:pt idx="2">
                <c:v>5297</c:v>
              </c:pt>
              <c:pt idx="3">
                <c:v>4589</c:v>
              </c:pt>
              <c:pt idx="4">
                <c:v>6751</c:v>
              </c:pt>
              <c:pt idx="5">
                <c:v>6869</c:v>
              </c:pt>
            </c:numLit>
          </c:val>
          <c:smooth val="0"/>
          <c:extLst>
            <c:ext xmlns:c16="http://schemas.microsoft.com/office/drawing/2014/chart" uri="{C3380CC4-5D6E-409C-BE32-E72D297353CC}">
              <c16:uniqueId val="{0000000B-90D2-4C60-BF09-6AE6B52A84E8}"/>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45778</c:v>
              </c:pt>
              <c:pt idx="1">
                <c:v>45413</c:v>
              </c:pt>
              <c:pt idx="2">
                <c:v>45778</c:v>
              </c:pt>
              <c:pt idx="3">
                <c:v>45413</c:v>
              </c:pt>
              <c:pt idx="4">
                <c:v>45778</c:v>
              </c:pt>
              <c:pt idx="5">
                <c:v>45413</c:v>
              </c:pt>
            </c:numLit>
          </c:cat>
          <c:val>
            <c:numLit>
              <c:formatCode>General</c:formatCode>
              <c:ptCount val="6"/>
              <c:pt idx="0">
                <c:v>0.78751660026560422</c:v>
              </c:pt>
              <c:pt idx="1">
                <c:v>0.74053063361843252</c:v>
              </c:pt>
              <c:pt idx="2">
                <c:v>0.89107041721729285</c:v>
              </c:pt>
              <c:pt idx="3">
                <c:v>0.87884070603617348</c:v>
              </c:pt>
              <c:pt idx="4">
                <c:v>0.70626573840912454</c:v>
              </c:pt>
              <c:pt idx="5">
                <c:v>0.64812927645945551</c:v>
              </c:pt>
            </c:numLit>
          </c:val>
          <c:smooth val="0"/>
          <c:extLst>
            <c:ext xmlns:c16="http://schemas.microsoft.com/office/drawing/2014/chart" uri="{C3380CC4-5D6E-409C-BE32-E72D297353CC}">
              <c16:uniqueId val="{0000000C-90D2-4C60-BF09-6AE6B52A84E8}"/>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Mai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660</c:v>
              </c:pt>
              <c:pt idx="1">
                <c:v>397</c:v>
              </c:pt>
              <c:pt idx="2">
                <c:v>829</c:v>
              </c:pt>
              <c:pt idx="3">
                <c:v>335</c:v>
              </c:pt>
              <c:pt idx="4">
                <c:v>199</c:v>
              </c:pt>
            </c:numLit>
          </c:val>
          <c:extLst>
            <c:ext xmlns:c16="http://schemas.microsoft.com/office/drawing/2014/chart" uri="{C3380CC4-5D6E-409C-BE32-E72D297353CC}">
              <c16:uniqueId val="{00000000-B375-4B07-B1E7-15F72CEC22B7}"/>
            </c:ext>
          </c:extLst>
        </c:ser>
        <c:ser>
          <c:idx val="1"/>
          <c:order val="1"/>
          <c:tx>
            <c:v>  Mai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587</c:v>
              </c:pt>
              <c:pt idx="1">
                <c:v>423</c:v>
              </c:pt>
              <c:pt idx="2">
                <c:v>608</c:v>
              </c:pt>
              <c:pt idx="3">
                <c:v>286</c:v>
              </c:pt>
              <c:pt idx="4">
                <c:v>184</c:v>
              </c:pt>
            </c:numLit>
          </c:val>
          <c:extLst>
            <c:ext xmlns:c16="http://schemas.microsoft.com/office/drawing/2014/chart" uri="{C3380CC4-5D6E-409C-BE32-E72D297353CC}">
              <c16:uniqueId val="{00000001-B375-4B07-B1E7-15F72CEC22B7}"/>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45047</c:v>
              </c:pt>
              <c:pt idx="1">
                <c:v>45413</c:v>
              </c:pt>
              <c:pt idx="2">
                <c:v>45778</c:v>
              </c:pt>
            </c:numLit>
          </c:cat>
          <c:val>
            <c:numLit>
              <c:formatCode>General</c:formatCode>
              <c:ptCount val="3"/>
              <c:pt idx="0">
                <c:v>1720</c:v>
              </c:pt>
              <c:pt idx="1">
                <c:v>1933</c:v>
              </c:pt>
              <c:pt idx="2">
                <c:v>2008</c:v>
              </c:pt>
            </c:numLit>
          </c:val>
          <c:extLst>
            <c:ext xmlns:c16="http://schemas.microsoft.com/office/drawing/2014/chart" uri="{C3380CC4-5D6E-409C-BE32-E72D297353CC}">
              <c16:uniqueId val="{00000000-0DD3-4AAA-B745-AEF078751975}"/>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45047</c:v>
              </c:pt>
              <c:pt idx="1">
                <c:v>45413</c:v>
              </c:pt>
              <c:pt idx="2">
                <c:v>45778</c:v>
              </c:pt>
            </c:numLit>
          </c:cat>
          <c:val>
            <c:numLit>
              <c:formatCode>General</c:formatCode>
              <c:ptCount val="3"/>
              <c:pt idx="0">
                <c:v>1829</c:v>
              </c:pt>
              <c:pt idx="1">
                <c:v>2071</c:v>
              </c:pt>
              <c:pt idx="2">
                <c:v>2331</c:v>
              </c:pt>
            </c:numLit>
          </c:val>
          <c:extLst>
            <c:ext xmlns:c16="http://schemas.microsoft.com/office/drawing/2014/chart" uri="{C3380CC4-5D6E-409C-BE32-E72D297353CC}">
              <c16:uniqueId val="{00000001-0DD3-4AAA-B745-AEF078751975}"/>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General"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003-4DAC-A2FF-AAFE5770972D}"/>
              </c:ext>
            </c:extLst>
          </c:dPt>
          <c:dPt>
            <c:idx val="1"/>
            <c:invertIfNegative val="0"/>
            <c:bubble3D val="0"/>
            <c:extLst>
              <c:ext xmlns:c16="http://schemas.microsoft.com/office/drawing/2014/chart" uri="{C3380CC4-5D6E-409C-BE32-E72D297353CC}">
                <c16:uniqueId val="{00000001-9003-4DAC-A2FF-AAFE5770972D}"/>
              </c:ext>
            </c:extLst>
          </c:dPt>
          <c:dPt>
            <c:idx val="2"/>
            <c:invertIfNegative val="0"/>
            <c:bubble3D val="0"/>
            <c:extLst>
              <c:ext xmlns:c16="http://schemas.microsoft.com/office/drawing/2014/chart" uri="{C3380CC4-5D6E-409C-BE32-E72D297353CC}">
                <c16:uniqueId val="{00000002-9003-4DAC-A2FF-AAFE5770972D}"/>
              </c:ext>
            </c:extLst>
          </c:dPt>
          <c:dPt>
            <c:idx val="3"/>
            <c:invertIfNegative val="0"/>
            <c:bubble3D val="0"/>
            <c:extLst>
              <c:ext xmlns:c16="http://schemas.microsoft.com/office/drawing/2014/chart" uri="{C3380CC4-5D6E-409C-BE32-E72D297353CC}">
                <c16:uniqueId val="{00000003-9003-4DAC-A2FF-AAFE5770972D}"/>
              </c:ext>
            </c:extLst>
          </c:dPt>
          <c:dPt>
            <c:idx val="4"/>
            <c:invertIfNegative val="0"/>
            <c:bubble3D val="0"/>
            <c:extLst>
              <c:ext xmlns:c16="http://schemas.microsoft.com/office/drawing/2014/chart" uri="{C3380CC4-5D6E-409C-BE32-E72D297353CC}">
                <c16:uniqueId val="{00000004-9003-4DAC-A2FF-AAFE5770972D}"/>
              </c:ext>
            </c:extLst>
          </c:dPt>
          <c:dPt>
            <c:idx val="5"/>
            <c:invertIfNegative val="0"/>
            <c:bubble3D val="0"/>
            <c:extLst>
              <c:ext xmlns:c16="http://schemas.microsoft.com/office/drawing/2014/chart" uri="{C3380CC4-5D6E-409C-BE32-E72D297353CC}">
                <c16:uniqueId val="{00000005-9003-4DAC-A2FF-AAFE5770972D}"/>
              </c:ext>
            </c:extLst>
          </c:dPt>
          <c:dPt>
            <c:idx val="6"/>
            <c:invertIfNegative val="0"/>
            <c:bubble3D val="0"/>
            <c:extLst>
              <c:ext xmlns:c16="http://schemas.microsoft.com/office/drawing/2014/chart" uri="{C3380CC4-5D6E-409C-BE32-E72D297353CC}">
                <c16:uniqueId val="{00000006-9003-4DAC-A2FF-AAFE5770972D}"/>
              </c:ext>
            </c:extLst>
          </c:dPt>
          <c:dPt>
            <c:idx val="7"/>
            <c:invertIfNegative val="0"/>
            <c:bubble3D val="0"/>
            <c:spPr>
              <a:solidFill>
                <a:srgbClr val="B0B0B0"/>
              </a:solidFill>
              <a:ln w="25400">
                <a:noFill/>
              </a:ln>
            </c:spPr>
            <c:extLst>
              <c:ext xmlns:c16="http://schemas.microsoft.com/office/drawing/2014/chart" uri="{C3380CC4-5D6E-409C-BE32-E72D297353CC}">
                <c16:uniqueId val="{00000008-9003-4DAC-A2FF-AAFE5770972D}"/>
              </c:ext>
            </c:extLst>
          </c:dPt>
          <c:dPt>
            <c:idx val="8"/>
            <c:invertIfNegative val="0"/>
            <c:bubble3D val="0"/>
            <c:extLst>
              <c:ext xmlns:c16="http://schemas.microsoft.com/office/drawing/2014/chart" uri="{C3380CC4-5D6E-409C-BE32-E72D297353CC}">
                <c16:uniqueId val="{00000009-9003-4DAC-A2FF-AAFE5770972D}"/>
              </c:ext>
            </c:extLst>
          </c:dPt>
          <c:dPt>
            <c:idx val="9"/>
            <c:invertIfNegative val="0"/>
            <c:bubble3D val="0"/>
            <c:extLst>
              <c:ext xmlns:c16="http://schemas.microsoft.com/office/drawing/2014/chart" uri="{C3380CC4-5D6E-409C-BE32-E72D297353CC}">
                <c16:uniqueId val="{0000000A-9003-4DAC-A2FF-AAFE5770972D}"/>
              </c:ext>
            </c:extLst>
          </c:dPt>
          <c:dPt>
            <c:idx val="10"/>
            <c:invertIfNegative val="0"/>
            <c:bubble3D val="0"/>
            <c:extLst>
              <c:ext xmlns:c16="http://schemas.microsoft.com/office/drawing/2014/chart" uri="{C3380CC4-5D6E-409C-BE32-E72D297353CC}">
                <c16:uniqueId val="{0000000B-9003-4DAC-A2FF-AAFE5770972D}"/>
              </c:ext>
            </c:extLst>
          </c:dPt>
          <c:dPt>
            <c:idx val="11"/>
            <c:invertIfNegative val="0"/>
            <c:bubble3D val="0"/>
            <c:extLst>
              <c:ext xmlns:c16="http://schemas.microsoft.com/office/drawing/2014/chart" uri="{C3380CC4-5D6E-409C-BE32-E72D297353CC}">
                <c16:uniqueId val="{0000000C-9003-4DAC-A2FF-AAFE5770972D}"/>
              </c:ext>
            </c:extLst>
          </c:dPt>
          <c:dPt>
            <c:idx val="12"/>
            <c:invertIfNegative val="0"/>
            <c:bubble3D val="0"/>
            <c:extLst>
              <c:ext xmlns:c16="http://schemas.microsoft.com/office/drawing/2014/chart" uri="{C3380CC4-5D6E-409C-BE32-E72D297353CC}">
                <c16:uniqueId val="{0000000D-9003-4DAC-A2FF-AAFE5770972D}"/>
              </c:ext>
            </c:extLst>
          </c:dPt>
          <c:dPt>
            <c:idx val="13"/>
            <c:invertIfNegative val="0"/>
            <c:bubble3D val="0"/>
            <c:extLst>
              <c:ext xmlns:c16="http://schemas.microsoft.com/office/drawing/2014/chart" uri="{C3380CC4-5D6E-409C-BE32-E72D297353CC}">
                <c16:uniqueId val="{0000000E-9003-4DAC-A2FF-AAFE5770972D}"/>
              </c:ext>
            </c:extLst>
          </c:dPt>
          <c:dPt>
            <c:idx val="14"/>
            <c:invertIfNegative val="0"/>
            <c:bubble3D val="0"/>
            <c:spPr>
              <a:solidFill>
                <a:srgbClr val="B0B0B0"/>
              </a:solidFill>
              <a:ln w="25400">
                <a:noFill/>
              </a:ln>
            </c:spPr>
            <c:extLst>
              <c:ext xmlns:c16="http://schemas.microsoft.com/office/drawing/2014/chart" uri="{C3380CC4-5D6E-409C-BE32-E72D297353CC}">
                <c16:uniqueId val="{00000010-9003-4DAC-A2FF-AAFE5770972D}"/>
              </c:ext>
            </c:extLst>
          </c:dPt>
          <c:dPt>
            <c:idx val="15"/>
            <c:invertIfNegative val="0"/>
            <c:bubble3D val="0"/>
            <c:extLst>
              <c:ext xmlns:c16="http://schemas.microsoft.com/office/drawing/2014/chart" uri="{C3380CC4-5D6E-409C-BE32-E72D297353CC}">
                <c16:uniqueId val="{00000011-9003-4DAC-A2FF-AAFE5770972D}"/>
              </c:ext>
            </c:extLst>
          </c:dPt>
          <c:dPt>
            <c:idx val="16"/>
            <c:invertIfNegative val="0"/>
            <c:bubble3D val="0"/>
            <c:extLst>
              <c:ext xmlns:c16="http://schemas.microsoft.com/office/drawing/2014/chart" uri="{C3380CC4-5D6E-409C-BE32-E72D297353CC}">
                <c16:uniqueId val="{00000012-9003-4DAC-A2FF-AAFE5770972D}"/>
              </c:ext>
            </c:extLst>
          </c:dPt>
          <c:dPt>
            <c:idx val="17"/>
            <c:invertIfNegative val="0"/>
            <c:bubble3D val="0"/>
            <c:spPr>
              <a:solidFill>
                <a:srgbClr val="B0B0B0"/>
              </a:solidFill>
              <a:ln w="25400">
                <a:noFill/>
              </a:ln>
            </c:spPr>
            <c:extLst>
              <c:ext xmlns:c16="http://schemas.microsoft.com/office/drawing/2014/chart" uri="{C3380CC4-5D6E-409C-BE32-E72D297353CC}">
                <c16:uniqueId val="{00000014-9003-4DAC-A2FF-AAFE5770972D}"/>
              </c:ext>
            </c:extLst>
          </c:dPt>
          <c:dPt>
            <c:idx val="18"/>
            <c:invertIfNegative val="0"/>
            <c:bubble3D val="0"/>
            <c:extLst>
              <c:ext xmlns:c16="http://schemas.microsoft.com/office/drawing/2014/chart" uri="{C3380CC4-5D6E-409C-BE32-E72D297353CC}">
                <c16:uniqueId val="{00000015-9003-4DAC-A2FF-AAFE5770972D}"/>
              </c:ext>
            </c:extLst>
          </c:dPt>
          <c:dPt>
            <c:idx val="19"/>
            <c:invertIfNegative val="0"/>
            <c:bubble3D val="0"/>
            <c:extLst>
              <c:ext xmlns:c16="http://schemas.microsoft.com/office/drawing/2014/chart" uri="{C3380CC4-5D6E-409C-BE32-E72D297353CC}">
                <c16:uniqueId val="{00000016-9003-4DAC-A2FF-AAFE5770972D}"/>
              </c:ext>
            </c:extLst>
          </c:dPt>
          <c:dPt>
            <c:idx val="20"/>
            <c:invertIfNegative val="0"/>
            <c:bubble3D val="0"/>
            <c:extLst>
              <c:ext xmlns:c16="http://schemas.microsoft.com/office/drawing/2014/chart" uri="{C3380CC4-5D6E-409C-BE32-E72D297353CC}">
                <c16:uniqueId val="{00000017-9003-4DAC-A2FF-AAFE5770972D}"/>
              </c:ext>
            </c:extLst>
          </c:dPt>
          <c:dPt>
            <c:idx val="21"/>
            <c:invertIfNegative val="0"/>
            <c:bubble3D val="0"/>
            <c:extLst>
              <c:ext xmlns:c16="http://schemas.microsoft.com/office/drawing/2014/chart" uri="{C3380CC4-5D6E-409C-BE32-E72D297353CC}">
                <c16:uniqueId val="{00000018-9003-4DAC-A2FF-AAFE5770972D}"/>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9003-4DAC-A2FF-AAFE5770972D}"/>
                </c:ext>
              </c:extLst>
            </c:dLbl>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9003-4DAC-A2FF-AAFE5770972D}"/>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9003-4DAC-A2FF-AAFE5770972D}"/>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Öff.Verwaltung, Verteidigung, SV, ext. Org.</c:v>
              </c:pt>
              <c:pt idx="2">
                <c:v>sonst. wirtschaftl. Dienstleist. (o. ANÜ)</c:v>
              </c:pt>
              <c:pt idx="3">
                <c:v>Immobilien, freiber./wiss./techn. Dienstl.</c:v>
              </c:pt>
              <c:pt idx="4">
                <c:v>Heime u. Sozialwesen</c:v>
              </c:pt>
              <c:pt idx="5">
                <c:v>Verkehr u. Lagerei</c:v>
              </c:pt>
              <c:pt idx="6">
                <c:v>sonst. Dienstl. u. private Haushalte</c:v>
              </c:pt>
              <c:pt idx="7">
                <c:v>Herst. überw. häusl. konsumierter Güter</c:v>
              </c:pt>
              <c:pt idx="8">
                <c:v>Wasser, Abwasser, Abfall</c:v>
              </c:pt>
              <c:pt idx="9">
                <c:v>Energieversorgung</c:v>
              </c:pt>
              <c:pt idx="10">
                <c:v>Land- u. Forstwirtschaft, Fischerei</c:v>
              </c:pt>
              <c:pt idx="11">
                <c:v>Bergbau, Gewinnung Steine u. Erden</c:v>
              </c:pt>
              <c:pt idx="12">
                <c:v>Gastgewerbe</c:v>
              </c:pt>
              <c:pt idx="13">
                <c:v>Erziehung u. Unterricht</c:v>
              </c:pt>
              <c:pt idx="14">
                <c:v>Herstellung von Vorleistungsgütern</c:v>
              </c:pt>
              <c:pt idx="15">
                <c:v>Finanz- u. Versicherungs-Dienstleist.</c:v>
              </c:pt>
              <c:pt idx="16">
                <c:v>Baugewerbe</c:v>
              </c:pt>
              <c:pt idx="17">
                <c:v>Metall-, Elektro- und Stahlindustrie</c:v>
              </c:pt>
              <c:pt idx="18">
                <c:v>Verarbeitendes Gewerbe</c:v>
              </c:pt>
              <c:pt idx="19">
                <c:v>Handel, Instandhaltung/Reparatur Kfz</c:v>
              </c:pt>
              <c:pt idx="20">
                <c:v>Arbeitnehmerüberlassung (ANÜ)</c:v>
              </c:pt>
              <c:pt idx="21">
                <c:v>Information u. Kommunikation</c:v>
              </c:pt>
            </c:strLit>
          </c:cat>
          <c:val>
            <c:numLit>
              <c:formatCode>General</c:formatCode>
              <c:ptCount val="22"/>
              <c:pt idx="0">
                <c:v>1034</c:v>
              </c:pt>
              <c:pt idx="1">
                <c:v>795</c:v>
              </c:pt>
              <c:pt idx="2">
                <c:v>772</c:v>
              </c:pt>
              <c:pt idx="3">
                <c:v>676</c:v>
              </c:pt>
              <c:pt idx="4">
                <c:v>318</c:v>
              </c:pt>
              <c:pt idx="5">
                <c:v>94</c:v>
              </c:pt>
              <c:pt idx="6">
                <c:v>76</c:v>
              </c:pt>
              <c:pt idx="7">
                <c:v>30</c:v>
              </c:pt>
              <c:pt idx="8">
                <c:v>30</c:v>
              </c:pt>
              <c:pt idx="9">
                <c:v>16</c:v>
              </c:pt>
              <c:pt idx="10">
                <c:v>14</c:v>
              </c:pt>
              <c:pt idx="11">
                <c:v>13</c:v>
              </c:pt>
              <c:pt idx="12">
                <c:v>11</c:v>
              </c:pt>
              <c:pt idx="13">
                <c:v>-25</c:v>
              </c:pt>
              <c:pt idx="14">
                <c:v>-83</c:v>
              </c:pt>
              <c:pt idx="15">
                <c:v>-117</c:v>
              </c:pt>
              <c:pt idx="16">
                <c:v>-172</c:v>
              </c:pt>
              <c:pt idx="17">
                <c:v>-234</c:v>
              </c:pt>
              <c:pt idx="18">
                <c:v>-287</c:v>
              </c:pt>
              <c:pt idx="19">
                <c:v>-336</c:v>
              </c:pt>
              <c:pt idx="20">
                <c:v>-375</c:v>
              </c:pt>
              <c:pt idx="21">
                <c:v>-805</c:v>
              </c:pt>
            </c:numLit>
          </c:val>
          <c:extLst>
            <c:ext xmlns:c16="http://schemas.microsoft.com/office/drawing/2014/chart" uri="{C3380CC4-5D6E-409C-BE32-E72D297353CC}">
              <c16:uniqueId val="{00000019-9003-4DAC-A2FF-AAFE5770972D}"/>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1476.3353213922765</c:v>
                </c:pt>
                <c:pt idx="1">
                  <c:v>1229.6711852134147</c:v>
                </c:pt>
                <c:pt idx="2">
                  <c:v>555.99970909552849</c:v>
                </c:pt>
                <c:pt idx="3">
                  <c:v>45.647484756097562</c:v>
                </c:pt>
                <c:pt idx="4">
                  <c:v>28.537491107723579</c:v>
                </c:pt>
                <c:pt idx="5">
                  <c:v>599.48650025406505</c:v>
                </c:pt>
                <c:pt idx="6">
                  <c:v>239.18822154471545</c:v>
                </c:pt>
                <c:pt idx="7">
                  <c:v>7.4759146341463421</c:v>
                </c:pt>
              </c:numCache>
            </c:numRef>
          </c:val>
          <c:extLst>
            <c:ext xmlns:c16="http://schemas.microsoft.com/office/drawing/2014/chart" uri="{C3380CC4-5D6E-409C-BE32-E72D297353CC}">
              <c16:uniqueId val="{00000000-97FC-4C6E-A92C-B89D94D758A4}"/>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E73-4360-8DD9-23A9124B146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numLit>
          </c:val>
          <c:extLst>
            <c:ext xmlns:c16="http://schemas.microsoft.com/office/drawing/2014/chart" uri="{C3380CC4-5D6E-409C-BE32-E72D297353CC}">
              <c16:uniqueId val="{00000001-6E73-4360-8DD9-23A9124B146E}"/>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6E73-4360-8DD9-23A9124B146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numLit>
          </c:val>
          <c:extLst>
            <c:ext xmlns:c16="http://schemas.microsoft.com/office/drawing/2014/chart" uri="{C3380CC4-5D6E-409C-BE32-E72D297353CC}">
              <c16:uniqueId val="{00000003-6E73-4360-8DD9-23A9124B146E}"/>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6E73-4360-8DD9-23A9124B146E}"/>
                </c:ext>
              </c:extLst>
            </c:dLbl>
            <c:dLbl>
              <c:idx val="1"/>
              <c:delete val="1"/>
              <c:extLst>
                <c:ext xmlns:c15="http://schemas.microsoft.com/office/drawing/2012/chart" uri="{CE6537A1-D6FC-4f65-9D91-7224C49458BB}"/>
                <c:ext xmlns:c16="http://schemas.microsoft.com/office/drawing/2014/chart" uri="{C3380CC4-5D6E-409C-BE32-E72D297353CC}">
                  <c16:uniqueId val="{00000005-6E73-4360-8DD9-23A9124B146E}"/>
                </c:ext>
              </c:extLst>
            </c:dLbl>
            <c:dLbl>
              <c:idx val="2"/>
              <c:delete val="1"/>
              <c:extLst>
                <c:ext xmlns:c15="http://schemas.microsoft.com/office/drawing/2012/chart" uri="{CE6537A1-D6FC-4f65-9D91-7224C49458BB}"/>
                <c:ext xmlns:c16="http://schemas.microsoft.com/office/drawing/2014/chart" uri="{C3380CC4-5D6E-409C-BE32-E72D297353CC}">
                  <c16:uniqueId val="{00000006-6E73-4360-8DD9-23A9124B146E}"/>
                </c:ext>
              </c:extLst>
            </c:dLbl>
            <c:dLbl>
              <c:idx val="3"/>
              <c:delete val="1"/>
              <c:extLst>
                <c:ext xmlns:c15="http://schemas.microsoft.com/office/drawing/2012/chart" uri="{CE6537A1-D6FC-4f65-9D91-7224C49458BB}"/>
                <c:ext xmlns:c16="http://schemas.microsoft.com/office/drawing/2014/chart" uri="{C3380CC4-5D6E-409C-BE32-E72D297353CC}">
                  <c16:uniqueId val="{00000007-6E73-4360-8DD9-23A9124B146E}"/>
                </c:ext>
              </c:extLst>
            </c:dLbl>
            <c:dLbl>
              <c:idx val="5"/>
              <c:delete val="1"/>
              <c:extLst>
                <c:ext xmlns:c15="http://schemas.microsoft.com/office/drawing/2012/chart" uri="{CE6537A1-D6FC-4f65-9D91-7224C49458BB}"/>
                <c:ext xmlns:c16="http://schemas.microsoft.com/office/drawing/2014/chart" uri="{C3380CC4-5D6E-409C-BE32-E72D297353CC}">
                  <c16:uniqueId val="{00000008-6E73-4360-8DD9-23A9124B146E}"/>
                </c:ext>
              </c:extLst>
            </c:dLbl>
            <c:dLbl>
              <c:idx val="6"/>
              <c:delete val="1"/>
              <c:extLst>
                <c:ext xmlns:c15="http://schemas.microsoft.com/office/drawing/2012/chart" uri="{CE6537A1-D6FC-4f65-9D91-7224C49458BB}"/>
                <c:ext xmlns:c16="http://schemas.microsoft.com/office/drawing/2014/chart" uri="{C3380CC4-5D6E-409C-BE32-E72D297353CC}">
                  <c16:uniqueId val="{00000009-6E73-4360-8DD9-23A9124B146E}"/>
                </c:ext>
              </c:extLst>
            </c:dLbl>
            <c:dLbl>
              <c:idx val="7"/>
              <c:delete val="1"/>
              <c:extLst>
                <c:ext xmlns:c15="http://schemas.microsoft.com/office/drawing/2012/chart" uri="{CE6537A1-D6FC-4f65-9D91-7224C49458BB}"/>
                <c:ext xmlns:c16="http://schemas.microsoft.com/office/drawing/2014/chart" uri="{C3380CC4-5D6E-409C-BE32-E72D297353CC}">
                  <c16:uniqueId val="{0000000A-6E73-4360-8DD9-23A9124B146E}"/>
                </c:ext>
              </c:extLst>
            </c:dLbl>
            <c:dLbl>
              <c:idx val="8"/>
              <c:delete val="1"/>
              <c:extLst>
                <c:ext xmlns:c15="http://schemas.microsoft.com/office/drawing/2012/chart" uri="{CE6537A1-D6FC-4f65-9D91-7224C49458BB}"/>
                <c:ext xmlns:c16="http://schemas.microsoft.com/office/drawing/2014/chart" uri="{C3380CC4-5D6E-409C-BE32-E72D297353CC}">
                  <c16:uniqueId val="{0000000B-6E73-4360-8DD9-23A9124B146E}"/>
                </c:ext>
              </c:extLst>
            </c:dLbl>
            <c:dLbl>
              <c:idx val="9"/>
              <c:delete val="1"/>
              <c:extLst>
                <c:ext xmlns:c15="http://schemas.microsoft.com/office/drawing/2012/chart" uri="{CE6537A1-D6FC-4f65-9D91-7224C49458BB}"/>
                <c:ext xmlns:c16="http://schemas.microsoft.com/office/drawing/2014/chart" uri="{C3380CC4-5D6E-409C-BE32-E72D297353CC}">
                  <c16:uniqueId val="{0000000C-6E73-4360-8DD9-23A9124B146E}"/>
                </c:ext>
              </c:extLst>
            </c:dLbl>
            <c:dLbl>
              <c:idx val="10"/>
              <c:delete val="1"/>
              <c:extLst>
                <c:ext xmlns:c15="http://schemas.microsoft.com/office/drawing/2012/chart" uri="{CE6537A1-D6FC-4f65-9D91-7224C49458BB}"/>
                <c:ext xmlns:c16="http://schemas.microsoft.com/office/drawing/2014/chart" uri="{C3380CC4-5D6E-409C-BE32-E72D297353CC}">
                  <c16:uniqueId val="{0000000D-6E73-4360-8DD9-23A9124B146E}"/>
                </c:ext>
              </c:extLst>
            </c:dLbl>
            <c:dLbl>
              <c:idx val="11"/>
              <c:delete val="1"/>
              <c:extLst>
                <c:ext xmlns:c15="http://schemas.microsoft.com/office/drawing/2012/chart" uri="{CE6537A1-D6FC-4f65-9D91-7224C49458BB}"/>
                <c:ext xmlns:c16="http://schemas.microsoft.com/office/drawing/2014/chart" uri="{C3380CC4-5D6E-409C-BE32-E72D297353CC}">
                  <c16:uniqueId val="{0000000E-6E73-4360-8DD9-23A9124B146E}"/>
                </c:ext>
              </c:extLst>
            </c:dLbl>
            <c:dLbl>
              <c:idx val="12"/>
              <c:delete val="1"/>
              <c:extLst>
                <c:ext xmlns:c15="http://schemas.microsoft.com/office/drawing/2012/chart" uri="{CE6537A1-D6FC-4f65-9D91-7224C49458BB}"/>
                <c:ext xmlns:c16="http://schemas.microsoft.com/office/drawing/2014/chart" uri="{C3380CC4-5D6E-409C-BE32-E72D297353CC}">
                  <c16:uniqueId val="{0000000F-6E73-4360-8DD9-23A9124B146E}"/>
                </c:ext>
              </c:extLst>
            </c:dLbl>
            <c:dLbl>
              <c:idx val="13"/>
              <c:delete val="1"/>
              <c:extLst>
                <c:ext xmlns:c15="http://schemas.microsoft.com/office/drawing/2012/chart" uri="{CE6537A1-D6FC-4f65-9D91-7224C49458BB}"/>
                <c:ext xmlns:c16="http://schemas.microsoft.com/office/drawing/2014/chart" uri="{C3380CC4-5D6E-409C-BE32-E72D297353CC}">
                  <c16:uniqueId val="{00000010-6E73-4360-8DD9-23A9124B146E}"/>
                </c:ext>
              </c:extLst>
            </c:dLbl>
            <c:dLbl>
              <c:idx val="14"/>
              <c:delete val="1"/>
              <c:extLst>
                <c:ext xmlns:c15="http://schemas.microsoft.com/office/drawing/2012/chart" uri="{CE6537A1-D6FC-4f65-9D91-7224C49458BB}"/>
                <c:ext xmlns:c16="http://schemas.microsoft.com/office/drawing/2014/chart" uri="{C3380CC4-5D6E-409C-BE32-E72D297353CC}">
                  <c16:uniqueId val="{00000011-6E73-4360-8DD9-23A9124B146E}"/>
                </c:ext>
              </c:extLst>
            </c:dLbl>
            <c:dLbl>
              <c:idx val="15"/>
              <c:delete val="1"/>
              <c:extLst>
                <c:ext xmlns:c15="http://schemas.microsoft.com/office/drawing/2012/chart" uri="{CE6537A1-D6FC-4f65-9D91-7224C49458BB}"/>
                <c:ext xmlns:c16="http://schemas.microsoft.com/office/drawing/2014/chart" uri="{C3380CC4-5D6E-409C-BE32-E72D297353CC}">
                  <c16:uniqueId val="{00000012-6E73-4360-8DD9-23A9124B146E}"/>
                </c:ext>
              </c:extLst>
            </c:dLbl>
            <c:dLbl>
              <c:idx val="17"/>
              <c:delete val="1"/>
              <c:extLst>
                <c:ext xmlns:c15="http://schemas.microsoft.com/office/drawing/2012/chart" uri="{CE6537A1-D6FC-4f65-9D91-7224C49458BB}"/>
                <c:ext xmlns:c16="http://schemas.microsoft.com/office/drawing/2014/chart" uri="{C3380CC4-5D6E-409C-BE32-E72D297353CC}">
                  <c16:uniqueId val="{00000013-6E73-4360-8DD9-23A9124B146E}"/>
                </c:ext>
              </c:extLst>
            </c:dLbl>
            <c:dLbl>
              <c:idx val="18"/>
              <c:delete val="1"/>
              <c:extLst>
                <c:ext xmlns:c15="http://schemas.microsoft.com/office/drawing/2012/chart" uri="{CE6537A1-D6FC-4f65-9D91-7224C49458BB}"/>
                <c:ext xmlns:c16="http://schemas.microsoft.com/office/drawing/2014/chart" uri="{C3380CC4-5D6E-409C-BE32-E72D297353CC}">
                  <c16:uniqueId val="{00000014-6E73-4360-8DD9-23A9124B146E}"/>
                </c:ext>
              </c:extLst>
            </c:dLbl>
            <c:dLbl>
              <c:idx val="19"/>
              <c:delete val="1"/>
              <c:extLst>
                <c:ext xmlns:c15="http://schemas.microsoft.com/office/drawing/2012/chart" uri="{CE6537A1-D6FC-4f65-9D91-7224C49458BB}"/>
                <c:ext xmlns:c16="http://schemas.microsoft.com/office/drawing/2014/chart" uri="{C3380CC4-5D6E-409C-BE32-E72D297353CC}">
                  <c16:uniqueId val="{00000015-6E73-4360-8DD9-23A9124B146E}"/>
                </c:ext>
              </c:extLst>
            </c:dLbl>
            <c:dLbl>
              <c:idx val="20"/>
              <c:delete val="1"/>
              <c:extLst>
                <c:ext xmlns:c15="http://schemas.microsoft.com/office/drawing/2012/chart" uri="{CE6537A1-D6FC-4f65-9D91-7224C49458BB}"/>
                <c:ext xmlns:c16="http://schemas.microsoft.com/office/drawing/2014/chart" uri="{C3380CC4-5D6E-409C-BE32-E72D297353CC}">
                  <c16:uniqueId val="{00000016-6E73-4360-8DD9-23A9124B146E}"/>
                </c:ext>
              </c:extLst>
            </c:dLbl>
            <c:dLbl>
              <c:idx val="21"/>
              <c:delete val="1"/>
              <c:extLst>
                <c:ext xmlns:c15="http://schemas.microsoft.com/office/drawing/2012/chart" uri="{CE6537A1-D6FC-4f65-9D91-7224C49458BB}"/>
                <c:ext xmlns:c16="http://schemas.microsoft.com/office/drawing/2014/chart" uri="{C3380CC4-5D6E-409C-BE32-E72D297353CC}">
                  <c16:uniqueId val="{00000017-6E73-4360-8DD9-23A9124B146E}"/>
                </c:ext>
              </c:extLst>
            </c:dLbl>
            <c:dLbl>
              <c:idx val="22"/>
              <c:delete val="1"/>
              <c:extLst>
                <c:ext xmlns:c15="http://schemas.microsoft.com/office/drawing/2012/chart" uri="{CE6537A1-D6FC-4f65-9D91-7224C49458BB}"/>
                <c:ext xmlns:c16="http://schemas.microsoft.com/office/drawing/2014/chart" uri="{C3380CC4-5D6E-409C-BE32-E72D297353CC}">
                  <c16:uniqueId val="{00000018-6E73-4360-8DD9-23A9124B146E}"/>
                </c:ext>
              </c:extLst>
            </c:dLbl>
            <c:dLbl>
              <c:idx val="23"/>
              <c:delete val="1"/>
              <c:extLst>
                <c:ext xmlns:c15="http://schemas.microsoft.com/office/drawing/2012/chart" uri="{CE6537A1-D6FC-4f65-9D91-7224C49458BB}"/>
                <c:ext xmlns:c16="http://schemas.microsoft.com/office/drawing/2014/chart" uri="{C3380CC4-5D6E-409C-BE32-E72D297353CC}">
                  <c16:uniqueId val="{00000019-6E73-4360-8DD9-23A9124B146E}"/>
                </c:ext>
              </c:extLst>
            </c:dLbl>
            <c:dLbl>
              <c:idx val="24"/>
              <c:delete val="1"/>
              <c:extLst>
                <c:ext xmlns:c15="http://schemas.microsoft.com/office/drawing/2012/chart" uri="{CE6537A1-D6FC-4f65-9D91-7224C49458BB}"/>
                <c:ext xmlns:c16="http://schemas.microsoft.com/office/drawing/2014/chart" uri="{C3380CC4-5D6E-409C-BE32-E72D297353CC}">
                  <c16:uniqueId val="{0000001A-6E73-4360-8DD9-23A9124B146E}"/>
                </c:ext>
              </c:extLst>
            </c:dLbl>
            <c:dLbl>
              <c:idx val="25"/>
              <c:delete val="1"/>
              <c:extLst>
                <c:ext xmlns:c15="http://schemas.microsoft.com/office/drawing/2012/chart" uri="{CE6537A1-D6FC-4f65-9D91-7224C49458BB}"/>
                <c:ext xmlns:c16="http://schemas.microsoft.com/office/drawing/2014/chart" uri="{C3380CC4-5D6E-409C-BE32-E72D297353CC}">
                  <c16:uniqueId val="{0000001B-6E73-4360-8DD9-23A9124B146E}"/>
                </c:ext>
              </c:extLst>
            </c:dLbl>
            <c:dLbl>
              <c:idx val="26"/>
              <c:delete val="1"/>
              <c:extLst>
                <c:ext xmlns:c15="http://schemas.microsoft.com/office/drawing/2012/chart" uri="{CE6537A1-D6FC-4f65-9D91-7224C49458BB}"/>
                <c:ext xmlns:c16="http://schemas.microsoft.com/office/drawing/2014/chart" uri="{C3380CC4-5D6E-409C-BE32-E72D297353CC}">
                  <c16:uniqueId val="{0000001C-6E73-4360-8DD9-23A9124B146E}"/>
                </c:ext>
              </c:extLst>
            </c:dLbl>
            <c:dLbl>
              <c:idx val="27"/>
              <c:delete val="1"/>
              <c:extLst>
                <c:ext xmlns:c15="http://schemas.microsoft.com/office/drawing/2012/chart" uri="{CE6537A1-D6FC-4f65-9D91-7224C49458BB}"/>
                <c:ext xmlns:c16="http://schemas.microsoft.com/office/drawing/2014/chart" uri="{C3380CC4-5D6E-409C-BE32-E72D297353CC}">
                  <c16:uniqueId val="{0000001D-6E73-4360-8DD9-23A9124B146E}"/>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numLit>
          </c:val>
          <c:smooth val="0"/>
          <c:extLst>
            <c:ext xmlns:c16="http://schemas.microsoft.com/office/drawing/2014/chart" uri="{C3380CC4-5D6E-409C-BE32-E72D297353CC}">
              <c16:uniqueId val="{0000001E-6E73-4360-8DD9-23A9124B146E}"/>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140A-41BB-9619-FE5BE9B16A35}"/>
              </c:ext>
            </c:extLst>
          </c:dPt>
          <c:dPt>
            <c:idx val="2"/>
            <c:invertIfNegative val="0"/>
            <c:bubble3D val="0"/>
            <c:spPr>
              <a:solidFill>
                <a:srgbClr val="747C8F"/>
              </a:solidFill>
              <a:ln w="25400">
                <a:noFill/>
              </a:ln>
            </c:spPr>
            <c:extLst>
              <c:ext xmlns:c16="http://schemas.microsoft.com/office/drawing/2014/chart" uri="{C3380CC4-5D6E-409C-BE32-E72D297353CC}">
                <c16:uniqueId val="{00000002-140A-41BB-9619-FE5BE9B16A35}"/>
              </c:ext>
            </c:extLst>
          </c:dPt>
          <c:dPt>
            <c:idx val="3"/>
            <c:invertIfNegative val="0"/>
            <c:bubble3D val="0"/>
            <c:spPr>
              <a:solidFill>
                <a:srgbClr val="B0B0B0"/>
              </a:solidFill>
              <a:ln w="25400">
                <a:noFill/>
              </a:ln>
            </c:spPr>
            <c:extLst>
              <c:ext xmlns:c16="http://schemas.microsoft.com/office/drawing/2014/chart" uri="{C3380CC4-5D6E-409C-BE32-E72D297353CC}">
                <c16:uniqueId val="{00000004-140A-41BB-9619-FE5BE9B16A35}"/>
              </c:ext>
            </c:extLst>
          </c:dPt>
          <c:dPt>
            <c:idx val="5"/>
            <c:invertIfNegative val="0"/>
            <c:bubble3D val="0"/>
            <c:spPr>
              <a:solidFill>
                <a:srgbClr val="747C8F"/>
              </a:solidFill>
              <a:ln w="25400">
                <a:noFill/>
              </a:ln>
            </c:spPr>
            <c:extLst>
              <c:ext xmlns:c16="http://schemas.microsoft.com/office/drawing/2014/chart" uri="{C3380CC4-5D6E-409C-BE32-E72D297353CC}">
                <c16:uniqueId val="{00000006-140A-41BB-9619-FE5BE9B16A35}"/>
              </c:ext>
            </c:extLst>
          </c:dPt>
          <c:dPt>
            <c:idx val="6"/>
            <c:invertIfNegative val="0"/>
            <c:bubble3D val="0"/>
            <c:spPr>
              <a:solidFill>
                <a:srgbClr val="B0B0B0"/>
              </a:solidFill>
              <a:ln w="25400">
                <a:noFill/>
              </a:ln>
            </c:spPr>
            <c:extLst>
              <c:ext xmlns:c16="http://schemas.microsoft.com/office/drawing/2014/chart" uri="{C3380CC4-5D6E-409C-BE32-E72D297353CC}">
                <c16:uniqueId val="{00000008-140A-41BB-9619-FE5BE9B16A35}"/>
              </c:ext>
            </c:extLst>
          </c:dPt>
          <c:dPt>
            <c:idx val="7"/>
            <c:invertIfNegative val="0"/>
            <c:bubble3D val="0"/>
            <c:spPr>
              <a:solidFill>
                <a:srgbClr val="7A7A7A"/>
              </a:solidFill>
              <a:ln w="25400">
                <a:noFill/>
              </a:ln>
            </c:spPr>
            <c:extLst>
              <c:ext xmlns:c16="http://schemas.microsoft.com/office/drawing/2014/chart" uri="{C3380CC4-5D6E-409C-BE32-E72D297353CC}">
                <c16:uniqueId val="{0000000A-140A-41BB-9619-FE5BE9B16A35}"/>
              </c:ext>
            </c:extLst>
          </c:dPt>
          <c:dPt>
            <c:idx val="9"/>
            <c:invertIfNegative val="0"/>
            <c:bubble3D val="0"/>
            <c:spPr>
              <a:solidFill>
                <a:srgbClr val="747C8F"/>
              </a:solidFill>
              <a:ln w="25400">
                <a:noFill/>
              </a:ln>
            </c:spPr>
            <c:extLst>
              <c:ext xmlns:c16="http://schemas.microsoft.com/office/drawing/2014/chart" uri="{C3380CC4-5D6E-409C-BE32-E72D297353CC}">
                <c16:uniqueId val="{0000000C-140A-41BB-9619-FE5BE9B16A35}"/>
              </c:ext>
            </c:extLst>
          </c:dPt>
          <c:dPt>
            <c:idx val="10"/>
            <c:invertIfNegative val="0"/>
            <c:bubble3D val="0"/>
            <c:spPr>
              <a:solidFill>
                <a:srgbClr val="B0B0B0"/>
              </a:solidFill>
              <a:ln w="25400">
                <a:noFill/>
              </a:ln>
            </c:spPr>
            <c:extLst>
              <c:ext xmlns:c16="http://schemas.microsoft.com/office/drawing/2014/chart" uri="{C3380CC4-5D6E-409C-BE32-E72D297353CC}">
                <c16:uniqueId val="{0000000E-140A-41BB-9619-FE5BE9B16A35}"/>
              </c:ext>
            </c:extLst>
          </c:dPt>
          <c:dLbls>
            <c:dLbl>
              <c:idx val="1"/>
              <c:delete val="1"/>
              <c:extLst>
                <c:ext xmlns:c15="http://schemas.microsoft.com/office/drawing/2012/chart" uri="{CE6537A1-D6FC-4f65-9D91-7224C49458BB}"/>
                <c:ext xmlns:c16="http://schemas.microsoft.com/office/drawing/2014/chart" uri="{C3380CC4-5D6E-409C-BE32-E72D297353CC}">
                  <c16:uniqueId val="{0000000F-140A-41BB-9619-FE5BE9B16A35}"/>
                </c:ext>
              </c:extLst>
            </c:dLbl>
            <c:dLbl>
              <c:idx val="4"/>
              <c:delete val="1"/>
              <c:extLst>
                <c:ext xmlns:c15="http://schemas.microsoft.com/office/drawing/2012/chart" uri="{CE6537A1-D6FC-4f65-9D91-7224C49458BB}"/>
                <c:ext xmlns:c16="http://schemas.microsoft.com/office/drawing/2014/chart" uri="{C3380CC4-5D6E-409C-BE32-E72D297353CC}">
                  <c16:uniqueId val="{00000010-140A-41BB-9619-FE5BE9B16A35}"/>
                </c:ext>
              </c:extLst>
            </c:dLbl>
            <c:dLbl>
              <c:idx val="8"/>
              <c:delete val="1"/>
              <c:extLst>
                <c:ext xmlns:c15="http://schemas.microsoft.com/office/drawing/2012/chart" uri="{CE6537A1-D6FC-4f65-9D91-7224C49458BB}"/>
                <c:ext xmlns:c16="http://schemas.microsoft.com/office/drawing/2014/chart" uri="{C3380CC4-5D6E-409C-BE32-E72D297353CC}">
                  <c16:uniqueId val="{00000011-140A-41BB-9619-FE5BE9B16A35}"/>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0.1182086034177961</c:v>
              </c:pt>
              <c:pt idx="2" formatCode="#,#00%">
                <c:v>0.15492035784420685</c:v>
              </c:pt>
              <c:pt idx="3" formatCode="#,#00%">
                <c:v>7.5089697590978985E-2</c:v>
              </c:pt>
              <c:pt idx="5" formatCode="#,#00%">
                <c:v>0.25602968460111319</c:v>
              </c:pt>
              <c:pt idx="6" formatCode="#,#00%">
                <c:v>0.10422710319104848</c:v>
              </c:pt>
              <c:pt idx="7" formatCode="#,#00%">
                <c:v>0.11602564102564102</c:v>
              </c:pt>
              <c:pt idx="9" formatCode="#,#00%">
                <c:v>0.16293473082420204</c:v>
              </c:pt>
              <c:pt idx="10" formatCode="#,#00%">
                <c:v>7.4411010030324243E-2</c:v>
              </c:pt>
            </c:numLit>
          </c:val>
          <c:extLst>
            <c:ext xmlns:c16="http://schemas.microsoft.com/office/drawing/2014/chart" uri="{C3380CC4-5D6E-409C-BE32-E72D297353CC}">
              <c16:uniqueId val="{00000012-140A-41BB-9619-FE5BE9B16A35}"/>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4AA-40CE-8743-16504E90CB3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4AA-40CE-8743-16504E90CB3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0.51845637583892612</c:v>
              </c:pt>
              <c:pt idx="1">
                <c:v>0.5976694915254237</c:v>
              </c:pt>
              <c:pt idx="2">
                <c:v>0.55786256323777406</c:v>
              </c:pt>
              <c:pt idx="3" formatCode="0%">
                <c:v>0.55786256323777406</c:v>
              </c:pt>
            </c:numLit>
          </c:val>
          <c:extLst>
            <c:ext xmlns:c16="http://schemas.microsoft.com/office/drawing/2014/chart" uri="{C3380CC4-5D6E-409C-BE32-E72D297353CC}">
              <c16:uniqueId val="{00000002-54AA-40CE-8743-16504E90CB32}"/>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4AA-40CE-8743-16504E90CB3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4AA-40CE-8743-16504E90CB3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0.48154362416107382</c:v>
              </c:pt>
              <c:pt idx="1">
                <c:v>0.4023305084745763</c:v>
              </c:pt>
              <c:pt idx="2">
                <c:v>0.44213743676222594</c:v>
              </c:pt>
              <c:pt idx="3" formatCode="0%">
                <c:v>0.44213743676222594</c:v>
              </c:pt>
            </c:numLit>
          </c:val>
          <c:extLst>
            <c:ext xmlns:c16="http://schemas.microsoft.com/office/drawing/2014/chart" uri="{C3380CC4-5D6E-409C-BE32-E72D297353CC}">
              <c16:uniqueId val="{00000005-54AA-40CE-8743-16504E90CB32}"/>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91B5-4B43-A65F-EA1F0D2306FF}"/>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1B5-4B43-A65F-EA1F0D2306F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0.3835989932885906</c:v>
              </c:pt>
              <c:pt idx="1">
                <c:v>0.64682203389830506</c:v>
              </c:pt>
              <c:pt idx="2">
                <c:v>0.5145446880269815</c:v>
              </c:pt>
              <c:pt idx="3" formatCode="0%">
                <c:v>0.5145446880269815</c:v>
              </c:pt>
            </c:numLit>
          </c:val>
          <c:extLst>
            <c:ext xmlns:c16="http://schemas.microsoft.com/office/drawing/2014/chart" uri="{C3380CC4-5D6E-409C-BE32-E72D297353CC}">
              <c16:uniqueId val="{00000002-91B5-4B43-A65F-EA1F0D2306FF}"/>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91B5-4B43-A65F-EA1F0D2306FF}"/>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1B5-4B43-A65F-EA1F0D2306FF}"/>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0.6164010067114094</c:v>
              </c:pt>
              <c:pt idx="1">
                <c:v>0.35317796610169494</c:v>
              </c:pt>
              <c:pt idx="2">
                <c:v>0.48545531197301856</c:v>
              </c:pt>
              <c:pt idx="3" formatCode="0%">
                <c:v>0.48545531197301856</c:v>
              </c:pt>
            </c:numLit>
          </c:val>
          <c:extLst>
            <c:ext xmlns:c16="http://schemas.microsoft.com/office/drawing/2014/chart" uri="{C3380CC4-5D6E-409C-BE32-E72D297353CC}">
              <c16:uniqueId val="{00000005-91B5-4B43-A65F-EA1F0D2306FF}"/>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0EA2-4F55-B836-769BCD4BE0E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EA2-4F55-B836-769BCD4BE0E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6.1031879194630871E-2</c:v>
              </c:pt>
              <c:pt idx="1">
                <c:v>8.1779661016949154E-2</c:v>
              </c:pt>
              <c:pt idx="2">
                <c:v>7.1353288364249576E-2</c:v>
              </c:pt>
              <c:pt idx="3" formatCode="0%">
                <c:v>7.1353288364249576E-2</c:v>
              </c:pt>
            </c:numLit>
          </c:val>
          <c:extLst>
            <c:ext xmlns:c16="http://schemas.microsoft.com/office/drawing/2014/chart" uri="{C3380CC4-5D6E-409C-BE32-E72D297353CC}">
              <c16:uniqueId val="{00000002-0EA2-4F55-B836-769BCD4BE0EE}"/>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0EA2-4F55-B836-769BCD4BE0E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EA2-4F55-B836-769BCD4BE0E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0.60549496644295298</c:v>
              </c:pt>
              <c:pt idx="1">
                <c:v>0.51737288135593218</c:v>
              </c:pt>
              <c:pt idx="2">
                <c:v>0.56165682967959529</c:v>
              </c:pt>
              <c:pt idx="3" formatCode="0%">
                <c:v>0.56165682967959529</c:v>
              </c:pt>
            </c:numLit>
          </c:val>
          <c:extLst>
            <c:ext xmlns:c16="http://schemas.microsoft.com/office/drawing/2014/chart" uri="{C3380CC4-5D6E-409C-BE32-E72D297353CC}">
              <c16:uniqueId val="{00000005-0EA2-4F55-B836-769BCD4BE0EE}"/>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0EA2-4F55-B836-769BCD4BE0EE}"/>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EA2-4F55-B836-769BCD4BE0E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0.33347315436241609</c:v>
              </c:pt>
              <c:pt idx="1">
                <c:v>0.40084745762711865</c:v>
              </c:pt>
              <c:pt idx="2">
                <c:v>0.36698988195615512</c:v>
              </c:pt>
              <c:pt idx="3" formatCode="0%">
                <c:v>0.36698988195615512</c:v>
              </c:pt>
            </c:numLit>
          </c:val>
          <c:extLst>
            <c:ext xmlns:c16="http://schemas.microsoft.com/office/drawing/2014/chart" uri="{C3380CC4-5D6E-409C-BE32-E72D297353CC}">
              <c16:uniqueId val="{00000008-0EA2-4F55-B836-769BCD4BE0EE}"/>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0.40645161290322579</c:v>
              </c:pt>
              <c:pt idx="1">
                <c:v>0.29131513647642682</c:v>
              </c:pt>
              <c:pt idx="2">
                <c:v>0.26799007444168732</c:v>
              </c:pt>
              <c:pt idx="3">
                <c:v>3.4243176178660052E-2</c:v>
              </c:pt>
            </c:numLit>
          </c:val>
          <c:extLst>
            <c:ext xmlns:c16="http://schemas.microsoft.com/office/drawing/2014/chart" uri="{C3380CC4-5D6E-409C-BE32-E72D297353CC}">
              <c16:uniqueId val="{00000000-56ED-4A6B-B78B-BA830E5BABD7}"/>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0.31925108017282766</c:v>
              </c:pt>
              <c:pt idx="1">
                <c:v>0.25300048007681231</c:v>
              </c:pt>
              <c:pt idx="2">
                <c:v>0.34469515122419586</c:v>
              </c:pt>
              <c:pt idx="3">
                <c:v>8.3053288526164185E-2</c:v>
              </c:pt>
            </c:numLit>
          </c:val>
          <c:extLst>
            <c:ext xmlns:c16="http://schemas.microsoft.com/office/drawing/2014/chart" uri="{C3380CC4-5D6E-409C-BE32-E72D297353CC}">
              <c16:uniqueId val="{00000001-56ED-4A6B-B78B-BA830E5BABD7}"/>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645B-4E9D-B0DE-091A8CB6ABF8}"/>
              </c:ext>
            </c:extLst>
          </c:dPt>
          <c:dPt>
            <c:idx val="2"/>
            <c:bubble3D val="0"/>
            <c:extLst>
              <c:ext xmlns:c16="http://schemas.microsoft.com/office/drawing/2014/chart" uri="{C3380CC4-5D6E-409C-BE32-E72D297353CC}">
                <c16:uniqueId val="{00000001-645B-4E9D-B0DE-091A8CB6ABF8}"/>
              </c:ext>
            </c:extLst>
          </c:dPt>
          <c:dPt>
            <c:idx val="4"/>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2-645B-4E9D-B0DE-091A8CB6ABF8}"/>
              </c:ext>
            </c:extLst>
          </c:dPt>
          <c:dPt>
            <c:idx val="6"/>
            <c:bubble3D val="0"/>
            <c:extLst>
              <c:ext xmlns:c16="http://schemas.microsoft.com/office/drawing/2014/chart" uri="{C3380CC4-5D6E-409C-BE32-E72D297353CC}">
                <c16:uniqueId val="{00000003-645B-4E9D-B0DE-091A8CB6ABF8}"/>
              </c:ext>
            </c:extLst>
          </c:dPt>
          <c:dPt>
            <c:idx val="12"/>
            <c:bubble3D val="0"/>
            <c:extLst>
              <c:ext xmlns:c16="http://schemas.microsoft.com/office/drawing/2014/chart" uri="{C3380CC4-5D6E-409C-BE32-E72D297353CC}">
                <c16:uniqueId val="{00000004-645B-4E9D-B0DE-091A8CB6ABF8}"/>
              </c:ext>
            </c:extLst>
          </c:dPt>
          <c:dPt>
            <c:idx val="14"/>
            <c:bubble3D val="0"/>
            <c:extLst>
              <c:ext xmlns:c16="http://schemas.microsoft.com/office/drawing/2014/chart" uri="{C3380CC4-5D6E-409C-BE32-E72D297353CC}">
                <c16:uniqueId val="{00000005-645B-4E9D-B0DE-091A8CB6ABF8}"/>
              </c:ext>
            </c:extLst>
          </c:dPt>
          <c:dPt>
            <c:idx val="16"/>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6-645B-4E9D-B0DE-091A8CB6ABF8}"/>
              </c:ext>
            </c:extLst>
          </c:dPt>
          <c:dPt>
            <c:idx val="18"/>
            <c:bubble3D val="0"/>
            <c:extLst>
              <c:ext xmlns:c16="http://schemas.microsoft.com/office/drawing/2014/chart" uri="{C3380CC4-5D6E-409C-BE32-E72D297353CC}">
                <c16:uniqueId val="{00000007-645B-4E9D-B0DE-091A8CB6ABF8}"/>
              </c:ext>
            </c:extLst>
          </c:dPt>
          <c:dPt>
            <c:idx val="24"/>
            <c:bubble3D val="0"/>
            <c:extLst>
              <c:ext xmlns:c16="http://schemas.microsoft.com/office/drawing/2014/chart" uri="{C3380CC4-5D6E-409C-BE32-E72D297353CC}">
                <c16:uniqueId val="{00000008-645B-4E9D-B0DE-091A8CB6ABF8}"/>
              </c:ext>
            </c:extLst>
          </c:dPt>
          <c:dPt>
            <c:idx val="26"/>
            <c:bubble3D val="0"/>
            <c:extLst>
              <c:ext xmlns:c16="http://schemas.microsoft.com/office/drawing/2014/chart" uri="{C3380CC4-5D6E-409C-BE32-E72D297353CC}">
                <c16:uniqueId val="{00000009-645B-4E9D-B0DE-091A8CB6ABF8}"/>
              </c:ext>
            </c:extLst>
          </c:dPt>
          <c:dPt>
            <c:idx val="28"/>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A-645B-4E9D-B0DE-091A8CB6ABF8}"/>
              </c:ext>
            </c:extLst>
          </c:dPt>
          <c:dPt>
            <c:idx val="30"/>
            <c:bubble3D val="0"/>
            <c:extLst>
              <c:ext xmlns:c16="http://schemas.microsoft.com/office/drawing/2014/chart" uri="{C3380CC4-5D6E-409C-BE32-E72D297353CC}">
                <c16:uniqueId val="{0000000B-645B-4E9D-B0DE-091A8CB6ABF8}"/>
              </c:ext>
            </c:extLst>
          </c:dPt>
          <c:dLbls>
            <c:dLbl>
              <c:idx val="4"/>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5B-4E9D-B0DE-091A8CB6ABF8}"/>
                </c:ext>
              </c:extLst>
            </c:dLbl>
            <c:dLbl>
              <c:idx val="16"/>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5B-4E9D-B0DE-091A8CB6ABF8}"/>
                </c:ext>
              </c:extLst>
            </c:dLbl>
            <c:dLbl>
              <c:idx val="28"/>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645B-4E9D-B0DE-091A8CB6ABF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numLit>
          </c:val>
          <c:smooth val="0"/>
          <c:extLst>
            <c:ext xmlns:c16="http://schemas.microsoft.com/office/drawing/2014/chart" uri="{C3380CC4-5D6E-409C-BE32-E72D297353CC}">
              <c16:uniqueId val="{0000000C-645B-4E9D-B0DE-091A8CB6ABF8}"/>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0D-645B-4E9D-B0DE-091A8CB6ABF8}"/>
              </c:ext>
            </c:extLst>
          </c:dPt>
          <c:dPt>
            <c:idx val="2"/>
            <c:bubble3D val="0"/>
            <c:extLst>
              <c:ext xmlns:c16="http://schemas.microsoft.com/office/drawing/2014/chart" uri="{C3380CC4-5D6E-409C-BE32-E72D297353CC}">
                <c16:uniqueId val="{0000000E-645B-4E9D-B0DE-091A8CB6ABF8}"/>
              </c:ext>
            </c:extLst>
          </c:dPt>
          <c:dPt>
            <c:idx val="4"/>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0F-645B-4E9D-B0DE-091A8CB6ABF8}"/>
              </c:ext>
            </c:extLst>
          </c:dPt>
          <c:dPt>
            <c:idx val="6"/>
            <c:bubble3D val="0"/>
            <c:extLst>
              <c:ext xmlns:c16="http://schemas.microsoft.com/office/drawing/2014/chart" uri="{C3380CC4-5D6E-409C-BE32-E72D297353CC}">
                <c16:uniqueId val="{00000010-645B-4E9D-B0DE-091A8CB6ABF8}"/>
              </c:ext>
            </c:extLst>
          </c:dPt>
          <c:dPt>
            <c:idx val="12"/>
            <c:bubble3D val="0"/>
            <c:extLst>
              <c:ext xmlns:c16="http://schemas.microsoft.com/office/drawing/2014/chart" uri="{C3380CC4-5D6E-409C-BE32-E72D297353CC}">
                <c16:uniqueId val="{00000011-645B-4E9D-B0DE-091A8CB6ABF8}"/>
              </c:ext>
            </c:extLst>
          </c:dPt>
          <c:dPt>
            <c:idx val="14"/>
            <c:bubble3D val="0"/>
            <c:extLst>
              <c:ext xmlns:c16="http://schemas.microsoft.com/office/drawing/2014/chart" uri="{C3380CC4-5D6E-409C-BE32-E72D297353CC}">
                <c16:uniqueId val="{00000012-645B-4E9D-B0DE-091A8CB6ABF8}"/>
              </c:ext>
            </c:extLst>
          </c:dPt>
          <c:dPt>
            <c:idx val="16"/>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645B-4E9D-B0DE-091A8CB6ABF8}"/>
              </c:ext>
            </c:extLst>
          </c:dPt>
          <c:dPt>
            <c:idx val="18"/>
            <c:bubble3D val="0"/>
            <c:extLst>
              <c:ext xmlns:c16="http://schemas.microsoft.com/office/drawing/2014/chart" uri="{C3380CC4-5D6E-409C-BE32-E72D297353CC}">
                <c16:uniqueId val="{00000014-645B-4E9D-B0DE-091A8CB6ABF8}"/>
              </c:ext>
            </c:extLst>
          </c:dPt>
          <c:dPt>
            <c:idx val="24"/>
            <c:bubble3D val="0"/>
            <c:extLst>
              <c:ext xmlns:c16="http://schemas.microsoft.com/office/drawing/2014/chart" uri="{C3380CC4-5D6E-409C-BE32-E72D297353CC}">
                <c16:uniqueId val="{00000015-645B-4E9D-B0DE-091A8CB6ABF8}"/>
              </c:ext>
            </c:extLst>
          </c:dPt>
          <c:dPt>
            <c:idx val="26"/>
            <c:bubble3D val="0"/>
            <c:extLst>
              <c:ext xmlns:c16="http://schemas.microsoft.com/office/drawing/2014/chart" uri="{C3380CC4-5D6E-409C-BE32-E72D297353CC}">
                <c16:uniqueId val="{00000016-645B-4E9D-B0DE-091A8CB6ABF8}"/>
              </c:ext>
            </c:extLst>
          </c:dPt>
          <c:dPt>
            <c:idx val="28"/>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7-645B-4E9D-B0DE-091A8CB6ABF8}"/>
              </c:ext>
            </c:extLst>
          </c:dPt>
          <c:dPt>
            <c:idx val="30"/>
            <c:bubble3D val="0"/>
            <c:extLst>
              <c:ext xmlns:c16="http://schemas.microsoft.com/office/drawing/2014/chart" uri="{C3380CC4-5D6E-409C-BE32-E72D297353CC}">
                <c16:uniqueId val="{00000018-645B-4E9D-B0DE-091A8CB6ABF8}"/>
              </c:ext>
            </c:extLst>
          </c:dPt>
          <c:dLbls>
            <c:dLbl>
              <c:idx val="4"/>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5B-4E9D-B0DE-091A8CB6ABF8}"/>
                </c:ext>
              </c:extLst>
            </c:dLbl>
            <c:dLbl>
              <c:idx val="16"/>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5B-4E9D-B0DE-091A8CB6ABF8}"/>
                </c:ext>
              </c:extLst>
            </c:dLbl>
            <c:dLbl>
              <c:idx val="28"/>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645B-4E9D-B0DE-091A8CB6ABF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numLit>
          </c:val>
          <c:smooth val="0"/>
          <c:extLst>
            <c:ext xmlns:c16="http://schemas.microsoft.com/office/drawing/2014/chart" uri="{C3380CC4-5D6E-409C-BE32-E72D297353CC}">
              <c16:uniqueId val="{00000019-645B-4E9D-B0DE-091A8CB6ABF8}"/>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6C57-46B7-AFDD-970CBB5FE1F9}"/>
              </c:ext>
            </c:extLst>
          </c:dPt>
          <c:dPt>
            <c:idx val="4"/>
            <c:invertIfNegative val="0"/>
            <c:bubble3D val="0"/>
            <c:extLst>
              <c:ext xmlns:c16="http://schemas.microsoft.com/office/drawing/2014/chart" uri="{C3380CC4-5D6E-409C-BE32-E72D297353CC}">
                <c16:uniqueId val="{00000001-6C57-46B7-AFDD-970CBB5FE1F9}"/>
              </c:ext>
            </c:extLst>
          </c:dPt>
          <c:dPt>
            <c:idx val="5"/>
            <c:invertIfNegative val="0"/>
            <c:bubble3D val="0"/>
            <c:extLst>
              <c:ext xmlns:c16="http://schemas.microsoft.com/office/drawing/2014/chart" uri="{C3380CC4-5D6E-409C-BE32-E72D297353CC}">
                <c16:uniqueId val="{00000002-6C57-46B7-AFDD-970CBB5FE1F9}"/>
              </c:ext>
            </c:extLst>
          </c:dPt>
          <c:dPt>
            <c:idx val="6"/>
            <c:invertIfNegative val="0"/>
            <c:bubble3D val="0"/>
            <c:spPr>
              <a:solidFill>
                <a:srgbClr val="B0B0B0"/>
              </a:solidFill>
              <a:ln w="25400">
                <a:noFill/>
              </a:ln>
            </c:spPr>
            <c:extLst>
              <c:ext xmlns:c16="http://schemas.microsoft.com/office/drawing/2014/chart" uri="{C3380CC4-5D6E-409C-BE32-E72D297353CC}">
                <c16:uniqueId val="{00000004-6C57-46B7-AFDD-970CBB5FE1F9}"/>
              </c:ext>
            </c:extLst>
          </c:dPt>
          <c:dPt>
            <c:idx val="7"/>
            <c:invertIfNegative val="0"/>
            <c:bubble3D val="0"/>
            <c:extLst>
              <c:ext xmlns:c16="http://schemas.microsoft.com/office/drawing/2014/chart" uri="{C3380CC4-5D6E-409C-BE32-E72D297353CC}">
                <c16:uniqueId val="{00000005-6C57-46B7-AFDD-970CBB5FE1F9}"/>
              </c:ext>
            </c:extLst>
          </c:dPt>
          <c:dPt>
            <c:idx val="8"/>
            <c:invertIfNegative val="0"/>
            <c:bubble3D val="0"/>
            <c:extLst>
              <c:ext xmlns:c16="http://schemas.microsoft.com/office/drawing/2014/chart" uri="{C3380CC4-5D6E-409C-BE32-E72D297353CC}">
                <c16:uniqueId val="{00000006-6C57-46B7-AFDD-970CBB5FE1F9}"/>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6C57-46B7-AFDD-970CBB5FE1F9}"/>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Verkehrs- und Logistikberufe</c:v>
              </c:pt>
              <c:pt idx="3">
                <c:v>Berufe in Unternehmensführung und -organisation</c:v>
              </c:pt>
              <c:pt idx="4">
                <c:v>Lebensmittel- und Gastgewerbeberufe</c:v>
              </c:pt>
              <c:pt idx="5">
                <c:v>Fertigungsberufe</c:v>
              </c:pt>
              <c:pt idx="6">
                <c:v>Insgesamt</c:v>
              </c:pt>
              <c:pt idx="7">
                <c:v>Unternehmensbezogene Dienstleistungsberufe</c:v>
              </c:pt>
              <c:pt idx="8">
                <c:v>Land-, Forst- und Gartenbauberufe</c:v>
              </c:pt>
              <c:pt idx="9">
                <c:v>Bau- und Ausbauberufe</c:v>
              </c:pt>
              <c:pt idx="10">
                <c:v>Handelsberufe</c:v>
              </c:pt>
              <c:pt idx="11">
                <c:v>Soziale und kulturelle Dienstleistungsberufe</c:v>
              </c:pt>
              <c:pt idx="12">
                <c:v>IT- und naturwissenschaftliche Dienstleistungsberufe</c:v>
              </c:pt>
              <c:pt idx="13">
                <c:v>Fertigungstechnische Berufe</c:v>
              </c:pt>
              <c:pt idx="14">
                <c:v>Medizinische u. nicht-medizinische Gesundheitsberufe</c:v>
              </c:pt>
            </c:strLit>
          </c:cat>
          <c:val>
            <c:numLit>
              <c:formatCode>#.##00</c:formatCode>
              <c:ptCount val="15"/>
              <c:pt idx="0">
                <c:v>13.23076923076923</c:v>
              </c:pt>
              <c:pt idx="1">
                <c:v>8.2258064516129039</c:v>
              </c:pt>
              <c:pt idx="2">
                <c:v>6.8689320388349513</c:v>
              </c:pt>
              <c:pt idx="3">
                <c:v>6.7265625</c:v>
              </c:pt>
              <c:pt idx="4">
                <c:v>4.6339285714285712</c:v>
              </c:pt>
              <c:pt idx="5">
                <c:v>4.1196581196581192</c:v>
              </c:pt>
              <c:pt idx="6">
                <c:v>3.9483978360382856</c:v>
              </c:pt>
              <c:pt idx="7">
                <c:v>3.8241758241758244</c:v>
              </c:pt>
              <c:pt idx="8">
                <c:v>3.5142857142857142</c:v>
              </c:pt>
              <c:pt idx="9">
                <c:v>2.5546875</c:v>
              </c:pt>
              <c:pt idx="10">
                <c:v>2.5053763440860215</c:v>
              </c:pt>
              <c:pt idx="11">
                <c:v>2.1818181818181817</c:v>
              </c:pt>
              <c:pt idx="12">
                <c:v>1.9834254143646408</c:v>
              </c:pt>
              <c:pt idx="13">
                <c:v>1.9325153374233128</c:v>
              </c:pt>
              <c:pt idx="14">
                <c:v>1.3394160583941606</c:v>
              </c:pt>
            </c:numLit>
          </c:val>
          <c:extLst>
            <c:ext xmlns:c16="http://schemas.microsoft.com/office/drawing/2014/chart" uri="{C3380CC4-5D6E-409C-BE32-E72D297353CC}">
              <c16:uniqueId val="{00000007-6C57-46B7-AFDD-970CBB5FE1F9}"/>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BC5EA852-3BB7-4DD6-AC2D-BF0846039012}"/>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FABE38D0-8382-45EF-B03B-CD4C1E675FF7}"/>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5509B095-1EB5-44E3-AA39-51A1AD575DAB}"/>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F7ABE64B-3E87-4610-947E-92F202101C02}"/>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FB0867C2-D132-4FA1-91ED-89C377FBF7CC}"/>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Mai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2D0F3D7A-7A9F-4F54-A144-9D23A962777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C3115456-C482-4A17-9788-2D94BE78366D}"/>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94F36835-EA52-4400-ABCC-94173574FEA4}"/>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28.05.2025,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4CBE6FC-E656-4D15-99BC-5584A61E48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B9CBEE57-F410-4E2F-A650-C559319FA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C7100E6-05CD-4967-A2AA-1B42B3B4497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DFAD974-8B40-4F5A-A4C9-A09ECC8EA4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1E72CAD8-5F5A-4AB4-B0E3-814AA1428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35ECCBCB-616C-403F-8449-785C735E1A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91643D00-439D-4EAA-8760-2BF676585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ECFF8273-9D6E-41B4-95D9-4B3ECDE26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0C57A198-38C4-40A2-B46F-CC1A47C8249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410D456-C9DC-442C-B483-01A0316935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EBCEA521-AE76-4303-90D5-36C37A7F17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4C4D884F-F2D2-438F-BB8D-674D3F6CEB76}"/>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D702A3F5-F21E-4502-AC3B-B3C318FB2527}"/>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B86B071C-1C6F-46F8-BEA0-0B48F2FE542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6682F06-32D7-47A5-BCB6-C9925D3C07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A681E9F9-AC70-4B63-8BB7-5C2403E10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04C5715-B467-4040-8B3E-D71A2510C7E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F082BA6B-F761-4D95-A41C-27C357C5E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A1F0DCC2-FFB9-464F-A98A-1C03FDE36D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3F517DA-04A9-4AAD-95CF-2C665947AA2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6C8EFF5-D3BD-4DE3-9068-4CC0542247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00F48F21-4FBB-405B-8745-9EFE1FD00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BF7EAB03-C492-44E6-A0AF-1F8ABDE990F1}"/>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Mai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73B2C0AC-B31E-4C9C-B4C2-F17A5F8FB4D0}"/>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Mai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ECD76B50-FC97-4B7E-B8B1-6EA6FEE9BE5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F79586F-9893-40B9-8790-148E157E64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231149A1-3A70-46DF-90B5-3604323779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D5CE26AF-4225-4E19-9124-396694002439}"/>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870854</xdr:colOff>
      <xdr:row>35</xdr:row>
      <xdr:rowOff>25224</xdr:rowOff>
    </xdr:from>
    <xdr:ext cx="928194" cy="344888"/>
    <xdr:sp macro="" textlink="">
      <xdr:nvSpPr>
        <xdr:cNvPr id="5" name="Textfeld 4">
          <a:extLst>
            <a:ext uri="{FF2B5EF4-FFF2-40B4-BE49-F238E27FC236}">
              <a16:creationId xmlns:a16="http://schemas.microsoft.com/office/drawing/2014/main" id="{8675F340-40CE-40F2-B2C5-209E885D0219}"/>
            </a:ext>
          </a:extLst>
        </xdr:cNvPr>
        <xdr:cNvSpPr txBox="1"/>
      </xdr:nvSpPr>
      <xdr:spPr>
        <a:xfrm>
          <a:off x="3052079"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365125</xdr:colOff>
      <xdr:row>1</xdr:row>
      <xdr:rowOff>92075</xdr:rowOff>
    </xdr:from>
    <xdr:to>
      <xdr:col>8</xdr:col>
      <xdr:colOff>635000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B8FD444B-D652-4194-A0B5-16AB827781C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068D02AA-2EAE-4944-8D2C-FEE9F9234E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FC5EAD99-18C8-400F-BBA1-F47BB5FA15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C797DAE-7843-4C5D-8B97-3314E3A36D9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AFC090A-4B05-4FB5-972C-BBDFE56EEC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53AEEE9-EABF-4BD1-A60C-7816FC0D710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F512D8E7-54D3-4D35-9250-FF22C18BE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69851BCB-FD0C-445B-B2E4-297891F13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96291F2E-B316-407A-B42B-92757F22EB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F3694DE-A83A-4F6D-BEFA-38135B63816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A84A29A-A323-4975-9678-27A94283638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342900</xdr:colOff>
      <xdr:row>0</xdr:row>
      <xdr:rowOff>390525</xdr:rowOff>
    </xdr:to>
    <xdr:pic>
      <xdr:nvPicPr>
        <xdr:cNvPr id="2" name="BA-Logo" descr="Statistik-4c-100dpi">
          <a:extLst>
            <a:ext uri="{FF2B5EF4-FFF2-40B4-BE49-F238E27FC236}">
              <a16:creationId xmlns:a16="http://schemas.microsoft.com/office/drawing/2014/main" id="{E9010D1F-27BF-4346-9DBD-407F59E8046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C036B9F8-F6BA-430C-9126-C5EA8A160DDF}"/>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CF4C098E-2862-4006-A0EC-155C523AA916}"/>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37A087C0-9FBC-481A-ABF0-BED6AF4D4C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0940A2E-6477-4351-B7E9-92E0527379E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8A9D85B2-6BE2-4817-B41D-8E60C73536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2080F163-9A2C-4287-857C-3E7500FC478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B72873A-A7C5-4099-BB95-9000D3A88B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3255A57-3C7B-4189-BD4B-2EE023E1BEB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BC5B903-883D-4454-9799-35202B6CEC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5CB4DB2B-A117-4976-8787-A0A7FC87E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2316F960-7B4F-460A-ADA9-E7C2813969AF}"/>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13EB66E7-69CF-4294-85F5-199AEBBE59E9}"/>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1CFCB949-CA94-4674-9335-0E873E2B8857}"/>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09258A06-6B74-4C1B-85CD-E35FCCB27BF2}"/>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B03ED3A7-B3CB-4720-9A25-7491EB6025BC}"/>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C55CC780-6150-45B0-9FED-A091DDA85D5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5F15DAF-244A-47AD-A2EF-11DAFC2D49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1B52247-407F-47E4-88E4-98B3A792AE9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1.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0.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14911-846B-491B-8990-B1D06D966C17}">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195B8-B351-4ECD-B7B9-D5DC7EC51E9B}">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9" t="s">
        <v>190</v>
      </c>
      <c r="B3" s="168"/>
      <c r="C3" s="168"/>
      <c r="D3" s="168"/>
      <c r="E3" s="167"/>
      <c r="F3" s="167"/>
      <c r="G3" s="167"/>
      <c r="H3" s="167"/>
      <c r="I3" s="167"/>
      <c r="J3" s="167"/>
      <c r="K3" s="167"/>
    </row>
    <row r="4" spans="1:12" ht="19.5" customHeight="1" x14ac:dyDescent="0.2">
      <c r="A4" s="21" t="s">
        <v>71</v>
      </c>
    </row>
    <row r="5" spans="1:12" ht="15" customHeight="1" x14ac:dyDescent="0.2">
      <c r="A5" s="165" t="s">
        <v>72</v>
      </c>
      <c r="B5" s="333"/>
      <c r="C5" s="333"/>
      <c r="D5" s="333"/>
    </row>
    <row r="6" spans="1:12" ht="12" customHeight="1" x14ac:dyDescent="0.2">
      <c r="B6" s="332"/>
      <c r="C6" s="332"/>
      <c r="D6" s="332"/>
      <c r="E6" s="332"/>
      <c r="F6" s="332"/>
      <c r="G6" s="332"/>
      <c r="H6" s="332"/>
      <c r="I6" s="332"/>
      <c r="J6" s="332"/>
      <c r="K6" s="332"/>
      <c r="L6" s="332"/>
    </row>
    <row r="7" spans="1:12" ht="11.25" customHeight="1" x14ac:dyDescent="0.2">
      <c r="A7" s="331" t="s">
        <v>189</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9"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B16" s="327"/>
      <c r="C16" s="327"/>
      <c r="D16" s="327"/>
      <c r="E16" s="327"/>
      <c r="F16" s="327"/>
      <c r="G16" s="327"/>
      <c r="H16" s="327"/>
      <c r="I16" s="327"/>
      <c r="J16" s="327"/>
      <c r="K16" s="327"/>
      <c r="L16" s="327"/>
    </row>
    <row r="17" spans="1:12" ht="11.25" customHeight="1" x14ac:dyDescent="0.2">
      <c r="A17" s="330" t="s">
        <v>188</v>
      </c>
      <c r="B17" s="327"/>
      <c r="C17" s="327"/>
      <c r="D17" s="327"/>
      <c r="E17" s="327"/>
      <c r="F17" s="327"/>
      <c r="G17" s="327"/>
      <c r="H17" s="327"/>
      <c r="I17" s="327"/>
      <c r="J17" s="327"/>
      <c r="K17" s="327"/>
      <c r="L17" s="327"/>
    </row>
    <row r="18" spans="1:12" ht="11.25" customHeight="1" x14ac:dyDescent="0.2">
      <c r="A18" s="329"/>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7.5" customHeight="1" x14ac:dyDescent="0.2">
      <c r="A32" s="326"/>
      <c r="B32" s="326"/>
      <c r="C32" s="326"/>
      <c r="D32" s="326"/>
      <c r="E32" s="326"/>
      <c r="F32" s="326"/>
      <c r="G32" s="326"/>
      <c r="H32" s="326"/>
      <c r="I32" s="326"/>
      <c r="J32" s="326"/>
      <c r="K32" s="326"/>
      <c r="L32" s="326"/>
    </row>
    <row r="33" spans="1:12" ht="13.5" customHeight="1" x14ac:dyDescent="0.2">
      <c r="A33" s="325" t="s">
        <v>126</v>
      </c>
      <c r="B33" s="324"/>
      <c r="C33" s="324"/>
      <c r="D33" s="323"/>
      <c r="E33" s="322">
        <v>45778</v>
      </c>
      <c r="F33" s="321" t="s">
        <v>132</v>
      </c>
      <c r="G33" s="321"/>
      <c r="H33" s="320"/>
      <c r="I33" s="319"/>
      <c r="J33" s="318" t="s">
        <v>187</v>
      </c>
      <c r="K33" s="318"/>
      <c r="L33" s="317"/>
    </row>
    <row r="34" spans="1:12" ht="12.75" customHeight="1" x14ac:dyDescent="0.2">
      <c r="A34" s="309"/>
      <c r="B34" s="308"/>
      <c r="C34" s="308"/>
      <c r="D34" s="307"/>
      <c r="E34" s="316"/>
      <c r="F34" s="315" t="s">
        <v>131</v>
      </c>
      <c r="G34" s="314"/>
      <c r="H34" s="313" t="s">
        <v>186</v>
      </c>
      <c r="I34" s="312"/>
      <c r="J34" s="311">
        <v>45778</v>
      </c>
      <c r="K34" s="310" t="s">
        <v>131</v>
      </c>
      <c r="L34" s="310" t="s">
        <v>185</v>
      </c>
    </row>
    <row r="35" spans="1:12" ht="12" customHeight="1" x14ac:dyDescent="0.2">
      <c r="A35" s="309"/>
      <c r="B35" s="308"/>
      <c r="C35" s="308"/>
      <c r="D35" s="307"/>
      <c r="E35" s="306"/>
      <c r="F35" s="305" t="s">
        <v>129</v>
      </c>
      <c r="G35" s="305" t="s">
        <v>128</v>
      </c>
      <c r="H35" s="304" t="s">
        <v>129</v>
      </c>
      <c r="I35" s="304" t="s">
        <v>128</v>
      </c>
      <c r="J35" s="303" t="s">
        <v>128</v>
      </c>
      <c r="K35" s="302"/>
      <c r="L35" s="301"/>
    </row>
    <row r="36" spans="1:12" ht="9" customHeight="1" x14ac:dyDescent="0.2">
      <c r="A36" s="300"/>
      <c r="B36" s="299"/>
      <c r="C36" s="299"/>
      <c r="D36" s="298"/>
      <c r="E36" s="297">
        <v>1</v>
      </c>
      <c r="F36" s="297">
        <v>2</v>
      </c>
      <c r="G36" s="297">
        <v>3</v>
      </c>
      <c r="H36" s="297">
        <v>4</v>
      </c>
      <c r="I36" s="297">
        <v>5</v>
      </c>
      <c r="J36" s="297">
        <v>6</v>
      </c>
      <c r="K36" s="297">
        <v>7</v>
      </c>
      <c r="L36" s="297">
        <v>8</v>
      </c>
    </row>
    <row r="37" spans="1:12" ht="12" customHeight="1" x14ac:dyDescent="0.2">
      <c r="A37" s="296" t="s">
        <v>184</v>
      </c>
      <c r="B37" s="295"/>
      <c r="C37" s="295"/>
      <c r="D37" s="294"/>
      <c r="E37" s="293">
        <v>9488</v>
      </c>
      <c r="F37" s="293">
        <v>-73</v>
      </c>
      <c r="G37" s="292">
        <v>-0.7635184604120907</v>
      </c>
      <c r="H37" s="293">
        <v>1003</v>
      </c>
      <c r="I37" s="292">
        <v>11.820860341779611</v>
      </c>
      <c r="J37" s="291">
        <v>4.2</v>
      </c>
      <c r="K37" s="290">
        <v>4.2</v>
      </c>
      <c r="L37" s="289">
        <v>3.8</v>
      </c>
    </row>
    <row r="38" spans="1:12" ht="12" customHeight="1" x14ac:dyDescent="0.2">
      <c r="A38" s="281"/>
      <c r="B38" s="280" t="s">
        <v>183</v>
      </c>
      <c r="C38" s="280"/>
      <c r="D38" s="279"/>
      <c r="E38" s="109">
        <v>5293</v>
      </c>
      <c r="F38" s="109">
        <v>-66</v>
      </c>
      <c r="G38" s="108">
        <v>-1.2315730546743795</v>
      </c>
      <c r="H38" s="109">
        <v>710</v>
      </c>
      <c r="I38" s="108">
        <v>15.492035784420684</v>
      </c>
      <c r="J38" s="276">
        <v>4.3</v>
      </c>
      <c r="K38" s="275">
        <v>4.4000000000000004</v>
      </c>
      <c r="L38" s="274">
        <v>3.8</v>
      </c>
    </row>
    <row r="39" spans="1:12" ht="12" customHeight="1" x14ac:dyDescent="0.2">
      <c r="A39" s="278"/>
      <c r="B39" s="280" t="s">
        <v>182</v>
      </c>
      <c r="C39" s="280"/>
      <c r="D39" s="279"/>
      <c r="E39" s="109">
        <v>4195</v>
      </c>
      <c r="F39" s="109">
        <v>-7</v>
      </c>
      <c r="G39" s="108">
        <v>-0.16658733936220849</v>
      </c>
      <c r="H39" s="109">
        <v>293</v>
      </c>
      <c r="I39" s="108">
        <v>7.5089697590978988</v>
      </c>
      <c r="J39" s="276">
        <v>4</v>
      </c>
      <c r="K39" s="275">
        <v>4.0999999999999996</v>
      </c>
      <c r="L39" s="274">
        <v>3.8</v>
      </c>
    </row>
    <row r="40" spans="1:12" ht="12" customHeight="1" x14ac:dyDescent="0.2">
      <c r="A40" s="278"/>
      <c r="B40" s="263" t="s">
        <v>181</v>
      </c>
      <c r="C40" s="262"/>
      <c r="D40" s="277"/>
      <c r="E40" s="109">
        <v>677</v>
      </c>
      <c r="F40" s="109">
        <v>-34</v>
      </c>
      <c r="G40" s="108">
        <v>-4.7819971870604778</v>
      </c>
      <c r="H40" s="109">
        <v>138</v>
      </c>
      <c r="I40" s="108">
        <v>25.60296846011132</v>
      </c>
      <c r="J40" s="276">
        <v>3.1</v>
      </c>
      <c r="K40" s="275">
        <v>3.3</v>
      </c>
      <c r="L40" s="274">
        <v>2.5</v>
      </c>
    </row>
    <row r="41" spans="1:12" ht="12" customHeight="1" x14ac:dyDescent="0.2">
      <c r="A41" s="278"/>
      <c r="B41" s="263" t="s">
        <v>180</v>
      </c>
      <c r="C41" s="262"/>
      <c r="D41" s="277"/>
      <c r="E41" s="109">
        <v>138</v>
      </c>
      <c r="F41" s="109">
        <v>-10</v>
      </c>
      <c r="G41" s="108">
        <v>-6.756756756756757</v>
      </c>
      <c r="H41" s="109">
        <v>44</v>
      </c>
      <c r="I41" s="108">
        <v>46.808510638297875</v>
      </c>
      <c r="J41" s="276">
        <v>2.1</v>
      </c>
      <c r="K41" s="275">
        <v>2.2999999999999998</v>
      </c>
      <c r="L41" s="274">
        <v>1.5</v>
      </c>
    </row>
    <row r="42" spans="1:12" ht="12" customHeight="1" x14ac:dyDescent="0.2">
      <c r="A42" s="278"/>
      <c r="B42" s="263" t="s">
        <v>179</v>
      </c>
      <c r="C42" s="262"/>
      <c r="D42" s="277"/>
      <c r="E42" s="109">
        <v>3482</v>
      </c>
      <c r="F42" s="109">
        <v>16</v>
      </c>
      <c r="G42" s="108">
        <v>0.4616272360069244</v>
      </c>
      <c r="H42" s="109">
        <v>362</v>
      </c>
      <c r="I42" s="108">
        <v>11.602564102564102</v>
      </c>
      <c r="J42" s="276">
        <v>4.4000000000000004</v>
      </c>
      <c r="K42" s="275">
        <v>4.3</v>
      </c>
      <c r="L42" s="274">
        <v>3.9</v>
      </c>
    </row>
    <row r="43" spans="1:12" ht="12" customHeight="1" x14ac:dyDescent="0.2">
      <c r="A43" s="278"/>
      <c r="B43" s="263" t="s">
        <v>178</v>
      </c>
      <c r="C43" s="262"/>
      <c r="D43" s="277"/>
      <c r="E43" s="109">
        <v>2608</v>
      </c>
      <c r="F43" s="109">
        <v>31</v>
      </c>
      <c r="G43" s="108">
        <v>1.2029491656965465</v>
      </c>
      <c r="H43" s="109">
        <v>334</v>
      </c>
      <c r="I43" s="108">
        <v>14.687774846086191</v>
      </c>
      <c r="J43" s="276">
        <v>4.9000000000000004</v>
      </c>
      <c r="K43" s="275">
        <v>4.9000000000000004</v>
      </c>
      <c r="L43" s="274">
        <v>4.3</v>
      </c>
    </row>
    <row r="44" spans="1:12" ht="12" customHeight="1" x14ac:dyDescent="0.2">
      <c r="A44" s="278"/>
      <c r="B44" s="263" t="s">
        <v>177</v>
      </c>
      <c r="C44" s="262"/>
      <c r="D44" s="277"/>
      <c r="E44" s="109">
        <v>4882</v>
      </c>
      <c r="F44" s="109">
        <v>-1</v>
      </c>
      <c r="G44" s="108">
        <v>-2.0479213598197828E-2</v>
      </c>
      <c r="H44" s="109">
        <v>684</v>
      </c>
      <c r="I44" s="108">
        <v>16.293473082420203</v>
      </c>
      <c r="J44" s="276">
        <v>2.8</v>
      </c>
      <c r="K44" s="275">
        <v>2.8</v>
      </c>
      <c r="L44" s="274">
        <v>2.4</v>
      </c>
    </row>
    <row r="45" spans="1:12" ht="12" customHeight="1" x14ac:dyDescent="0.2">
      <c r="A45" s="278"/>
      <c r="B45" s="263" t="s">
        <v>176</v>
      </c>
      <c r="C45" s="262"/>
      <c r="D45" s="277"/>
      <c r="E45" s="109">
        <v>4606</v>
      </c>
      <c r="F45" s="109">
        <v>-72</v>
      </c>
      <c r="G45" s="108">
        <v>-1.5391192817443353</v>
      </c>
      <c r="H45" s="109">
        <v>319</v>
      </c>
      <c r="I45" s="108">
        <v>7.4411010030324238</v>
      </c>
      <c r="J45" s="276">
        <v>9.3000000000000007</v>
      </c>
      <c r="K45" s="275">
        <v>9.6999999999999993</v>
      </c>
      <c r="L45" s="274">
        <v>8.9</v>
      </c>
    </row>
    <row r="46" spans="1:12" ht="12" customHeight="1" x14ac:dyDescent="0.2">
      <c r="A46" s="135" t="s">
        <v>171</v>
      </c>
      <c r="B46" s="288"/>
      <c r="C46" s="288"/>
      <c r="D46" s="287"/>
      <c r="E46" s="286">
        <v>4720</v>
      </c>
      <c r="F46" s="286">
        <v>-95</v>
      </c>
      <c r="G46" s="285">
        <v>-1.9730010384215992</v>
      </c>
      <c r="H46" s="286">
        <v>687</v>
      </c>
      <c r="I46" s="285">
        <v>17.034465658318869</v>
      </c>
      <c r="J46" s="284">
        <v>2.1</v>
      </c>
      <c r="K46" s="283">
        <v>2.1</v>
      </c>
      <c r="L46" s="282">
        <v>1.8</v>
      </c>
    </row>
    <row r="47" spans="1:12" ht="12" customHeight="1" x14ac:dyDescent="0.2">
      <c r="A47" s="281"/>
      <c r="B47" s="280" t="s">
        <v>183</v>
      </c>
      <c r="C47" s="280"/>
      <c r="D47" s="279"/>
      <c r="E47" s="109">
        <v>2821</v>
      </c>
      <c r="F47" s="109">
        <v>-90</v>
      </c>
      <c r="G47" s="108">
        <v>-3.0917210580556511</v>
      </c>
      <c r="H47" s="109">
        <v>478</v>
      </c>
      <c r="I47" s="108">
        <v>20.401195049082375</v>
      </c>
      <c r="J47" s="276">
        <v>2.2999999999999998</v>
      </c>
      <c r="K47" s="275">
        <v>2.4</v>
      </c>
      <c r="L47" s="274">
        <v>1.9</v>
      </c>
    </row>
    <row r="48" spans="1:12" ht="12" customHeight="1" x14ac:dyDescent="0.2">
      <c r="A48" s="278"/>
      <c r="B48" s="280" t="s">
        <v>182</v>
      </c>
      <c r="C48" s="280"/>
      <c r="D48" s="279"/>
      <c r="E48" s="109">
        <v>1899</v>
      </c>
      <c r="F48" s="109">
        <v>-5</v>
      </c>
      <c r="G48" s="108">
        <v>-0.26260504201680673</v>
      </c>
      <c r="H48" s="109">
        <v>209</v>
      </c>
      <c r="I48" s="108">
        <v>12.366863905325443</v>
      </c>
      <c r="J48" s="276">
        <v>1.8</v>
      </c>
      <c r="K48" s="275">
        <v>1.8</v>
      </c>
      <c r="L48" s="274">
        <v>1.6</v>
      </c>
    </row>
    <row r="49" spans="1:12" ht="12" customHeight="1" x14ac:dyDescent="0.2">
      <c r="A49" s="278"/>
      <c r="B49" s="263" t="s">
        <v>181</v>
      </c>
      <c r="C49" s="262"/>
      <c r="D49" s="277"/>
      <c r="E49" s="109">
        <v>386</v>
      </c>
      <c r="F49" s="109">
        <v>-25</v>
      </c>
      <c r="G49" s="108">
        <v>-6.0827250608272507</v>
      </c>
      <c r="H49" s="109">
        <v>81</v>
      </c>
      <c r="I49" s="108">
        <v>26.557377049180324</v>
      </c>
      <c r="J49" s="276">
        <v>1.8</v>
      </c>
      <c r="K49" s="275">
        <v>1.9</v>
      </c>
      <c r="L49" s="274">
        <v>1.4</v>
      </c>
    </row>
    <row r="50" spans="1:12" ht="12" customHeight="1" x14ac:dyDescent="0.2">
      <c r="A50" s="278"/>
      <c r="B50" s="263" t="s">
        <v>180</v>
      </c>
      <c r="C50" s="262"/>
      <c r="D50" s="277"/>
      <c r="E50" s="109">
        <v>40</v>
      </c>
      <c r="F50" s="109">
        <v>-4</v>
      </c>
      <c r="G50" s="108">
        <v>-9.0909090909090917</v>
      </c>
      <c r="H50" s="109">
        <v>17</v>
      </c>
      <c r="I50" s="108">
        <v>73.91304347826086</v>
      </c>
      <c r="J50" s="276">
        <v>0.6</v>
      </c>
      <c r="K50" s="275">
        <v>0.7</v>
      </c>
      <c r="L50" s="274">
        <v>0.4</v>
      </c>
    </row>
    <row r="51" spans="1:12" ht="12" customHeight="1" x14ac:dyDescent="0.2">
      <c r="A51" s="278"/>
      <c r="B51" s="263" t="s">
        <v>179</v>
      </c>
      <c r="C51" s="262"/>
      <c r="D51" s="277"/>
      <c r="E51" s="109">
        <v>1892</v>
      </c>
      <c r="F51" s="109">
        <v>-9</v>
      </c>
      <c r="G51" s="108">
        <v>-0.47343503419253025</v>
      </c>
      <c r="H51" s="109">
        <v>207</v>
      </c>
      <c r="I51" s="108">
        <v>12.284866468842729</v>
      </c>
      <c r="J51" s="276">
        <v>2.4</v>
      </c>
      <c r="K51" s="275">
        <v>2.4</v>
      </c>
      <c r="L51" s="274">
        <v>2.1</v>
      </c>
    </row>
    <row r="52" spans="1:12" ht="12" customHeight="1" x14ac:dyDescent="0.2">
      <c r="A52" s="278"/>
      <c r="B52" s="263" t="s">
        <v>178</v>
      </c>
      <c r="C52" s="262"/>
      <c r="D52" s="277"/>
      <c r="E52" s="109">
        <v>1513</v>
      </c>
      <c r="F52" s="109">
        <v>16</v>
      </c>
      <c r="G52" s="108">
        <v>1.068804275217101</v>
      </c>
      <c r="H52" s="109">
        <v>157</v>
      </c>
      <c r="I52" s="108">
        <v>11.578171091445427</v>
      </c>
      <c r="J52" s="276">
        <v>2.8</v>
      </c>
      <c r="K52" s="275">
        <v>2.9</v>
      </c>
      <c r="L52" s="274">
        <v>2.6</v>
      </c>
    </row>
    <row r="53" spans="1:12" ht="12" customHeight="1" x14ac:dyDescent="0.2">
      <c r="A53" s="278"/>
      <c r="B53" s="263" t="s">
        <v>177</v>
      </c>
      <c r="C53" s="262"/>
      <c r="D53" s="277"/>
      <c r="E53" s="109">
        <v>3053</v>
      </c>
      <c r="F53" s="109">
        <v>-48</v>
      </c>
      <c r="G53" s="108">
        <v>-1.5478877781360851</v>
      </c>
      <c r="H53" s="109">
        <v>437</v>
      </c>
      <c r="I53" s="108">
        <v>16.704892966360855</v>
      </c>
      <c r="J53" s="276">
        <v>1.7</v>
      </c>
      <c r="K53" s="275">
        <v>1.8</v>
      </c>
      <c r="L53" s="274">
        <v>1.5</v>
      </c>
    </row>
    <row r="54" spans="1:12" ht="12" customHeight="1" x14ac:dyDescent="0.2">
      <c r="A54" s="278"/>
      <c r="B54" s="263" t="s">
        <v>176</v>
      </c>
      <c r="C54" s="262"/>
      <c r="D54" s="277"/>
      <c r="E54" s="109">
        <v>1667</v>
      </c>
      <c r="F54" s="109">
        <v>-47</v>
      </c>
      <c r="G54" s="108">
        <v>-2.7421236872812136</v>
      </c>
      <c r="H54" s="109">
        <v>250</v>
      </c>
      <c r="I54" s="108">
        <v>17.642907551164434</v>
      </c>
      <c r="J54" s="276">
        <v>3.4</v>
      </c>
      <c r="K54" s="275">
        <v>3.6</v>
      </c>
      <c r="L54" s="274">
        <v>2.9</v>
      </c>
    </row>
    <row r="55" spans="1:12" ht="12" customHeight="1" x14ac:dyDescent="0.2">
      <c r="A55" s="135" t="s">
        <v>170</v>
      </c>
      <c r="B55" s="288"/>
      <c r="C55" s="288"/>
      <c r="D55" s="287"/>
      <c r="E55" s="286">
        <v>4768</v>
      </c>
      <c r="F55" s="286">
        <v>22</v>
      </c>
      <c r="G55" s="285">
        <v>0.46354825115887061</v>
      </c>
      <c r="H55" s="286">
        <v>316</v>
      </c>
      <c r="I55" s="285">
        <v>7.0979335130278525</v>
      </c>
      <c r="J55" s="284">
        <v>2.1</v>
      </c>
      <c r="K55" s="283">
        <v>2.1</v>
      </c>
      <c r="L55" s="282">
        <v>2</v>
      </c>
    </row>
    <row r="56" spans="1:12" ht="12" customHeight="1" x14ac:dyDescent="0.2">
      <c r="A56" s="281"/>
      <c r="B56" s="280" t="s">
        <v>183</v>
      </c>
      <c r="C56" s="280"/>
      <c r="D56" s="279"/>
      <c r="E56" s="109">
        <v>2472</v>
      </c>
      <c r="F56" s="109">
        <v>24</v>
      </c>
      <c r="G56" s="108">
        <v>0.98039215686274506</v>
      </c>
      <c r="H56" s="109">
        <v>232</v>
      </c>
      <c r="I56" s="108">
        <v>10.357142857142858</v>
      </c>
      <c r="J56" s="276">
        <v>2</v>
      </c>
      <c r="K56" s="275">
        <v>2</v>
      </c>
      <c r="L56" s="274">
        <v>1.8</v>
      </c>
    </row>
    <row r="57" spans="1:12" ht="12" customHeight="1" x14ac:dyDescent="0.2">
      <c r="A57" s="278"/>
      <c r="B57" s="280" t="s">
        <v>182</v>
      </c>
      <c r="C57" s="280"/>
      <c r="D57" s="279"/>
      <c r="E57" s="109">
        <v>2296</v>
      </c>
      <c r="F57" s="109">
        <v>-2</v>
      </c>
      <c r="G57" s="108">
        <v>-8.7032201914708437E-2</v>
      </c>
      <c r="H57" s="109">
        <v>84</v>
      </c>
      <c r="I57" s="108">
        <v>3.79746835443038</v>
      </c>
      <c r="J57" s="276">
        <v>2.2000000000000002</v>
      </c>
      <c r="K57" s="275">
        <v>2.2000000000000002</v>
      </c>
      <c r="L57" s="274">
        <v>2.1</v>
      </c>
    </row>
    <row r="58" spans="1:12" ht="12" customHeight="1" x14ac:dyDescent="0.2">
      <c r="A58" s="278"/>
      <c r="B58" s="263" t="s">
        <v>181</v>
      </c>
      <c r="C58" s="262"/>
      <c r="D58" s="277"/>
      <c r="E58" s="109">
        <v>291</v>
      </c>
      <c r="F58" s="109">
        <v>-9</v>
      </c>
      <c r="G58" s="108">
        <v>-3</v>
      </c>
      <c r="H58" s="109">
        <v>57</v>
      </c>
      <c r="I58" s="108">
        <v>24.358974358974358</v>
      </c>
      <c r="J58" s="276">
        <v>1.3</v>
      </c>
      <c r="K58" s="275">
        <v>1.4</v>
      </c>
      <c r="L58" s="274">
        <v>1.1000000000000001</v>
      </c>
    </row>
    <row r="59" spans="1:12" ht="12" customHeight="1" x14ac:dyDescent="0.2">
      <c r="A59" s="278"/>
      <c r="B59" s="263" t="s">
        <v>180</v>
      </c>
      <c r="C59" s="262"/>
      <c r="D59" s="277"/>
      <c r="E59" s="109">
        <v>98</v>
      </c>
      <c r="F59" s="109">
        <v>-6</v>
      </c>
      <c r="G59" s="108">
        <v>-5.7692307692307692</v>
      </c>
      <c r="H59" s="109">
        <v>27</v>
      </c>
      <c r="I59" s="108">
        <v>38.028169014084504</v>
      </c>
      <c r="J59" s="276">
        <v>1.5</v>
      </c>
      <c r="K59" s="275">
        <v>1.6</v>
      </c>
      <c r="L59" s="274">
        <v>1.1000000000000001</v>
      </c>
    </row>
    <row r="60" spans="1:12" ht="12" customHeight="1" x14ac:dyDescent="0.2">
      <c r="A60" s="278"/>
      <c r="B60" s="263" t="s">
        <v>179</v>
      </c>
      <c r="C60" s="262"/>
      <c r="D60" s="277"/>
      <c r="E60" s="109">
        <v>1590</v>
      </c>
      <c r="F60" s="109">
        <v>25</v>
      </c>
      <c r="G60" s="108">
        <v>1.5974440894568689</v>
      </c>
      <c r="H60" s="109">
        <v>155</v>
      </c>
      <c r="I60" s="108">
        <v>10.801393728222997</v>
      </c>
      <c r="J60" s="276">
        <v>2</v>
      </c>
      <c r="K60" s="275">
        <v>2</v>
      </c>
      <c r="L60" s="274">
        <v>1.8</v>
      </c>
    </row>
    <row r="61" spans="1:12" ht="12" customHeight="1" x14ac:dyDescent="0.2">
      <c r="A61" s="278"/>
      <c r="B61" s="263" t="s">
        <v>178</v>
      </c>
      <c r="C61" s="262"/>
      <c r="D61" s="277"/>
      <c r="E61" s="109">
        <v>1095</v>
      </c>
      <c r="F61" s="109">
        <v>15</v>
      </c>
      <c r="G61" s="108">
        <v>1.3888888888888888</v>
      </c>
      <c r="H61" s="109">
        <v>177</v>
      </c>
      <c r="I61" s="108">
        <v>19.281045751633989</v>
      </c>
      <c r="J61" s="276">
        <v>2</v>
      </c>
      <c r="K61" s="275">
        <v>2</v>
      </c>
      <c r="L61" s="274">
        <v>1.8</v>
      </c>
    </row>
    <row r="62" spans="1:12" ht="12" customHeight="1" x14ac:dyDescent="0.2">
      <c r="A62" s="278"/>
      <c r="B62" s="263" t="s">
        <v>177</v>
      </c>
      <c r="C62" s="262"/>
      <c r="D62" s="277"/>
      <c r="E62" s="109">
        <v>1829</v>
      </c>
      <c r="F62" s="109">
        <v>47</v>
      </c>
      <c r="G62" s="108">
        <v>2.6374859708193044</v>
      </c>
      <c r="H62" s="109">
        <v>247</v>
      </c>
      <c r="I62" s="108">
        <v>15.61314791403287</v>
      </c>
      <c r="J62" s="276">
        <v>1</v>
      </c>
      <c r="K62" s="275">
        <v>1</v>
      </c>
      <c r="L62" s="274">
        <v>0.9</v>
      </c>
    </row>
    <row r="63" spans="1:12" ht="12" customHeight="1" x14ac:dyDescent="0.2">
      <c r="A63" s="273"/>
      <c r="B63" s="272" t="s">
        <v>176</v>
      </c>
      <c r="C63" s="271"/>
      <c r="D63" s="270"/>
      <c r="E63" s="269">
        <v>2939</v>
      </c>
      <c r="F63" s="269">
        <v>-25</v>
      </c>
      <c r="G63" s="268">
        <v>-0.84345479082321184</v>
      </c>
      <c r="H63" s="269">
        <v>69</v>
      </c>
      <c r="I63" s="268">
        <v>2.4041811846689893</v>
      </c>
      <c r="J63" s="267">
        <v>5.9</v>
      </c>
      <c r="K63" s="266">
        <v>6.2</v>
      </c>
      <c r="L63" s="265">
        <v>6</v>
      </c>
    </row>
    <row r="64" spans="1:12" ht="12.75" customHeight="1" x14ac:dyDescent="0.2">
      <c r="A64" s="264" t="s">
        <v>175</v>
      </c>
      <c r="B64" s="263"/>
      <c r="C64" s="262"/>
      <c r="D64" s="262"/>
      <c r="E64" s="261"/>
      <c r="F64" s="261"/>
      <c r="G64" s="260"/>
      <c r="H64" s="261"/>
      <c r="I64" s="260"/>
      <c r="J64" s="261"/>
      <c r="K64" s="261"/>
      <c r="L64" s="98" t="s">
        <v>25</v>
      </c>
    </row>
    <row r="65" spans="1:12" ht="10.5" customHeight="1" x14ac:dyDescent="0.2">
      <c r="A65" s="264" t="s">
        <v>174</v>
      </c>
      <c r="B65" s="263"/>
      <c r="C65" s="262"/>
      <c r="D65" s="262"/>
      <c r="E65" s="261"/>
      <c r="F65" s="261"/>
      <c r="G65" s="260"/>
      <c r="H65" s="261"/>
      <c r="I65" s="260"/>
      <c r="J65" s="261"/>
      <c r="K65" s="261"/>
      <c r="L65" s="260"/>
    </row>
    <row r="66" spans="1:12" ht="10.5" customHeight="1" x14ac:dyDescent="0.2">
      <c r="A66" s="264" t="s">
        <v>173</v>
      </c>
      <c r="B66" s="263"/>
      <c r="C66" s="262"/>
      <c r="D66" s="262"/>
      <c r="E66" s="261"/>
      <c r="F66" s="261"/>
      <c r="G66" s="260"/>
      <c r="H66" s="261"/>
      <c r="I66" s="260"/>
      <c r="J66" s="261"/>
      <c r="K66" s="261"/>
      <c r="L66" s="260"/>
    </row>
    <row r="67" spans="1:12" ht="10.5" customHeight="1" x14ac:dyDescent="0.2">
      <c r="A67" s="264"/>
      <c r="B67" s="263"/>
      <c r="C67" s="262"/>
      <c r="D67" s="262"/>
      <c r="E67" s="261"/>
      <c r="F67" s="261"/>
      <c r="G67" s="260"/>
      <c r="H67" s="261"/>
      <c r="I67" s="260"/>
      <c r="J67" s="261"/>
      <c r="K67" s="261"/>
      <c r="L67" s="260"/>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D8568-CC20-41FF-ACEF-9F10A1EB727B}">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5"/>
      <c r="B1" s="335"/>
      <c r="C1" s="335"/>
      <c r="D1" s="335"/>
      <c r="E1" s="335"/>
      <c r="F1" s="335"/>
      <c r="G1" s="335"/>
      <c r="H1" s="335"/>
      <c r="I1" s="335"/>
      <c r="J1" s="334" t="s">
        <v>0</v>
      </c>
    </row>
    <row r="2" spans="1:10" ht="11.25" customHeight="1" x14ac:dyDescent="0.2"/>
    <row r="3" spans="1:10" ht="15" customHeight="1" x14ac:dyDescent="0.2">
      <c r="A3" s="30" t="s">
        <v>196</v>
      </c>
      <c r="B3" s="345"/>
      <c r="C3" s="345"/>
      <c r="D3" s="345"/>
      <c r="E3" s="344"/>
      <c r="F3" s="167"/>
      <c r="G3" s="167"/>
      <c r="H3" s="167"/>
      <c r="I3" s="167"/>
      <c r="J3" s="167"/>
    </row>
    <row r="4" spans="1:10" ht="19.5" customHeight="1" x14ac:dyDescent="0.2">
      <c r="A4" s="21" t="s">
        <v>71</v>
      </c>
    </row>
    <row r="5" spans="1:10" ht="15" customHeight="1" x14ac:dyDescent="0.2">
      <c r="A5" s="165" t="s">
        <v>72</v>
      </c>
      <c r="B5" s="333"/>
      <c r="C5" s="333"/>
      <c r="D5" s="333"/>
      <c r="E5" s="343"/>
    </row>
    <row r="6" spans="1:10" ht="11.25" customHeight="1" x14ac:dyDescent="0.2">
      <c r="A6" s="331" t="s">
        <v>195</v>
      </c>
      <c r="B6" s="331"/>
      <c r="C6" s="331"/>
      <c r="D6" s="331"/>
      <c r="E6" s="331"/>
      <c r="F6" s="331"/>
      <c r="G6" s="331"/>
      <c r="H6" s="331"/>
      <c r="I6" s="331"/>
      <c r="J6" s="331"/>
    </row>
    <row r="7" spans="1:10" ht="11.25" customHeight="1" x14ac:dyDescent="0.2">
      <c r="A7" s="331"/>
      <c r="B7" s="331"/>
      <c r="C7" s="331"/>
      <c r="D7" s="331"/>
      <c r="E7" s="331"/>
      <c r="F7" s="331"/>
      <c r="G7" s="331"/>
      <c r="H7" s="331"/>
      <c r="I7" s="331"/>
      <c r="J7" s="331"/>
    </row>
    <row r="8" spans="1:10" ht="11.25" customHeight="1" x14ac:dyDescent="0.2">
      <c r="A8" s="331"/>
      <c r="B8" s="331"/>
      <c r="C8" s="331"/>
      <c r="D8" s="331"/>
      <c r="E8" s="331"/>
      <c r="F8" s="331"/>
      <c r="G8" s="331"/>
      <c r="H8" s="331"/>
      <c r="I8" s="331"/>
      <c r="J8" s="331"/>
    </row>
    <row r="9" spans="1:10" ht="11.25" customHeight="1" x14ac:dyDescent="0.2">
      <c r="A9" s="331"/>
      <c r="B9" s="331"/>
      <c r="C9" s="331"/>
      <c r="D9" s="331"/>
      <c r="E9" s="331"/>
      <c r="F9" s="331"/>
      <c r="G9" s="331"/>
      <c r="H9" s="331"/>
      <c r="I9" s="331"/>
      <c r="J9" s="331"/>
    </row>
    <row r="10" spans="1:10" ht="11.25" customHeight="1" x14ac:dyDescent="0.2">
      <c r="A10" s="331"/>
      <c r="B10" s="331"/>
      <c r="C10" s="331"/>
      <c r="D10" s="331"/>
      <c r="E10" s="331"/>
      <c r="F10" s="331"/>
      <c r="G10" s="331"/>
      <c r="H10" s="331"/>
      <c r="I10" s="331"/>
      <c r="J10" s="331"/>
    </row>
    <row r="11" spans="1:10" ht="11.25" customHeight="1" x14ac:dyDescent="0.2">
      <c r="A11" s="331"/>
      <c r="B11" s="331"/>
      <c r="C11" s="331"/>
      <c r="D11" s="331"/>
      <c r="E11" s="331"/>
      <c r="F11" s="331"/>
      <c r="G11" s="331"/>
      <c r="H11" s="331"/>
      <c r="I11" s="331"/>
      <c r="J11" s="331"/>
    </row>
    <row r="12" spans="1:10" ht="11.25" customHeight="1" x14ac:dyDescent="0.2">
      <c r="A12" s="331"/>
      <c r="B12" s="331"/>
      <c r="C12" s="331"/>
      <c r="D12" s="331"/>
      <c r="E12" s="331"/>
      <c r="F12" s="331"/>
      <c r="G12" s="331"/>
      <c r="H12" s="331"/>
      <c r="I12" s="331"/>
      <c r="J12" s="331"/>
    </row>
    <row r="13" spans="1:10" ht="11.25" customHeight="1" x14ac:dyDescent="0.2">
      <c r="A13" s="331"/>
      <c r="B13" s="331"/>
      <c r="C13" s="331"/>
      <c r="D13" s="331"/>
      <c r="E13" s="331"/>
      <c r="F13" s="331"/>
      <c r="G13" s="331"/>
      <c r="H13" s="331"/>
      <c r="I13" s="331"/>
      <c r="J13" s="331"/>
    </row>
    <row r="14" spans="1:10" ht="11.25" customHeight="1" x14ac:dyDescent="0.2">
      <c r="B14" s="326"/>
      <c r="C14" s="326"/>
      <c r="D14" s="326"/>
      <c r="E14" s="326"/>
      <c r="F14" s="326"/>
      <c r="G14" s="326"/>
      <c r="H14" s="326"/>
      <c r="I14" s="326"/>
      <c r="J14" s="326"/>
    </row>
    <row r="15" spans="1:10" ht="13.5" customHeight="1" x14ac:dyDescent="0.2">
      <c r="A15" s="330" t="s">
        <v>194</v>
      </c>
      <c r="B15" s="327"/>
      <c r="C15" s="327"/>
      <c r="D15" s="327"/>
      <c r="E15" s="327"/>
      <c r="F15" s="327"/>
      <c r="G15" s="327"/>
      <c r="H15" s="327"/>
      <c r="I15" s="327"/>
      <c r="J15" s="327"/>
    </row>
    <row r="16" spans="1:10" ht="11.25" customHeight="1" x14ac:dyDescent="0.2">
      <c r="A16" s="338"/>
      <c r="B16" s="327"/>
      <c r="C16" s="327"/>
      <c r="D16" s="327"/>
      <c r="E16" s="327"/>
      <c r="F16" s="327"/>
      <c r="G16" s="327"/>
      <c r="H16" s="327"/>
      <c r="I16" s="327"/>
      <c r="J16" s="327"/>
    </row>
    <row r="17" spans="1:10" ht="11.25" customHeight="1" x14ac:dyDescent="0.2">
      <c r="A17" s="327"/>
      <c r="B17" s="327"/>
      <c r="C17" s="327"/>
      <c r="D17" s="327"/>
      <c r="E17" s="327"/>
      <c r="F17" s="327"/>
      <c r="G17" s="327"/>
      <c r="H17" s="327"/>
      <c r="I17" s="327"/>
      <c r="J17" s="327"/>
    </row>
    <row r="18" spans="1:10" ht="11.25" customHeight="1" x14ac:dyDescent="0.2">
      <c r="A18" s="327"/>
      <c r="B18" s="327"/>
      <c r="C18" s="327"/>
      <c r="D18" s="327"/>
      <c r="E18" s="327"/>
      <c r="F18" s="327"/>
      <c r="G18" s="327"/>
      <c r="H18" s="327"/>
      <c r="I18" s="327"/>
      <c r="J18" s="327"/>
    </row>
    <row r="19" spans="1:10" ht="11.25" customHeight="1" x14ac:dyDescent="0.2">
      <c r="A19" s="326"/>
      <c r="B19" s="327"/>
      <c r="C19" s="327"/>
      <c r="D19" s="327"/>
      <c r="E19" s="327"/>
      <c r="F19" s="327"/>
      <c r="G19" s="327"/>
      <c r="H19" s="327"/>
      <c r="I19" s="327"/>
      <c r="J19" s="327"/>
    </row>
    <row r="20" spans="1:10" ht="11.25" customHeight="1" x14ac:dyDescent="0.2">
      <c r="A20" s="326"/>
      <c r="B20" s="327"/>
      <c r="C20" s="327"/>
      <c r="D20" s="327"/>
      <c r="E20" s="327"/>
      <c r="F20" s="327"/>
      <c r="G20" s="327"/>
      <c r="H20" s="327"/>
      <c r="I20" s="327"/>
      <c r="J20" s="327"/>
    </row>
    <row r="21" spans="1:10" ht="11.25" customHeight="1" x14ac:dyDescent="0.2">
      <c r="A21" s="342"/>
      <c r="B21" s="327"/>
      <c r="C21" s="327"/>
      <c r="D21" s="327"/>
      <c r="E21" s="327"/>
      <c r="F21" s="327"/>
      <c r="G21" s="327"/>
      <c r="H21" s="327"/>
      <c r="I21" s="327"/>
      <c r="J21" s="327"/>
    </row>
    <row r="22" spans="1:10" ht="11.25" customHeight="1" x14ac:dyDescent="0.2">
      <c r="A22" s="326"/>
      <c r="B22" s="327"/>
      <c r="C22" s="327"/>
      <c r="D22" s="327"/>
      <c r="E22" s="327"/>
      <c r="F22" s="327"/>
      <c r="G22" s="327"/>
      <c r="H22" s="327"/>
      <c r="I22" s="327"/>
      <c r="J22" s="327"/>
    </row>
    <row r="23" spans="1:10" ht="11.25" customHeight="1" x14ac:dyDescent="0.2">
      <c r="A23" s="326"/>
      <c r="B23" s="327"/>
      <c r="C23" s="327"/>
      <c r="D23" s="327"/>
      <c r="E23" s="327"/>
      <c r="F23" s="327"/>
      <c r="G23" s="327"/>
      <c r="H23" s="327"/>
      <c r="I23" s="327"/>
      <c r="J23" s="327"/>
    </row>
    <row r="24" spans="1:10" ht="11.25" customHeight="1" x14ac:dyDescent="0.2">
      <c r="A24" s="328"/>
      <c r="B24" s="327"/>
      <c r="C24" s="327"/>
      <c r="D24" s="327"/>
      <c r="E24" s="327"/>
      <c r="F24" s="327"/>
      <c r="G24" s="327"/>
      <c r="H24" s="327"/>
      <c r="I24" s="327"/>
      <c r="J24" s="327"/>
    </row>
    <row r="25" spans="1:10" ht="11.25" customHeight="1" x14ac:dyDescent="0.2">
      <c r="A25" s="326"/>
      <c r="B25" s="327"/>
      <c r="C25" s="327"/>
      <c r="D25" s="327"/>
      <c r="E25" s="327"/>
      <c r="F25" s="327"/>
      <c r="G25" s="327"/>
      <c r="H25" s="327"/>
      <c r="I25" s="327"/>
      <c r="J25" s="327"/>
    </row>
    <row r="26" spans="1:10" ht="11.25" customHeight="1" x14ac:dyDescent="0.2">
      <c r="A26" s="326"/>
      <c r="B26" s="327"/>
      <c r="C26" s="327"/>
      <c r="D26" s="327"/>
      <c r="E26" s="327"/>
      <c r="F26" s="327"/>
      <c r="G26" s="327"/>
      <c r="H26" s="327"/>
      <c r="I26" s="327"/>
      <c r="J26" s="327"/>
    </row>
    <row r="27" spans="1:10" ht="11.25" customHeight="1" x14ac:dyDescent="0.2">
      <c r="A27" s="326"/>
      <c r="B27" s="327"/>
      <c r="C27" s="327"/>
      <c r="D27" s="327"/>
      <c r="E27" s="327"/>
      <c r="F27" s="327"/>
      <c r="G27" s="327"/>
      <c r="H27" s="327"/>
      <c r="I27" s="327"/>
      <c r="J27" s="327"/>
    </row>
    <row r="28" spans="1:10" ht="11.25" customHeight="1" x14ac:dyDescent="0.2">
      <c r="A28" s="326"/>
      <c r="B28" s="327"/>
      <c r="C28" s="327"/>
      <c r="D28" s="327"/>
      <c r="E28" s="327"/>
      <c r="F28" s="327"/>
      <c r="G28" s="327"/>
      <c r="H28" s="327"/>
      <c r="I28" s="327"/>
      <c r="J28" s="327"/>
    </row>
    <row r="29" spans="1:10" ht="11.25" customHeight="1" x14ac:dyDescent="0.2">
      <c r="A29" s="326"/>
      <c r="B29" s="327"/>
      <c r="C29" s="327"/>
      <c r="D29" s="327"/>
      <c r="E29" s="327"/>
      <c r="F29" s="327"/>
      <c r="G29" s="327"/>
      <c r="H29" s="327"/>
      <c r="I29" s="327"/>
      <c r="J29" s="327"/>
    </row>
    <row r="30" spans="1:10" ht="11.25" customHeight="1" x14ac:dyDescent="0.2">
      <c r="A30" s="326"/>
      <c r="B30" s="327"/>
      <c r="C30" s="327"/>
      <c r="D30" s="327"/>
      <c r="E30" s="327"/>
      <c r="F30" s="327"/>
      <c r="G30" s="327"/>
      <c r="H30" s="327"/>
      <c r="I30" s="327"/>
      <c r="J30" s="327"/>
    </row>
    <row r="31" spans="1:10" ht="11.25" customHeight="1" x14ac:dyDescent="0.2">
      <c r="A31" s="326"/>
      <c r="B31" s="327"/>
      <c r="C31" s="327"/>
      <c r="D31" s="327"/>
      <c r="E31" s="327"/>
      <c r="F31" s="327"/>
      <c r="G31" s="327"/>
      <c r="H31" s="327"/>
      <c r="I31" s="327"/>
      <c r="J31" s="327"/>
    </row>
    <row r="32" spans="1:10" ht="11.25" customHeight="1" x14ac:dyDescent="0.2">
      <c r="A32" s="326"/>
      <c r="B32" s="327"/>
      <c r="C32" s="327"/>
      <c r="D32" s="327"/>
      <c r="E32" s="327"/>
      <c r="F32" s="327"/>
      <c r="G32" s="327"/>
      <c r="H32" s="327"/>
      <c r="I32" s="327"/>
      <c r="J32" s="341"/>
    </row>
    <row r="33" spans="1:10" ht="11.25" customHeight="1" x14ac:dyDescent="0.2">
      <c r="A33" s="326"/>
      <c r="B33" s="327"/>
      <c r="C33" s="327"/>
      <c r="D33" s="327"/>
      <c r="E33" s="327"/>
      <c r="F33" s="327"/>
      <c r="G33" s="327"/>
      <c r="H33" s="327"/>
      <c r="I33" s="327"/>
      <c r="J33" s="341"/>
    </row>
    <row r="34" spans="1:10" ht="11.25" customHeight="1" x14ac:dyDescent="0.2">
      <c r="A34" s="326"/>
      <c r="B34" s="327"/>
      <c r="C34" s="327"/>
      <c r="D34" s="327"/>
      <c r="E34" s="327"/>
      <c r="F34" s="327"/>
      <c r="G34" s="327"/>
      <c r="H34" s="327"/>
      <c r="I34" s="327"/>
      <c r="J34" s="327"/>
    </row>
    <row r="35" spans="1:10" ht="11.25" customHeight="1" x14ac:dyDescent="0.2"/>
    <row r="36" spans="1:10" ht="13.5" customHeight="1" x14ac:dyDescent="0.2">
      <c r="A36" s="340" t="s">
        <v>193</v>
      </c>
      <c r="B36" s="339"/>
      <c r="C36" s="339"/>
      <c r="D36" s="339"/>
      <c r="E36" s="339"/>
      <c r="F36" s="339"/>
      <c r="G36" s="339"/>
      <c r="H36" s="339"/>
      <c r="I36" s="339"/>
      <c r="J36" s="339"/>
    </row>
    <row r="37" spans="1:10" ht="11.25" customHeight="1" x14ac:dyDescent="0.2">
      <c r="A37" s="338"/>
      <c r="B37" s="339"/>
      <c r="C37" s="339"/>
      <c r="D37" s="339"/>
      <c r="E37" s="339"/>
      <c r="F37" s="339"/>
      <c r="G37" s="339"/>
      <c r="H37" s="339"/>
      <c r="I37" s="339"/>
      <c r="J37" s="339"/>
    </row>
    <row r="38" spans="1:10" ht="11.25" customHeight="1" x14ac:dyDescent="0.2">
      <c r="A38" s="338"/>
      <c r="B38" s="339"/>
      <c r="C38" s="339"/>
      <c r="D38" s="339"/>
      <c r="E38" s="339"/>
      <c r="F38" s="339"/>
      <c r="G38" s="339"/>
      <c r="H38" s="339"/>
      <c r="I38" s="339"/>
      <c r="J38" s="339"/>
    </row>
    <row r="39" spans="1:10" ht="11.25" customHeight="1" x14ac:dyDescent="0.2">
      <c r="A39" s="339"/>
      <c r="B39" s="339"/>
      <c r="C39" s="339"/>
      <c r="D39" s="339"/>
      <c r="E39" s="339"/>
      <c r="F39" s="339"/>
      <c r="G39" s="339"/>
      <c r="H39" s="339"/>
      <c r="I39" s="339"/>
      <c r="J39" s="339"/>
    </row>
    <row r="40" spans="1:10" ht="11.25" customHeight="1" x14ac:dyDescent="0.2">
      <c r="A40" s="339"/>
      <c r="B40" s="339"/>
      <c r="C40" s="339"/>
      <c r="D40" s="339"/>
      <c r="E40" s="339"/>
      <c r="F40" s="339"/>
      <c r="G40" s="339"/>
      <c r="H40" s="339"/>
      <c r="I40" s="339"/>
      <c r="J40" s="339"/>
    </row>
    <row r="41" spans="1:10" ht="11.25" customHeight="1" x14ac:dyDescent="0.2">
      <c r="A41" s="336" t="s">
        <v>184</v>
      </c>
    </row>
    <row r="42" spans="1:10" ht="11.25" customHeight="1" x14ac:dyDescent="0.2">
      <c r="A42" s="337"/>
    </row>
    <row r="43" spans="1:10" ht="11.25" customHeight="1" x14ac:dyDescent="0.2">
      <c r="A43" s="336" t="s">
        <v>192</v>
      </c>
    </row>
    <row r="44" spans="1:10" ht="11.25" customHeight="1" x14ac:dyDescent="0.2">
      <c r="A44" s="337"/>
    </row>
    <row r="45" spans="1:10" ht="11.25" customHeight="1" x14ac:dyDescent="0.2">
      <c r="A45" s="336" t="s">
        <v>191</v>
      </c>
    </row>
    <row r="46" spans="1:10" ht="11.25" customHeight="1" x14ac:dyDescent="0.2"/>
    <row r="47" spans="1:10" ht="11.25" customHeight="1" x14ac:dyDescent="0.2"/>
    <row r="48" spans="1:10" ht="11.25" customHeight="1" x14ac:dyDescent="0.2">
      <c r="A48" s="338"/>
    </row>
    <row r="49" spans="1:1" ht="11.25" customHeight="1" x14ac:dyDescent="0.2"/>
    <row r="50" spans="1:1" ht="11.25" customHeight="1" x14ac:dyDescent="0.2"/>
    <row r="51" spans="1:1" ht="11.25" customHeight="1" x14ac:dyDescent="0.2">
      <c r="A51" s="336" t="s">
        <v>184</v>
      </c>
    </row>
    <row r="52" spans="1:1" ht="11.25" customHeight="1" x14ac:dyDescent="0.2">
      <c r="A52" s="337"/>
    </row>
    <row r="53" spans="1:1" ht="11.25" customHeight="1" x14ac:dyDescent="0.2">
      <c r="A53" s="336" t="s">
        <v>192</v>
      </c>
    </row>
    <row r="54" spans="1:1" ht="11.25" customHeight="1" x14ac:dyDescent="0.2">
      <c r="A54" s="337"/>
    </row>
    <row r="55" spans="1:1" ht="11.25" customHeight="1" x14ac:dyDescent="0.2">
      <c r="A55" s="336" t="s">
        <v>191</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8"/>
    </row>
    <row r="61" spans="1:1" ht="11.25" customHeight="1" x14ac:dyDescent="0.2">
      <c r="A61" s="336" t="s">
        <v>184</v>
      </c>
    </row>
    <row r="62" spans="1:1" ht="11.25" customHeight="1" x14ac:dyDescent="0.2">
      <c r="A62" s="337"/>
    </row>
    <row r="63" spans="1:1" ht="11.25" customHeight="1" x14ac:dyDescent="0.2">
      <c r="A63" s="336" t="s">
        <v>192</v>
      </c>
    </row>
    <row r="64" spans="1:1" ht="11.25" customHeight="1" x14ac:dyDescent="0.2">
      <c r="A64" s="337"/>
    </row>
    <row r="65" spans="1:1" ht="11.25" customHeight="1" x14ac:dyDescent="0.2">
      <c r="A65" s="336" t="s">
        <v>191</v>
      </c>
    </row>
    <row r="66" spans="1:1" ht="11.25" customHeight="1" x14ac:dyDescent="0.2"/>
    <row r="67" spans="1:1" ht="12.75" customHeight="1" x14ac:dyDescent="0.2">
      <c r="A67" s="264"/>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C1F1-7E01-4450-A57F-51E28DA2BF4B}">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9" t="s">
        <v>214</v>
      </c>
      <c r="B3" s="169"/>
      <c r="C3" s="168"/>
      <c r="D3" s="168"/>
      <c r="E3" s="167"/>
      <c r="F3" s="167"/>
      <c r="G3" s="167"/>
      <c r="H3" s="167"/>
      <c r="I3" s="167"/>
      <c r="J3" s="167"/>
      <c r="K3" s="167"/>
    </row>
    <row r="4" spans="1:12" ht="19.5" customHeight="1" x14ac:dyDescent="0.2">
      <c r="A4" s="21" t="s">
        <v>71</v>
      </c>
      <c r="B4" s="340"/>
    </row>
    <row r="5" spans="1:12" ht="15" customHeight="1" x14ac:dyDescent="0.2">
      <c r="A5" s="165" t="s">
        <v>72</v>
      </c>
      <c r="B5" s="378"/>
      <c r="C5" s="333"/>
      <c r="D5" s="333"/>
    </row>
    <row r="6" spans="1:12" ht="12.75" customHeight="1" x14ac:dyDescent="0.2">
      <c r="A6" s="377"/>
      <c r="B6" s="333"/>
      <c r="C6" s="333"/>
      <c r="D6" s="333"/>
    </row>
    <row r="7" spans="1:12" ht="11.25" customHeight="1" x14ac:dyDescent="0.2">
      <c r="A7" s="331" t="s">
        <v>213</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11.25"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A16" s="331"/>
      <c r="B16" s="331"/>
      <c r="C16" s="331"/>
      <c r="D16" s="331"/>
      <c r="E16" s="331"/>
      <c r="F16" s="331"/>
      <c r="G16" s="331"/>
      <c r="H16" s="331"/>
      <c r="I16" s="331"/>
      <c r="J16" s="331"/>
      <c r="K16" s="331"/>
      <c r="L16" s="331"/>
    </row>
    <row r="17" spans="1:12" ht="7.5" customHeight="1" x14ac:dyDescent="0.2">
      <c r="B17" s="327"/>
      <c r="C17" s="327"/>
      <c r="D17" s="327"/>
      <c r="E17" s="327"/>
      <c r="F17" s="327"/>
      <c r="G17" s="327"/>
      <c r="H17" s="327"/>
      <c r="I17" s="327"/>
      <c r="J17" s="327"/>
      <c r="K17" s="327"/>
      <c r="L17" s="327"/>
    </row>
    <row r="18" spans="1:12" ht="12" customHeight="1" x14ac:dyDescent="0.2">
      <c r="A18" s="330" t="s">
        <v>212</v>
      </c>
      <c r="B18" s="327"/>
      <c r="C18" s="327"/>
      <c r="D18" s="327"/>
      <c r="E18" s="327"/>
      <c r="F18" s="327"/>
      <c r="G18" s="327"/>
      <c r="H18" s="327"/>
      <c r="I18" s="327"/>
      <c r="J18" s="327"/>
      <c r="K18" s="327"/>
      <c r="L18" s="327"/>
    </row>
    <row r="19" spans="1:12" ht="11.25" customHeight="1" x14ac:dyDescent="0.2">
      <c r="A19" s="376"/>
      <c r="B19" s="375"/>
      <c r="C19" s="375"/>
      <c r="D19" s="375"/>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c r="A35" s="326"/>
      <c r="B35" s="326"/>
      <c r="C35" s="326"/>
      <c r="D35" s="326"/>
      <c r="E35" s="326"/>
      <c r="F35" s="326"/>
      <c r="G35" s="326"/>
      <c r="H35" s="326"/>
      <c r="I35" s="326"/>
      <c r="J35" s="326"/>
      <c r="K35" s="326"/>
      <c r="L35" s="326"/>
    </row>
    <row r="36" spans="1:12" ht="11.25" customHeight="1" x14ac:dyDescent="0.2">
      <c r="A36" s="326"/>
      <c r="B36" s="326"/>
      <c r="C36" s="326"/>
      <c r="D36" s="326"/>
      <c r="E36" s="326"/>
      <c r="F36" s="326"/>
      <c r="G36" s="326"/>
      <c r="H36" s="326"/>
      <c r="I36" s="326"/>
      <c r="J36" s="326"/>
      <c r="K36" s="326"/>
      <c r="L36" s="326"/>
    </row>
    <row r="37" spans="1:12" ht="20.25" customHeight="1" x14ac:dyDescent="0.2">
      <c r="A37" s="325" t="s">
        <v>211</v>
      </c>
      <c r="B37" s="324"/>
      <c r="C37" s="324"/>
      <c r="D37" s="323"/>
      <c r="E37" s="322">
        <v>45778</v>
      </c>
      <c r="F37" s="321" t="s">
        <v>132</v>
      </c>
      <c r="G37" s="321"/>
      <c r="H37" s="321"/>
      <c r="I37" s="374"/>
      <c r="J37" s="373" t="s">
        <v>210</v>
      </c>
      <c r="K37" s="325" t="s">
        <v>209</v>
      </c>
      <c r="L37" s="323"/>
    </row>
    <row r="38" spans="1:12" ht="12.75" customHeight="1" x14ac:dyDescent="0.2">
      <c r="A38" s="309"/>
      <c r="B38" s="308"/>
      <c r="C38" s="308"/>
      <c r="D38" s="307"/>
      <c r="E38" s="316"/>
      <c r="F38" s="372" t="s">
        <v>131</v>
      </c>
      <c r="G38" s="371"/>
      <c r="H38" s="372" t="s">
        <v>186</v>
      </c>
      <c r="I38" s="371"/>
      <c r="J38" s="370"/>
      <c r="K38" s="309"/>
      <c r="L38" s="307"/>
    </row>
    <row r="39" spans="1:12" ht="12.75" customHeight="1" x14ac:dyDescent="0.2">
      <c r="A39" s="309"/>
      <c r="B39" s="308"/>
      <c r="C39" s="308"/>
      <c r="D39" s="307"/>
      <c r="E39" s="306"/>
      <c r="F39" s="305" t="s">
        <v>129</v>
      </c>
      <c r="G39" s="305" t="s">
        <v>128</v>
      </c>
      <c r="H39" s="305" t="s">
        <v>129</v>
      </c>
      <c r="I39" s="305" t="s">
        <v>128</v>
      </c>
      <c r="J39" s="369"/>
      <c r="K39" s="305" t="s">
        <v>129</v>
      </c>
      <c r="L39" s="305" t="s">
        <v>128</v>
      </c>
    </row>
    <row r="40" spans="1:12" ht="9" customHeight="1" x14ac:dyDescent="0.2">
      <c r="A40" s="300"/>
      <c r="B40" s="299"/>
      <c r="C40" s="299"/>
      <c r="D40" s="298"/>
      <c r="E40" s="297">
        <v>1</v>
      </c>
      <c r="F40" s="297">
        <v>2</v>
      </c>
      <c r="G40" s="297">
        <v>3</v>
      </c>
      <c r="H40" s="297">
        <v>4</v>
      </c>
      <c r="I40" s="297">
        <v>5</v>
      </c>
      <c r="J40" s="297">
        <v>6</v>
      </c>
      <c r="K40" s="297">
        <v>7</v>
      </c>
      <c r="L40" s="297">
        <v>8</v>
      </c>
    </row>
    <row r="41" spans="1:12" ht="12.75" customHeight="1" x14ac:dyDescent="0.2">
      <c r="A41" s="368" t="s">
        <v>208</v>
      </c>
      <c r="B41" s="367"/>
      <c r="C41" s="367"/>
      <c r="D41" s="367"/>
      <c r="E41" s="365">
        <v>2015</v>
      </c>
      <c r="F41" s="364">
        <v>-133</v>
      </c>
      <c r="G41" s="366">
        <v>-6.1918063314711356</v>
      </c>
      <c r="H41" s="364">
        <v>-27</v>
      </c>
      <c r="I41" s="366">
        <v>-1.3222331047992164</v>
      </c>
      <c r="J41" s="365">
        <v>11071</v>
      </c>
      <c r="K41" s="364">
        <v>-267</v>
      </c>
      <c r="L41" s="363">
        <v>-2.354912683012877</v>
      </c>
    </row>
    <row r="42" spans="1:12" ht="12.75" customHeight="1" x14ac:dyDescent="0.2">
      <c r="A42" s="356"/>
      <c r="B42" s="280" t="s">
        <v>206</v>
      </c>
      <c r="C42" s="280"/>
      <c r="D42" s="280"/>
      <c r="E42" s="352">
        <v>819</v>
      </c>
      <c r="F42" s="109">
        <v>-132</v>
      </c>
      <c r="G42" s="108">
        <v>-13.880126182965299</v>
      </c>
      <c r="H42" s="109">
        <v>54</v>
      </c>
      <c r="I42" s="108">
        <v>7.0588235294117645</v>
      </c>
      <c r="J42" s="352">
        <v>4687</v>
      </c>
      <c r="K42" s="109">
        <v>463</v>
      </c>
      <c r="L42" s="351">
        <v>10.961174242424242</v>
      </c>
    </row>
    <row r="43" spans="1:12" ht="12.75" customHeight="1" x14ac:dyDescent="0.2">
      <c r="A43" s="355"/>
      <c r="B43" s="354" t="s">
        <v>200</v>
      </c>
      <c r="C43" s="280" t="s">
        <v>205</v>
      </c>
      <c r="D43" s="280"/>
      <c r="E43" s="352">
        <v>802</v>
      </c>
      <c r="F43" s="109">
        <v>-113</v>
      </c>
      <c r="G43" s="108">
        <v>-12.349726775956285</v>
      </c>
      <c r="H43" s="109">
        <v>56</v>
      </c>
      <c r="I43" s="108">
        <v>7.5067024128686324</v>
      </c>
      <c r="J43" s="352">
        <v>4549</v>
      </c>
      <c r="K43" s="109">
        <v>431</v>
      </c>
      <c r="L43" s="351">
        <v>10.466245750364255</v>
      </c>
    </row>
    <row r="44" spans="1:12" ht="12.75" customHeight="1" x14ac:dyDescent="0.2">
      <c r="A44" s="278"/>
      <c r="B44" s="354"/>
      <c r="C44" s="280" t="s">
        <v>204</v>
      </c>
      <c r="D44" s="280"/>
      <c r="E44" s="352">
        <v>3</v>
      </c>
      <c r="F44" s="109">
        <v>3</v>
      </c>
      <c r="G44" s="108" t="s">
        <v>83</v>
      </c>
      <c r="H44" s="109">
        <v>-1</v>
      </c>
      <c r="I44" s="108">
        <v>-25</v>
      </c>
      <c r="J44" s="352">
        <v>11</v>
      </c>
      <c r="K44" s="109">
        <v>-7</v>
      </c>
      <c r="L44" s="351">
        <v>-38.888888888888893</v>
      </c>
    </row>
    <row r="45" spans="1:12" ht="12.75" customHeight="1" x14ac:dyDescent="0.2">
      <c r="A45" s="278"/>
      <c r="B45" s="354"/>
      <c r="C45" s="280" t="s">
        <v>203</v>
      </c>
      <c r="D45" s="280"/>
      <c r="E45" s="352">
        <v>12</v>
      </c>
      <c r="F45" s="109">
        <v>-19</v>
      </c>
      <c r="G45" s="108">
        <v>-61.29032258064516</v>
      </c>
      <c r="H45" s="109">
        <v>1</v>
      </c>
      <c r="I45" s="108">
        <v>9.0909090909090917</v>
      </c>
      <c r="J45" s="352">
        <v>110</v>
      </c>
      <c r="K45" s="109">
        <v>38</v>
      </c>
      <c r="L45" s="351">
        <v>52.777777777777779</v>
      </c>
    </row>
    <row r="46" spans="1:12" ht="12.75" customHeight="1" x14ac:dyDescent="0.2">
      <c r="A46" s="355"/>
      <c r="B46" s="353" t="s">
        <v>202</v>
      </c>
      <c r="C46" s="353"/>
      <c r="D46" s="353"/>
      <c r="E46" s="352">
        <v>587</v>
      </c>
      <c r="F46" s="109">
        <v>17</v>
      </c>
      <c r="G46" s="108">
        <v>2.9824561403508771</v>
      </c>
      <c r="H46" s="109">
        <v>-16</v>
      </c>
      <c r="I46" s="108">
        <v>-2.6533996683250414</v>
      </c>
      <c r="J46" s="352">
        <v>3066</v>
      </c>
      <c r="K46" s="109">
        <v>-380</v>
      </c>
      <c r="L46" s="351">
        <v>-11.027278003482298</v>
      </c>
    </row>
    <row r="47" spans="1:12" ht="12.75" customHeight="1" x14ac:dyDescent="0.2">
      <c r="A47" s="355"/>
      <c r="B47" s="280" t="s">
        <v>201</v>
      </c>
      <c r="C47" s="280"/>
      <c r="D47" s="280"/>
      <c r="E47" s="352">
        <v>540</v>
      </c>
      <c r="F47" s="109">
        <v>-18</v>
      </c>
      <c r="G47" s="108">
        <v>-3.225806451612903</v>
      </c>
      <c r="H47" s="109">
        <v>-62</v>
      </c>
      <c r="I47" s="108">
        <v>-10.299003322259136</v>
      </c>
      <c r="J47" s="352">
        <v>2943</v>
      </c>
      <c r="K47" s="109">
        <v>-200</v>
      </c>
      <c r="L47" s="351">
        <v>-6.3633471205854271</v>
      </c>
    </row>
    <row r="48" spans="1:12" ht="12.75" customHeight="1" x14ac:dyDescent="0.2">
      <c r="A48" s="355"/>
      <c r="B48" s="354" t="s">
        <v>200</v>
      </c>
      <c r="C48" s="280" t="s">
        <v>199</v>
      </c>
      <c r="D48" s="280"/>
      <c r="E48" s="352">
        <v>345</v>
      </c>
      <c r="F48" s="109">
        <v>9</v>
      </c>
      <c r="G48" s="108">
        <v>2.6785714285714284</v>
      </c>
      <c r="H48" s="109">
        <v>-22</v>
      </c>
      <c r="I48" s="108">
        <v>-5.9945504087193457</v>
      </c>
      <c r="J48" s="352">
        <v>1732</v>
      </c>
      <c r="K48" s="109">
        <v>-105</v>
      </c>
      <c r="L48" s="351">
        <v>-5.7158410451823629</v>
      </c>
    </row>
    <row r="49" spans="1:12" ht="12.75" customHeight="1" x14ac:dyDescent="0.2">
      <c r="A49" s="278"/>
      <c r="B49" s="354"/>
      <c r="C49" s="353" t="s">
        <v>198</v>
      </c>
      <c r="D49" s="353"/>
      <c r="E49" s="352">
        <v>180</v>
      </c>
      <c r="F49" s="109">
        <v>-21</v>
      </c>
      <c r="G49" s="108">
        <v>-10.44776119402985</v>
      </c>
      <c r="H49" s="109">
        <v>-32</v>
      </c>
      <c r="I49" s="108">
        <v>-15.09433962264151</v>
      </c>
      <c r="J49" s="352">
        <v>1086</v>
      </c>
      <c r="K49" s="109">
        <v>-114</v>
      </c>
      <c r="L49" s="351">
        <v>-9.5</v>
      </c>
    </row>
    <row r="50" spans="1:12" ht="12.75" customHeight="1" x14ac:dyDescent="0.2">
      <c r="A50" s="278"/>
      <c r="B50" s="112" t="s">
        <v>197</v>
      </c>
      <c r="C50" s="262"/>
      <c r="D50" s="262"/>
      <c r="E50" s="352">
        <v>69</v>
      </c>
      <c r="F50" s="109">
        <v>0</v>
      </c>
      <c r="G50" s="108">
        <v>0</v>
      </c>
      <c r="H50" s="109">
        <v>-3</v>
      </c>
      <c r="I50" s="108">
        <v>-4.1666666666666661</v>
      </c>
      <c r="J50" s="352">
        <v>375</v>
      </c>
      <c r="K50" s="109">
        <v>-150</v>
      </c>
      <c r="L50" s="351">
        <v>-28.571428571428569</v>
      </c>
    </row>
    <row r="51" spans="1:12" ht="12.75" customHeight="1" x14ac:dyDescent="0.2">
      <c r="A51" s="362" t="s">
        <v>207</v>
      </c>
      <c r="B51" s="361"/>
      <c r="C51" s="361"/>
      <c r="D51" s="361"/>
      <c r="E51" s="359">
        <v>2083</v>
      </c>
      <c r="F51" s="358">
        <v>-70</v>
      </c>
      <c r="G51" s="360">
        <v>-3.2512772875058058</v>
      </c>
      <c r="H51" s="358">
        <v>76</v>
      </c>
      <c r="I51" s="360">
        <v>3.7867463876432486</v>
      </c>
      <c r="J51" s="359">
        <v>10439</v>
      </c>
      <c r="K51" s="358">
        <v>-309</v>
      </c>
      <c r="L51" s="357">
        <v>-2.8749534797171563</v>
      </c>
    </row>
    <row r="52" spans="1:12" ht="12.75" customHeight="1" x14ac:dyDescent="0.2">
      <c r="A52" s="356"/>
      <c r="B52" s="280" t="s">
        <v>206</v>
      </c>
      <c r="C52" s="280"/>
      <c r="D52" s="280"/>
      <c r="E52" s="352">
        <v>665</v>
      </c>
      <c r="F52" s="109">
        <v>-32</v>
      </c>
      <c r="G52" s="108">
        <v>-4.5911047345767582</v>
      </c>
      <c r="H52" s="109">
        <v>79</v>
      </c>
      <c r="I52" s="108">
        <v>13.481228668941981</v>
      </c>
      <c r="J52" s="352">
        <v>3191</v>
      </c>
      <c r="K52" s="109">
        <v>54</v>
      </c>
      <c r="L52" s="351">
        <v>1.7213898629263629</v>
      </c>
    </row>
    <row r="53" spans="1:12" ht="12.75" customHeight="1" x14ac:dyDescent="0.2">
      <c r="A53" s="356"/>
      <c r="B53" s="354" t="s">
        <v>200</v>
      </c>
      <c r="C53" s="280" t="s">
        <v>205</v>
      </c>
      <c r="D53" s="280"/>
      <c r="E53" s="352">
        <v>635</v>
      </c>
      <c r="F53" s="109">
        <v>-26</v>
      </c>
      <c r="G53" s="108">
        <v>-3.9334341906202726</v>
      </c>
      <c r="H53" s="109">
        <v>76</v>
      </c>
      <c r="I53" s="108">
        <v>13.595706618962433</v>
      </c>
      <c r="J53" s="352">
        <v>3020</v>
      </c>
      <c r="K53" s="109">
        <v>15</v>
      </c>
      <c r="L53" s="351">
        <v>0.49916805324459235</v>
      </c>
    </row>
    <row r="54" spans="1:12" ht="12.75" customHeight="1" x14ac:dyDescent="0.2">
      <c r="A54" s="356"/>
      <c r="B54" s="354"/>
      <c r="C54" s="280" t="s">
        <v>204</v>
      </c>
      <c r="D54" s="280"/>
      <c r="E54" s="352" t="s">
        <v>148</v>
      </c>
      <c r="F54" s="109" t="s">
        <v>148</v>
      </c>
      <c r="G54" s="108" t="s">
        <v>148</v>
      </c>
      <c r="H54" s="109" t="s">
        <v>148</v>
      </c>
      <c r="I54" s="108" t="s">
        <v>148</v>
      </c>
      <c r="J54" s="352">
        <v>11</v>
      </c>
      <c r="K54" s="109">
        <v>1</v>
      </c>
      <c r="L54" s="351">
        <v>10</v>
      </c>
    </row>
    <row r="55" spans="1:12" ht="12.75" customHeight="1" x14ac:dyDescent="0.2">
      <c r="A55" s="355"/>
      <c r="B55" s="354"/>
      <c r="C55" s="280" t="s">
        <v>203</v>
      </c>
      <c r="D55" s="280"/>
      <c r="E55" s="352">
        <v>28</v>
      </c>
      <c r="F55" s="109">
        <v>-4</v>
      </c>
      <c r="G55" s="108">
        <v>-12.5</v>
      </c>
      <c r="H55" s="109">
        <v>6</v>
      </c>
      <c r="I55" s="108">
        <v>27.27272727272727</v>
      </c>
      <c r="J55" s="352">
        <v>157</v>
      </c>
      <c r="K55" s="109">
        <v>39</v>
      </c>
      <c r="L55" s="351">
        <v>33.050847457627121</v>
      </c>
    </row>
    <row r="56" spans="1:12" ht="12.75" customHeight="1" x14ac:dyDescent="0.2">
      <c r="A56" s="355"/>
      <c r="B56" s="353" t="s">
        <v>202</v>
      </c>
      <c r="C56" s="353"/>
      <c r="D56" s="353"/>
      <c r="E56" s="352">
        <v>527</v>
      </c>
      <c r="F56" s="109">
        <v>-43</v>
      </c>
      <c r="G56" s="108">
        <v>-7.5438596491228065</v>
      </c>
      <c r="H56" s="109">
        <v>-109</v>
      </c>
      <c r="I56" s="108">
        <v>-17.138364779874212</v>
      </c>
      <c r="J56" s="352">
        <v>2860</v>
      </c>
      <c r="K56" s="109">
        <v>-639</v>
      </c>
      <c r="L56" s="351">
        <v>-18.262360674478423</v>
      </c>
    </row>
    <row r="57" spans="1:12" ht="12.75" customHeight="1" x14ac:dyDescent="0.2">
      <c r="A57" s="355"/>
      <c r="B57" s="280" t="s">
        <v>201</v>
      </c>
      <c r="C57" s="280"/>
      <c r="D57" s="280"/>
      <c r="E57" s="352">
        <v>718</v>
      </c>
      <c r="F57" s="109">
        <v>-20</v>
      </c>
      <c r="G57" s="108">
        <v>-2.7100271002710028</v>
      </c>
      <c r="H57" s="109">
        <v>43</v>
      </c>
      <c r="I57" s="108">
        <v>6.3703703703703702</v>
      </c>
      <c r="J57" s="352">
        <v>3631</v>
      </c>
      <c r="K57" s="109">
        <v>122</v>
      </c>
      <c r="L57" s="351">
        <v>3.47677400968937</v>
      </c>
    </row>
    <row r="58" spans="1:12" ht="12.75" customHeight="1" x14ac:dyDescent="0.2">
      <c r="A58" s="355"/>
      <c r="B58" s="354" t="s">
        <v>200</v>
      </c>
      <c r="C58" s="280" t="s">
        <v>199</v>
      </c>
      <c r="D58" s="280"/>
      <c r="E58" s="352">
        <v>349</v>
      </c>
      <c r="F58" s="109">
        <v>-66</v>
      </c>
      <c r="G58" s="108">
        <v>-15.903614457831324</v>
      </c>
      <c r="H58" s="109">
        <v>-40</v>
      </c>
      <c r="I58" s="108">
        <v>-10.282776349614396</v>
      </c>
      <c r="J58" s="352">
        <v>2013</v>
      </c>
      <c r="K58" s="109">
        <v>-39</v>
      </c>
      <c r="L58" s="351">
        <v>-1.9005847953216373</v>
      </c>
    </row>
    <row r="59" spans="1:12" ht="12.75" customHeight="1" x14ac:dyDescent="0.2">
      <c r="A59" s="278"/>
      <c r="B59" s="354"/>
      <c r="C59" s="353" t="s">
        <v>198</v>
      </c>
      <c r="D59" s="353"/>
      <c r="E59" s="352">
        <v>303</v>
      </c>
      <c r="F59" s="109">
        <v>42</v>
      </c>
      <c r="G59" s="108">
        <v>16.091954022988507</v>
      </c>
      <c r="H59" s="109">
        <v>57</v>
      </c>
      <c r="I59" s="108">
        <v>23.170731707317074</v>
      </c>
      <c r="J59" s="352">
        <v>1323</v>
      </c>
      <c r="K59" s="109">
        <v>99</v>
      </c>
      <c r="L59" s="351">
        <v>8.0882352941176467</v>
      </c>
    </row>
    <row r="60" spans="1:12" ht="12.75" customHeight="1" x14ac:dyDescent="0.2">
      <c r="A60" s="273"/>
      <c r="B60" s="350" t="s">
        <v>197</v>
      </c>
      <c r="C60" s="271"/>
      <c r="D60" s="271"/>
      <c r="E60" s="349">
        <v>173</v>
      </c>
      <c r="F60" s="269">
        <v>25</v>
      </c>
      <c r="G60" s="268">
        <v>16.891891891891891</v>
      </c>
      <c r="H60" s="269">
        <v>63</v>
      </c>
      <c r="I60" s="268">
        <v>57.272727272727273</v>
      </c>
      <c r="J60" s="349">
        <v>757</v>
      </c>
      <c r="K60" s="269">
        <v>154</v>
      </c>
      <c r="L60" s="348">
        <v>25.538971807628524</v>
      </c>
    </row>
    <row r="61" spans="1:12" ht="12.75" customHeight="1" x14ac:dyDescent="0.2">
      <c r="A61" s="96"/>
      <c r="B61" s="96"/>
      <c r="C61" s="96"/>
      <c r="D61" s="96"/>
      <c r="E61" s="347"/>
      <c r="F61" s="347"/>
      <c r="G61" s="347"/>
      <c r="H61" s="347"/>
      <c r="I61" s="347"/>
      <c r="J61" s="347"/>
      <c r="K61" s="347"/>
      <c r="L61" s="98" t="s">
        <v>25</v>
      </c>
    </row>
    <row r="62" spans="1:12" ht="10.5" customHeight="1" x14ac:dyDescent="0.2">
      <c r="A62" s="96"/>
    </row>
    <row r="63" spans="1:12" ht="10.5" customHeight="1" x14ac:dyDescent="0.2">
      <c r="A63" s="346"/>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5F43-49A8-42DC-88A9-DEF2FFD5310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388" t="s">
        <v>44</v>
      </c>
      <c r="B3" s="388"/>
      <c r="C3" s="388"/>
      <c r="D3" s="388"/>
      <c r="E3" s="167"/>
      <c r="F3" s="167"/>
      <c r="G3" s="167"/>
      <c r="H3" s="167"/>
      <c r="I3" s="167"/>
      <c r="J3" s="167"/>
      <c r="K3" s="167"/>
    </row>
    <row r="4" spans="1:12" ht="19.5" customHeight="1" x14ac:dyDescent="0.2">
      <c r="A4" s="21" t="s">
        <v>71</v>
      </c>
      <c r="B4" s="347"/>
      <c r="C4" s="347"/>
      <c r="D4" s="347"/>
    </row>
    <row r="5" spans="1:12" ht="15" customHeight="1" x14ac:dyDescent="0.2">
      <c r="A5" s="21" t="s">
        <v>72</v>
      </c>
      <c r="B5" s="387"/>
      <c r="C5" s="387"/>
      <c r="D5" s="387"/>
    </row>
    <row r="6" spans="1:12" ht="12" customHeight="1" x14ac:dyDescent="0.2">
      <c r="B6" s="386"/>
      <c r="C6" s="386"/>
      <c r="D6" s="386"/>
      <c r="E6" s="386"/>
      <c r="F6" s="386"/>
      <c r="G6" s="386"/>
      <c r="H6" s="386"/>
      <c r="I6" s="386"/>
      <c r="J6" s="386"/>
      <c r="K6" s="386"/>
      <c r="L6" s="386"/>
    </row>
    <row r="7" spans="1:12" ht="11.25" customHeight="1" x14ac:dyDescent="0.2">
      <c r="B7" s="386"/>
      <c r="C7" s="386"/>
      <c r="D7" s="386"/>
      <c r="E7" s="386"/>
      <c r="F7" s="386"/>
      <c r="G7" s="386"/>
      <c r="H7" s="386"/>
      <c r="I7" s="386"/>
      <c r="J7" s="386"/>
      <c r="K7" s="386"/>
      <c r="L7" s="386"/>
    </row>
    <row r="8" spans="1:12" ht="11.25" customHeight="1" x14ac:dyDescent="0.2">
      <c r="A8" s="385" t="s">
        <v>224</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1.25" customHeight="1" x14ac:dyDescent="0.2">
      <c r="A12" s="385"/>
      <c r="B12" s="385"/>
      <c r="C12" s="385"/>
      <c r="D12" s="385"/>
      <c r="E12" s="385"/>
      <c r="F12" s="385"/>
      <c r="G12" s="385"/>
      <c r="H12" s="385"/>
      <c r="I12" s="385"/>
      <c r="J12" s="385"/>
      <c r="K12" s="385"/>
      <c r="L12" s="385"/>
    </row>
    <row r="13" spans="1:12" ht="11.25" customHeight="1" x14ac:dyDescent="0.2">
      <c r="A13" s="385"/>
      <c r="B13" s="385"/>
      <c r="C13" s="385"/>
      <c r="D13" s="385"/>
      <c r="E13" s="385"/>
      <c r="F13" s="385"/>
      <c r="G13" s="385"/>
      <c r="H13" s="385"/>
      <c r="I13" s="385"/>
      <c r="J13" s="385"/>
      <c r="K13" s="385"/>
      <c r="L13" s="385"/>
    </row>
    <row r="14" spans="1:12" ht="11.25" customHeight="1" x14ac:dyDescent="0.2">
      <c r="A14" s="385"/>
      <c r="B14" s="385"/>
      <c r="C14" s="385"/>
      <c r="D14" s="385"/>
      <c r="E14" s="385"/>
      <c r="F14" s="385"/>
      <c r="G14" s="385"/>
      <c r="H14" s="385"/>
      <c r="I14" s="385"/>
      <c r="J14" s="385"/>
      <c r="K14" s="385"/>
      <c r="L14" s="385"/>
    </row>
    <row r="15" spans="1:12" ht="12" customHeight="1" x14ac:dyDescent="0.2">
      <c r="A15" s="385"/>
      <c r="B15" s="385"/>
      <c r="C15" s="385"/>
      <c r="D15" s="385"/>
      <c r="E15" s="385"/>
      <c r="F15" s="385"/>
      <c r="G15" s="385"/>
      <c r="H15" s="385"/>
      <c r="I15" s="385"/>
      <c r="J15" s="385"/>
      <c r="K15" s="385"/>
      <c r="L15" s="385"/>
    </row>
    <row r="16" spans="1:12" ht="11.25" customHeight="1" x14ac:dyDescent="0.2">
      <c r="A16" s="385"/>
      <c r="B16" s="385"/>
      <c r="C16" s="385"/>
      <c r="D16" s="385"/>
      <c r="E16" s="385"/>
      <c r="F16" s="385"/>
      <c r="G16" s="385"/>
      <c r="H16" s="385"/>
      <c r="I16" s="385"/>
      <c r="J16" s="385"/>
      <c r="K16" s="385"/>
      <c r="L16" s="385"/>
    </row>
    <row r="17" spans="1:12" ht="11.25" customHeight="1" x14ac:dyDescent="0.2">
      <c r="B17" s="327"/>
      <c r="C17" s="327"/>
      <c r="D17" s="327"/>
      <c r="E17" s="327"/>
      <c r="F17" s="327"/>
      <c r="G17" s="327"/>
      <c r="H17" s="327"/>
      <c r="I17" s="327"/>
      <c r="J17" s="327"/>
      <c r="K17" s="327"/>
      <c r="L17" s="327"/>
    </row>
    <row r="18" spans="1:12" ht="11.25" customHeight="1" x14ac:dyDescent="0.2">
      <c r="A18" s="330" t="s">
        <v>223</v>
      </c>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5" t="s">
        <v>44</v>
      </c>
      <c r="B43" s="324"/>
      <c r="C43" s="324"/>
      <c r="D43" s="323"/>
      <c r="E43" s="322">
        <v>45778</v>
      </c>
      <c r="F43" s="321" t="s">
        <v>132</v>
      </c>
      <c r="G43" s="321"/>
      <c r="H43" s="321"/>
      <c r="I43" s="374"/>
      <c r="J43" s="373" t="s">
        <v>222</v>
      </c>
      <c r="K43" s="325" t="s">
        <v>209</v>
      </c>
      <c r="L43" s="323"/>
    </row>
    <row r="44" spans="1:12" ht="12.75" customHeight="1" x14ac:dyDescent="0.2">
      <c r="A44" s="309"/>
      <c r="B44" s="308"/>
      <c r="C44" s="308"/>
      <c r="D44" s="307"/>
      <c r="E44" s="316"/>
      <c r="F44" s="384" t="s">
        <v>131</v>
      </c>
      <c r="G44" s="384"/>
      <c r="H44" s="384" t="s">
        <v>186</v>
      </c>
      <c r="I44" s="384"/>
      <c r="J44" s="370"/>
      <c r="K44" s="309"/>
      <c r="L44" s="307"/>
    </row>
    <row r="45" spans="1:12" ht="12.75" customHeight="1" x14ac:dyDescent="0.2">
      <c r="A45" s="309"/>
      <c r="B45" s="308"/>
      <c r="C45" s="308"/>
      <c r="D45" s="307"/>
      <c r="E45" s="306"/>
      <c r="F45" s="305" t="s">
        <v>129</v>
      </c>
      <c r="G45" s="305" t="s">
        <v>128</v>
      </c>
      <c r="H45" s="305" t="s">
        <v>129</v>
      </c>
      <c r="I45" s="305" t="s">
        <v>128</v>
      </c>
      <c r="J45" s="369"/>
      <c r="K45" s="305" t="s">
        <v>129</v>
      </c>
      <c r="L45" s="305" t="s">
        <v>128</v>
      </c>
    </row>
    <row r="46" spans="1:12" ht="9" customHeight="1" x14ac:dyDescent="0.2">
      <c r="A46" s="300"/>
      <c r="B46" s="299"/>
      <c r="C46" s="299"/>
      <c r="D46" s="298"/>
      <c r="E46" s="297">
        <v>1</v>
      </c>
      <c r="F46" s="297">
        <v>2</v>
      </c>
      <c r="G46" s="297">
        <v>3</v>
      </c>
      <c r="H46" s="297">
        <v>4</v>
      </c>
      <c r="I46" s="297">
        <v>5</v>
      </c>
      <c r="J46" s="297">
        <v>6</v>
      </c>
      <c r="K46" s="297">
        <v>7</v>
      </c>
      <c r="L46" s="297">
        <v>8</v>
      </c>
    </row>
    <row r="47" spans="1:12" ht="12.75" customHeight="1" x14ac:dyDescent="0.2">
      <c r="A47" s="135" t="s">
        <v>221</v>
      </c>
      <c r="B47" s="288"/>
      <c r="C47" s="288"/>
      <c r="D47" s="288"/>
      <c r="E47" s="383">
        <v>884</v>
      </c>
      <c r="F47" s="286">
        <v>150</v>
      </c>
      <c r="G47" s="285">
        <v>20.435967302452315</v>
      </c>
      <c r="H47" s="286">
        <v>78</v>
      </c>
      <c r="I47" s="382">
        <v>9.67741935483871</v>
      </c>
      <c r="J47" s="383">
        <v>3703</v>
      </c>
      <c r="K47" s="286">
        <v>-717</v>
      </c>
      <c r="L47" s="382">
        <v>-16.221719457013574</v>
      </c>
    </row>
    <row r="48" spans="1:12" ht="12.75" customHeight="1" x14ac:dyDescent="0.2">
      <c r="A48" s="281" t="s">
        <v>200</v>
      </c>
      <c r="B48" s="263" t="s">
        <v>218</v>
      </c>
      <c r="C48" s="175"/>
      <c r="D48" s="262"/>
      <c r="E48" s="352">
        <v>559</v>
      </c>
      <c r="F48" s="109">
        <v>135</v>
      </c>
      <c r="G48" s="108">
        <v>31.839622641509436</v>
      </c>
      <c r="H48" s="109">
        <v>107</v>
      </c>
      <c r="I48" s="351">
        <v>23.672566371681416</v>
      </c>
      <c r="J48" s="352">
        <v>2171</v>
      </c>
      <c r="K48" s="109">
        <v>-137</v>
      </c>
      <c r="L48" s="351">
        <v>-5.9358752166377817</v>
      </c>
    </row>
    <row r="49" spans="1:12" ht="12.75" customHeight="1" x14ac:dyDescent="0.2">
      <c r="A49" s="281"/>
      <c r="B49" s="280" t="s">
        <v>219</v>
      </c>
      <c r="C49" s="280"/>
      <c r="D49" s="280"/>
      <c r="E49" s="352">
        <v>864</v>
      </c>
      <c r="F49" s="109">
        <v>138</v>
      </c>
      <c r="G49" s="108">
        <v>19.008264462809919</v>
      </c>
      <c r="H49" s="109">
        <v>70</v>
      </c>
      <c r="I49" s="351">
        <v>8.8161209068010074</v>
      </c>
      <c r="J49" s="352">
        <v>3641</v>
      </c>
      <c r="K49" s="109">
        <v>-510</v>
      </c>
      <c r="L49" s="351">
        <v>-12.286196097325945</v>
      </c>
    </row>
    <row r="50" spans="1:12" ht="12.75" customHeight="1" x14ac:dyDescent="0.2">
      <c r="A50" s="281"/>
      <c r="B50" s="262" t="s">
        <v>200</v>
      </c>
      <c r="C50" s="263" t="s">
        <v>218</v>
      </c>
      <c r="D50" s="262"/>
      <c r="E50" s="352">
        <v>543</v>
      </c>
      <c r="F50" s="109">
        <v>124</v>
      </c>
      <c r="G50" s="108">
        <v>29.594272076372313</v>
      </c>
      <c r="H50" s="109">
        <v>103</v>
      </c>
      <c r="I50" s="351">
        <v>23.40909090909091</v>
      </c>
      <c r="J50" s="352">
        <v>2121</v>
      </c>
      <c r="K50" s="109">
        <v>-122</v>
      </c>
      <c r="L50" s="351">
        <v>-5.4391440035666516</v>
      </c>
    </row>
    <row r="51" spans="1:12" ht="12.75" customHeight="1" x14ac:dyDescent="0.2">
      <c r="A51" s="135" t="s">
        <v>220</v>
      </c>
      <c r="B51" s="288"/>
      <c r="C51" s="288"/>
      <c r="D51" s="288"/>
      <c r="E51" s="383">
        <v>2403</v>
      </c>
      <c r="F51" s="286">
        <v>337</v>
      </c>
      <c r="G51" s="285">
        <v>16.311713455953534</v>
      </c>
      <c r="H51" s="286">
        <v>178</v>
      </c>
      <c r="I51" s="382">
        <v>8</v>
      </c>
      <c r="J51" s="383">
        <v>2108</v>
      </c>
      <c r="K51" s="286">
        <v>-367.2</v>
      </c>
      <c r="L51" s="382">
        <v>-14.835164835164836</v>
      </c>
    </row>
    <row r="52" spans="1:12" ht="12.75" customHeight="1" x14ac:dyDescent="0.2">
      <c r="A52" s="281" t="s">
        <v>200</v>
      </c>
      <c r="B52" s="263" t="s">
        <v>218</v>
      </c>
      <c r="C52" s="175"/>
      <c r="D52" s="262"/>
      <c r="E52" s="352">
        <v>2018</v>
      </c>
      <c r="F52" s="109">
        <v>268</v>
      </c>
      <c r="G52" s="108">
        <v>15.314285714285713</v>
      </c>
      <c r="H52" s="109">
        <v>116</v>
      </c>
      <c r="I52" s="351">
        <v>6.0988433228180865</v>
      </c>
      <c r="J52" s="352">
        <v>1782.2</v>
      </c>
      <c r="K52" s="109">
        <v>-375.6</v>
      </c>
      <c r="L52" s="351">
        <v>-17.406617851515431</v>
      </c>
    </row>
    <row r="53" spans="1:12" ht="12.75" customHeight="1" x14ac:dyDescent="0.2">
      <c r="A53" s="281"/>
      <c r="B53" s="280" t="s">
        <v>219</v>
      </c>
      <c r="C53" s="280"/>
      <c r="D53" s="280"/>
      <c r="E53" s="352">
        <v>2349</v>
      </c>
      <c r="F53" s="109">
        <v>333</v>
      </c>
      <c r="G53" s="108">
        <v>16.517857142857142</v>
      </c>
      <c r="H53" s="109">
        <v>157</v>
      </c>
      <c r="I53" s="351">
        <v>7.1624087591240881</v>
      </c>
      <c r="J53" s="352">
        <v>2055.1999999999998</v>
      </c>
      <c r="K53" s="109">
        <v>-348.8</v>
      </c>
      <c r="L53" s="351">
        <v>-14.509151414309486</v>
      </c>
    </row>
    <row r="54" spans="1:12" ht="12.75" customHeight="1" x14ac:dyDescent="0.2">
      <c r="A54" s="281"/>
      <c r="B54" s="262" t="s">
        <v>200</v>
      </c>
      <c r="C54" s="263" t="s">
        <v>218</v>
      </c>
      <c r="D54" s="262"/>
      <c r="E54" s="352">
        <v>1967</v>
      </c>
      <c r="F54" s="109">
        <v>266</v>
      </c>
      <c r="G54" s="108">
        <v>15.637860082304528</v>
      </c>
      <c r="H54" s="109">
        <v>98</v>
      </c>
      <c r="I54" s="351">
        <v>5.2434456928838955</v>
      </c>
      <c r="J54" s="352">
        <v>1730.4</v>
      </c>
      <c r="K54" s="109">
        <v>-388.2</v>
      </c>
      <c r="L54" s="351">
        <v>-18.323421127159445</v>
      </c>
    </row>
    <row r="55" spans="1:12" ht="12.75" customHeight="1" x14ac:dyDescent="0.2">
      <c r="A55" s="135" t="s">
        <v>217</v>
      </c>
      <c r="B55" s="288"/>
      <c r="C55" s="288"/>
      <c r="D55" s="288"/>
      <c r="E55" s="383">
        <v>556</v>
      </c>
      <c r="F55" s="286">
        <v>-181</v>
      </c>
      <c r="G55" s="285">
        <v>-24.559023066485754</v>
      </c>
      <c r="H55" s="286">
        <v>-367</v>
      </c>
      <c r="I55" s="382">
        <v>-39.761646803900327</v>
      </c>
      <c r="J55" s="383">
        <v>3771</v>
      </c>
      <c r="K55" s="286">
        <v>-1135</v>
      </c>
      <c r="L55" s="382">
        <v>-23.134936812066854</v>
      </c>
    </row>
    <row r="56" spans="1:12" ht="12.75" customHeight="1" x14ac:dyDescent="0.2">
      <c r="A56" s="381" t="s">
        <v>200</v>
      </c>
      <c r="B56" s="380" t="s">
        <v>216</v>
      </c>
      <c r="C56" s="380"/>
      <c r="D56" s="380"/>
      <c r="E56" s="349">
        <v>540</v>
      </c>
      <c r="F56" s="269">
        <v>-187</v>
      </c>
      <c r="G56" s="268">
        <v>-25.722145804676757</v>
      </c>
      <c r="H56" s="269">
        <v>-371</v>
      </c>
      <c r="I56" s="348">
        <v>-40.724478594950604</v>
      </c>
      <c r="J56" s="349">
        <v>3681</v>
      </c>
      <c r="K56" s="269">
        <v>-927</v>
      </c>
      <c r="L56" s="348">
        <v>-20.1171875</v>
      </c>
    </row>
    <row r="57" spans="1:12" ht="12.75" customHeight="1" x14ac:dyDescent="0.2">
      <c r="B57" s="96"/>
      <c r="C57" s="96"/>
      <c r="D57" s="96"/>
      <c r="E57" s="347"/>
      <c r="F57" s="347"/>
      <c r="G57" s="347"/>
      <c r="H57" s="347"/>
      <c r="I57" s="347"/>
      <c r="J57" s="347"/>
      <c r="K57" s="347"/>
      <c r="L57" s="98" t="s">
        <v>25</v>
      </c>
    </row>
    <row r="58" spans="1:12" ht="10.5" customHeight="1" x14ac:dyDescent="0.2">
      <c r="A58" s="97" t="s">
        <v>215</v>
      </c>
      <c r="B58" s="347"/>
      <c r="C58" s="96"/>
      <c r="D58" s="96"/>
      <c r="E58" s="347"/>
      <c r="F58" s="347"/>
      <c r="G58" s="347"/>
      <c r="H58" s="347"/>
      <c r="I58" s="347"/>
      <c r="J58" s="347"/>
      <c r="K58" s="347"/>
      <c r="L58" s="98"/>
    </row>
    <row r="59" spans="1:12" ht="10.5" customHeight="1" x14ac:dyDescent="0.2">
      <c r="A59" s="379"/>
    </row>
    <row r="60" spans="1:12" ht="10.5" customHeight="1" x14ac:dyDescent="0.2">
      <c r="A60" s="379"/>
    </row>
    <row r="61" spans="1:12" ht="10.5" customHeight="1" x14ac:dyDescent="0.2"/>
    <row r="62" spans="1:12" ht="12.75" customHeight="1" x14ac:dyDescent="0.2">
      <c r="A62" s="95"/>
    </row>
    <row r="63" spans="1:12" s="95"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4071A-2B12-44E5-B706-14B104B06FEF}">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5"/>
      <c r="B1" s="335"/>
      <c r="C1" s="335"/>
      <c r="D1" s="335"/>
      <c r="E1" s="335"/>
      <c r="F1" s="335"/>
      <c r="G1" s="335"/>
      <c r="H1" s="335"/>
      <c r="I1" s="335"/>
      <c r="J1" s="335"/>
      <c r="K1" s="334" t="s">
        <v>0</v>
      </c>
    </row>
    <row r="2" spans="1:11" ht="11.25" customHeight="1" x14ac:dyDescent="0.2"/>
    <row r="3" spans="1:11" ht="15" customHeight="1" x14ac:dyDescent="0.2">
      <c r="A3" s="169" t="s">
        <v>247</v>
      </c>
      <c r="B3" s="168"/>
      <c r="C3" s="410"/>
      <c r="D3" s="168"/>
      <c r="E3" s="344"/>
      <c r="F3" s="167"/>
      <c r="G3" s="167"/>
      <c r="H3" s="167"/>
      <c r="I3" s="409"/>
      <c r="J3" s="167"/>
    </row>
    <row r="4" spans="1:11" ht="19.5" customHeight="1" x14ac:dyDescent="0.2">
      <c r="A4" s="21" t="s">
        <v>71</v>
      </c>
    </row>
    <row r="5" spans="1:11" ht="15" customHeight="1" x14ac:dyDescent="0.2">
      <c r="A5" s="21" t="s">
        <v>72</v>
      </c>
      <c r="B5" s="343"/>
      <c r="C5" s="343"/>
      <c r="D5" s="343"/>
      <c r="E5" s="343"/>
    </row>
    <row r="6" spans="1:11" ht="12.75" customHeight="1" x14ac:dyDescent="0.2">
      <c r="B6" s="386"/>
      <c r="C6" s="386"/>
      <c r="D6" s="386"/>
      <c r="E6" s="386"/>
      <c r="F6" s="386"/>
      <c r="G6" s="386"/>
      <c r="H6" s="386"/>
      <c r="I6" s="386"/>
      <c r="J6" s="386"/>
      <c r="K6" s="386"/>
    </row>
    <row r="7" spans="1:11" ht="11.25" customHeight="1" x14ac:dyDescent="0.2">
      <c r="A7" s="331" t="s">
        <v>246</v>
      </c>
      <c r="B7" s="331"/>
      <c r="C7" s="331"/>
      <c r="D7" s="331"/>
      <c r="E7" s="331"/>
      <c r="F7" s="331"/>
      <c r="G7" s="331"/>
      <c r="H7" s="331"/>
      <c r="I7" s="331"/>
      <c r="J7" s="331"/>
      <c r="K7" s="331"/>
    </row>
    <row r="8" spans="1:11" ht="13.5" customHeight="1" x14ac:dyDescent="0.2">
      <c r="A8" s="331"/>
      <c r="B8" s="331"/>
      <c r="C8" s="331"/>
      <c r="D8" s="331"/>
      <c r="E8" s="331"/>
      <c r="F8" s="331"/>
      <c r="G8" s="331"/>
      <c r="H8" s="331"/>
      <c r="I8" s="331"/>
      <c r="J8" s="331"/>
      <c r="K8" s="331"/>
    </row>
    <row r="9" spans="1:11" ht="13.5" customHeight="1" x14ac:dyDescent="0.2">
      <c r="A9" s="331"/>
      <c r="B9" s="331"/>
      <c r="C9" s="331"/>
      <c r="D9" s="331"/>
      <c r="E9" s="331"/>
      <c r="F9" s="331"/>
      <c r="G9" s="331"/>
      <c r="H9" s="331"/>
      <c r="I9" s="331"/>
      <c r="J9" s="331"/>
      <c r="K9" s="331"/>
    </row>
    <row r="10" spans="1:11" ht="12" customHeight="1" x14ac:dyDescent="0.2">
      <c r="A10" s="386"/>
      <c r="B10" s="386"/>
      <c r="C10" s="386"/>
      <c r="D10" s="386"/>
      <c r="E10" s="386"/>
      <c r="F10" s="386"/>
      <c r="G10" s="386"/>
      <c r="H10" s="386"/>
      <c r="I10" s="386"/>
      <c r="J10" s="386"/>
      <c r="K10" s="386"/>
    </row>
    <row r="11" spans="1:11" ht="12" customHeight="1" x14ac:dyDescent="0.2">
      <c r="A11" s="408" t="s">
        <v>245</v>
      </c>
      <c r="B11" s="386"/>
      <c r="C11" s="386"/>
      <c r="D11" s="386"/>
      <c r="E11" s="386"/>
      <c r="F11" s="386"/>
      <c r="G11" s="386"/>
      <c r="H11" s="386"/>
      <c r="I11" s="386"/>
      <c r="J11" s="386"/>
      <c r="K11" s="386"/>
    </row>
    <row r="12" spans="1:11" ht="11.25" customHeight="1" x14ac:dyDescent="0.2">
      <c r="B12" s="327"/>
      <c r="C12" s="327"/>
      <c r="D12" s="327"/>
      <c r="E12" s="327"/>
      <c r="F12" s="327"/>
      <c r="G12" s="327"/>
      <c r="H12" s="327"/>
      <c r="I12" s="327"/>
      <c r="J12" s="327"/>
      <c r="K12" s="327"/>
    </row>
    <row r="13" spans="1:11" ht="12" customHeight="1" x14ac:dyDescent="0.2">
      <c r="B13" s="327"/>
      <c r="C13" s="327"/>
      <c r="D13" s="327"/>
      <c r="E13" s="327"/>
      <c r="F13" s="327"/>
      <c r="G13" s="327"/>
      <c r="H13" s="327"/>
      <c r="I13" s="327"/>
      <c r="J13" s="327"/>
      <c r="K13" s="327"/>
    </row>
    <row r="14" spans="1:11" ht="11.25" customHeight="1" x14ac:dyDescent="0.2">
      <c r="A14" s="407"/>
      <c r="B14" s="327"/>
      <c r="C14" s="327"/>
      <c r="D14" s="327"/>
      <c r="E14" s="327"/>
      <c r="F14" s="327"/>
      <c r="G14" s="327"/>
      <c r="H14" s="327"/>
      <c r="I14" s="327"/>
      <c r="J14" s="327"/>
      <c r="K14" s="327"/>
    </row>
    <row r="15" spans="1:11" ht="11.25" customHeight="1" x14ac:dyDescent="0.2">
      <c r="A15" s="327"/>
      <c r="B15" s="327"/>
      <c r="C15" s="327"/>
      <c r="D15" s="327"/>
      <c r="E15" s="327"/>
      <c r="F15" s="327"/>
      <c r="G15" s="327"/>
      <c r="H15" s="327"/>
      <c r="I15" s="327"/>
      <c r="J15" s="327"/>
      <c r="K15" s="327"/>
    </row>
    <row r="16" spans="1:11" ht="11.25" customHeight="1" x14ac:dyDescent="0.2">
      <c r="A16" s="327"/>
      <c r="B16" s="327"/>
      <c r="C16" s="327"/>
      <c r="D16" s="327"/>
      <c r="E16" s="327"/>
      <c r="F16" s="327"/>
      <c r="G16" s="327"/>
      <c r="H16" s="327"/>
      <c r="I16" s="327"/>
      <c r="J16" s="327"/>
      <c r="K16" s="327"/>
    </row>
    <row r="17" spans="1:11" ht="11.25" customHeight="1" x14ac:dyDescent="0.2">
      <c r="A17" s="327"/>
      <c r="B17" s="327"/>
      <c r="C17" s="327"/>
      <c r="D17" s="327"/>
      <c r="E17" s="327"/>
      <c r="F17" s="327"/>
      <c r="G17" s="327"/>
      <c r="H17" s="327"/>
      <c r="I17" s="327"/>
      <c r="J17" s="327"/>
      <c r="K17" s="327"/>
    </row>
    <row r="18" spans="1:11" ht="11.25" customHeight="1" x14ac:dyDescent="0.2">
      <c r="A18" s="326"/>
      <c r="B18" s="327"/>
      <c r="C18" s="327"/>
      <c r="D18" s="327"/>
      <c r="E18" s="327"/>
      <c r="F18" s="327"/>
      <c r="G18" s="327"/>
      <c r="H18" s="327"/>
      <c r="I18" s="327"/>
      <c r="J18" s="327"/>
      <c r="K18" s="327"/>
    </row>
    <row r="19" spans="1:11" ht="11.25" customHeight="1" x14ac:dyDescent="0.2">
      <c r="A19" s="326"/>
      <c r="B19" s="327"/>
      <c r="C19" s="327"/>
      <c r="D19" s="327"/>
      <c r="E19" s="327"/>
      <c r="F19" s="327"/>
      <c r="G19" s="327"/>
      <c r="H19" s="327"/>
      <c r="I19" s="327"/>
      <c r="J19" s="327"/>
      <c r="K19" s="327"/>
    </row>
    <row r="20" spans="1:11" ht="11.25" customHeight="1" x14ac:dyDescent="0.2">
      <c r="A20" s="342"/>
      <c r="B20" s="327"/>
      <c r="C20" s="327"/>
      <c r="D20" s="327"/>
      <c r="E20" s="327"/>
      <c r="F20" s="327"/>
      <c r="G20" s="327"/>
      <c r="H20" s="327"/>
      <c r="I20" s="327"/>
      <c r="J20" s="327"/>
      <c r="K20" s="327"/>
    </row>
    <row r="21" spans="1:11" ht="11.25" customHeight="1" x14ac:dyDescent="0.2">
      <c r="A21" s="326"/>
      <c r="B21" s="327"/>
      <c r="C21" s="327"/>
      <c r="D21" s="327"/>
      <c r="E21" s="327"/>
      <c r="F21" s="327"/>
      <c r="G21" s="327"/>
      <c r="H21" s="327"/>
      <c r="I21" s="327"/>
      <c r="J21" s="327"/>
      <c r="K21" s="327"/>
    </row>
    <row r="22" spans="1:11" ht="11.25" customHeight="1" x14ac:dyDescent="0.2">
      <c r="A22" s="326"/>
      <c r="B22" s="327"/>
      <c r="C22" s="327"/>
      <c r="D22" s="327"/>
      <c r="E22" s="327"/>
      <c r="F22" s="327"/>
      <c r="G22" s="327"/>
      <c r="H22" s="327"/>
      <c r="I22" s="327"/>
      <c r="J22" s="327"/>
      <c r="K22" s="327"/>
    </row>
    <row r="23" spans="1:11" ht="11.25" customHeight="1" x14ac:dyDescent="0.2">
      <c r="A23" s="328"/>
      <c r="B23" s="327"/>
      <c r="C23" s="327"/>
      <c r="D23" s="327"/>
      <c r="E23" s="327"/>
      <c r="F23" s="327"/>
      <c r="G23" s="327"/>
      <c r="H23" s="327"/>
      <c r="I23" s="327"/>
      <c r="J23" s="327"/>
      <c r="K23" s="327"/>
    </row>
    <row r="24" spans="1:11" ht="11.25" customHeight="1" x14ac:dyDescent="0.2">
      <c r="A24" s="326"/>
      <c r="B24" s="327"/>
      <c r="C24" s="327"/>
      <c r="D24" s="327"/>
      <c r="E24" s="327"/>
      <c r="F24" s="327"/>
      <c r="G24" s="327"/>
      <c r="H24" s="327"/>
      <c r="I24" s="327"/>
      <c r="J24" s="327"/>
      <c r="K24" s="327"/>
    </row>
    <row r="25" spans="1:11" ht="11.25" customHeight="1" x14ac:dyDescent="0.2">
      <c r="A25" s="326"/>
      <c r="B25" s="327"/>
      <c r="C25" s="327"/>
      <c r="D25" s="327"/>
      <c r="E25" s="327"/>
      <c r="F25" s="327"/>
      <c r="G25" s="327"/>
      <c r="H25" s="327"/>
      <c r="I25" s="327"/>
      <c r="J25" s="327"/>
      <c r="K25" s="327"/>
    </row>
    <row r="26" spans="1:11" ht="11.25" customHeight="1" x14ac:dyDescent="0.2">
      <c r="A26" s="326"/>
      <c r="B26" s="327"/>
      <c r="C26" s="327"/>
      <c r="D26" s="327"/>
      <c r="E26" s="327"/>
      <c r="F26" s="327"/>
      <c r="G26" s="327"/>
      <c r="H26" s="327"/>
      <c r="I26" s="327"/>
      <c r="J26" s="327"/>
      <c r="K26" s="327"/>
    </row>
    <row r="27" spans="1:11" ht="11.25" customHeight="1" x14ac:dyDescent="0.2">
      <c r="A27" s="326"/>
      <c r="B27" s="327"/>
      <c r="C27" s="327"/>
      <c r="D27" s="327"/>
      <c r="E27" s="327"/>
      <c r="F27" s="327"/>
      <c r="G27" s="327"/>
      <c r="H27" s="327"/>
      <c r="I27" s="327"/>
      <c r="J27" s="327"/>
      <c r="K27" s="327"/>
    </row>
    <row r="28" spans="1:11" ht="11.25" customHeight="1" x14ac:dyDescent="0.2">
      <c r="A28" s="326"/>
      <c r="B28" s="327"/>
      <c r="C28" s="327"/>
      <c r="D28" s="327"/>
      <c r="E28" s="327"/>
      <c r="F28" s="327"/>
      <c r="G28" s="327"/>
      <c r="H28" s="327"/>
      <c r="I28" s="327"/>
      <c r="J28" s="327"/>
      <c r="K28" s="327"/>
    </row>
    <row r="29" spans="1:11" ht="11.25" customHeight="1" x14ac:dyDescent="0.2">
      <c r="A29" s="326"/>
      <c r="B29" s="327"/>
      <c r="C29" s="327"/>
      <c r="D29" s="327"/>
      <c r="E29" s="327"/>
      <c r="F29" s="327"/>
      <c r="G29" s="327"/>
      <c r="H29" s="327"/>
      <c r="I29" s="327"/>
      <c r="J29" s="327"/>
      <c r="K29" s="327"/>
    </row>
    <row r="30" spans="1:11" ht="11.25" customHeight="1" x14ac:dyDescent="0.2">
      <c r="A30" s="326"/>
      <c r="B30" s="327"/>
      <c r="C30" s="327"/>
      <c r="D30" s="327"/>
      <c r="E30" s="327"/>
      <c r="F30" s="327"/>
      <c r="G30" s="327"/>
      <c r="H30" s="327"/>
      <c r="I30" s="327"/>
      <c r="J30" s="327"/>
      <c r="K30" s="327"/>
    </row>
    <row r="31" spans="1:11" ht="11.25" hidden="1" customHeight="1" x14ac:dyDescent="0.2">
      <c r="A31" s="326"/>
      <c r="B31" s="327"/>
      <c r="C31" s="327"/>
      <c r="D31" s="327"/>
      <c r="E31" s="327"/>
      <c r="F31" s="327"/>
      <c r="G31" s="327"/>
      <c r="H31" s="327"/>
      <c r="I31" s="327"/>
      <c r="J31" s="327"/>
      <c r="K31" s="327"/>
    </row>
    <row r="32" spans="1:11" ht="11.45" customHeight="1" x14ac:dyDescent="0.2">
      <c r="A32" s="325" t="s">
        <v>244</v>
      </c>
      <c r="B32" s="324"/>
      <c r="C32" s="324"/>
      <c r="D32" s="324"/>
      <c r="E32" s="323"/>
      <c r="F32" s="373" t="s">
        <v>72</v>
      </c>
      <c r="G32" s="373" t="s">
        <v>243</v>
      </c>
      <c r="H32" s="406" t="s">
        <v>242</v>
      </c>
      <c r="I32" s="312"/>
      <c r="J32" s="318"/>
      <c r="K32" s="405"/>
    </row>
    <row r="33" spans="1:11" ht="11.45" customHeight="1" x14ac:dyDescent="0.2">
      <c r="A33" s="309"/>
      <c r="B33" s="308"/>
      <c r="C33" s="308"/>
      <c r="D33" s="308"/>
      <c r="E33" s="307"/>
      <c r="F33" s="369"/>
      <c r="G33" s="369"/>
      <c r="H33" s="315" t="s">
        <v>131</v>
      </c>
      <c r="I33" s="404"/>
      <c r="J33" s="315" t="s">
        <v>186</v>
      </c>
      <c r="K33" s="404"/>
    </row>
    <row r="34" spans="1:11" ht="11.45" customHeight="1" x14ac:dyDescent="0.2">
      <c r="A34" s="309"/>
      <c r="B34" s="308"/>
      <c r="C34" s="308"/>
      <c r="D34" s="308"/>
      <c r="E34" s="307"/>
      <c r="F34" s="305" t="s">
        <v>241</v>
      </c>
      <c r="G34" s="305" t="s">
        <v>128</v>
      </c>
      <c r="H34" s="305" t="s">
        <v>129</v>
      </c>
      <c r="I34" s="305" t="s">
        <v>128</v>
      </c>
      <c r="J34" s="305" t="s">
        <v>129</v>
      </c>
      <c r="K34" s="305" t="s">
        <v>128</v>
      </c>
    </row>
    <row r="35" spans="1:11" ht="11.45" customHeight="1" x14ac:dyDescent="0.2">
      <c r="A35" s="300"/>
      <c r="B35" s="299"/>
      <c r="C35" s="299"/>
      <c r="D35" s="299"/>
      <c r="E35" s="298"/>
      <c r="F35" s="297">
        <v>1</v>
      </c>
      <c r="G35" s="297">
        <v>2</v>
      </c>
      <c r="H35" s="297">
        <v>3</v>
      </c>
      <c r="I35" s="297">
        <v>4</v>
      </c>
      <c r="J35" s="297">
        <v>5</v>
      </c>
      <c r="K35" s="297">
        <v>6</v>
      </c>
    </row>
    <row r="36" spans="1:11" ht="11.45" customHeight="1" x14ac:dyDescent="0.2">
      <c r="A36" s="135" t="s">
        <v>240</v>
      </c>
      <c r="B36" s="367"/>
      <c r="C36" s="367"/>
      <c r="D36" s="367"/>
      <c r="E36" s="367"/>
      <c r="F36" s="403">
        <v>9488</v>
      </c>
      <c r="G36" s="401">
        <v>100</v>
      </c>
      <c r="H36" s="364">
        <v>-73</v>
      </c>
      <c r="I36" s="366">
        <v>-0.7635184604120907</v>
      </c>
      <c r="J36" s="364">
        <v>1003</v>
      </c>
      <c r="K36" s="400">
        <v>11.820860341779611</v>
      </c>
    </row>
    <row r="37" spans="1:11" ht="11.1" customHeight="1" x14ac:dyDescent="0.2">
      <c r="A37" s="281" t="s">
        <v>200</v>
      </c>
      <c r="B37" s="112" t="s">
        <v>239</v>
      </c>
      <c r="C37" s="354"/>
      <c r="D37" s="354"/>
      <c r="E37" s="354"/>
      <c r="F37" s="352">
        <v>123</v>
      </c>
      <c r="G37" s="108">
        <v>1.2963743676222597</v>
      </c>
      <c r="H37" s="109">
        <v>-14</v>
      </c>
      <c r="I37" s="108">
        <v>-10.218978102189782</v>
      </c>
      <c r="J37" s="109">
        <v>7</v>
      </c>
      <c r="K37" s="351">
        <v>6.0344827586206895</v>
      </c>
    </row>
    <row r="38" spans="1:11" ht="11.1" customHeight="1" x14ac:dyDescent="0.2">
      <c r="A38" s="281"/>
      <c r="B38" s="263" t="s">
        <v>238</v>
      </c>
      <c r="C38" s="262"/>
      <c r="D38" s="262"/>
      <c r="E38" s="262"/>
      <c r="F38" s="352">
        <v>482</v>
      </c>
      <c r="G38" s="108">
        <v>5.0801011804384482</v>
      </c>
      <c r="H38" s="109">
        <v>-19</v>
      </c>
      <c r="I38" s="108">
        <v>-3.7924151696606789</v>
      </c>
      <c r="J38" s="109">
        <v>45</v>
      </c>
      <c r="K38" s="351">
        <v>10.297482837528605</v>
      </c>
    </row>
    <row r="39" spans="1:11" ht="11.1" customHeight="1" x14ac:dyDescent="0.2">
      <c r="A39" s="281"/>
      <c r="B39" s="263" t="s">
        <v>237</v>
      </c>
      <c r="C39" s="262"/>
      <c r="D39" s="262"/>
      <c r="E39" s="262"/>
      <c r="F39" s="352">
        <v>945</v>
      </c>
      <c r="G39" s="108">
        <v>9.9599494097807764</v>
      </c>
      <c r="H39" s="109">
        <v>-35</v>
      </c>
      <c r="I39" s="108">
        <v>-3.5714285714285712</v>
      </c>
      <c r="J39" s="109">
        <v>62</v>
      </c>
      <c r="K39" s="351">
        <v>7.0215175537938848</v>
      </c>
    </row>
    <row r="40" spans="1:11" ht="11.1" customHeight="1" x14ac:dyDescent="0.2">
      <c r="A40" s="281"/>
      <c r="B40" s="263" t="s">
        <v>236</v>
      </c>
      <c r="C40" s="262"/>
      <c r="D40" s="262"/>
      <c r="E40" s="262"/>
      <c r="F40" s="352">
        <v>327</v>
      </c>
      <c r="G40" s="108">
        <v>3.4464586846543002</v>
      </c>
      <c r="H40" s="109">
        <v>-3</v>
      </c>
      <c r="I40" s="108">
        <v>-0.90909090909090906</v>
      </c>
      <c r="J40" s="109">
        <v>40</v>
      </c>
      <c r="K40" s="351">
        <v>13.937282229965156</v>
      </c>
    </row>
    <row r="41" spans="1:11" ht="11.1" customHeight="1" x14ac:dyDescent="0.2">
      <c r="A41" s="278"/>
      <c r="B41" s="263" t="s">
        <v>235</v>
      </c>
      <c r="C41" s="354"/>
      <c r="D41" s="354"/>
      <c r="E41" s="354"/>
      <c r="F41" s="352">
        <v>519</v>
      </c>
      <c r="G41" s="108">
        <v>5.4700674536256324</v>
      </c>
      <c r="H41" s="109">
        <v>9</v>
      </c>
      <c r="I41" s="108">
        <v>1.7647058823529411</v>
      </c>
      <c r="J41" s="109">
        <v>-1</v>
      </c>
      <c r="K41" s="351">
        <v>-0.19230769230769232</v>
      </c>
    </row>
    <row r="42" spans="1:11" ht="11.1" customHeight="1" x14ac:dyDescent="0.2">
      <c r="A42" s="278"/>
      <c r="B42" s="399" t="s">
        <v>234</v>
      </c>
      <c r="C42" s="112"/>
      <c r="D42" s="354"/>
      <c r="E42" s="354"/>
      <c r="F42" s="352">
        <v>367</v>
      </c>
      <c r="G42" s="108">
        <v>3.8680438448566612</v>
      </c>
      <c r="H42" s="109">
        <v>8</v>
      </c>
      <c r="I42" s="108">
        <v>2.2284122562674096</v>
      </c>
      <c r="J42" s="109">
        <v>-11</v>
      </c>
      <c r="K42" s="351">
        <v>-2.9100529100529098</v>
      </c>
    </row>
    <row r="43" spans="1:11" ht="11.1" customHeight="1" x14ac:dyDescent="0.2">
      <c r="A43" s="278"/>
      <c r="B43" s="399" t="s">
        <v>233</v>
      </c>
      <c r="C43" s="112"/>
      <c r="D43" s="354"/>
      <c r="E43" s="354"/>
      <c r="F43" s="352">
        <v>408</v>
      </c>
      <c r="G43" s="108">
        <v>4.3001686340640815</v>
      </c>
      <c r="H43" s="109">
        <v>9</v>
      </c>
      <c r="I43" s="108">
        <v>2.2556390977443606</v>
      </c>
      <c r="J43" s="109">
        <v>19</v>
      </c>
      <c r="K43" s="351">
        <v>4.8843187660668379</v>
      </c>
    </row>
    <row r="44" spans="1:11" ht="11.1" customHeight="1" x14ac:dyDescent="0.2">
      <c r="A44" s="278"/>
      <c r="B44" s="399" t="s">
        <v>232</v>
      </c>
      <c r="C44" s="112"/>
      <c r="D44" s="354"/>
      <c r="E44" s="354"/>
      <c r="F44" s="352">
        <v>932</v>
      </c>
      <c r="G44" s="108">
        <v>9.8229342327150082</v>
      </c>
      <c r="H44" s="109">
        <v>11</v>
      </c>
      <c r="I44" s="108">
        <v>1.1943539630836049</v>
      </c>
      <c r="J44" s="109">
        <v>101</v>
      </c>
      <c r="K44" s="351">
        <v>12.154031287605296</v>
      </c>
    </row>
    <row r="45" spans="1:11" ht="11.1" customHeight="1" x14ac:dyDescent="0.2">
      <c r="A45" s="278"/>
      <c r="B45" s="399" t="s">
        <v>231</v>
      </c>
      <c r="C45" s="112"/>
      <c r="D45" s="354"/>
      <c r="E45" s="354"/>
      <c r="F45" s="352">
        <v>861</v>
      </c>
      <c r="G45" s="108">
        <v>9.0746205733558192</v>
      </c>
      <c r="H45" s="109">
        <v>30</v>
      </c>
      <c r="I45" s="108">
        <v>3.6101083032490973</v>
      </c>
      <c r="J45" s="109">
        <v>186</v>
      </c>
      <c r="K45" s="351">
        <v>27.555555555555557</v>
      </c>
    </row>
    <row r="46" spans="1:11" ht="11.1" customHeight="1" x14ac:dyDescent="0.2">
      <c r="A46" s="278"/>
      <c r="B46" s="112" t="s">
        <v>230</v>
      </c>
      <c r="C46" s="112"/>
      <c r="D46" s="112"/>
      <c r="E46" s="112"/>
      <c r="F46" s="352">
        <v>348</v>
      </c>
      <c r="G46" s="108">
        <v>3.6677908937605399</v>
      </c>
      <c r="H46" s="109">
        <v>5</v>
      </c>
      <c r="I46" s="108">
        <v>1.4577259475218658</v>
      </c>
      <c r="J46" s="109">
        <v>68</v>
      </c>
      <c r="K46" s="351">
        <v>24.285714285714285</v>
      </c>
    </row>
    <row r="47" spans="1:11" ht="11.1" customHeight="1" x14ac:dyDescent="0.2">
      <c r="A47" s="278"/>
      <c r="B47" s="112" t="s">
        <v>229</v>
      </c>
      <c r="C47" s="112"/>
      <c r="D47" s="112"/>
      <c r="E47" s="112"/>
      <c r="F47" s="352">
        <v>359</v>
      </c>
      <c r="G47" s="108">
        <v>3.7837268128161892</v>
      </c>
      <c r="H47" s="109">
        <v>-8</v>
      </c>
      <c r="I47" s="108">
        <v>-2.1798365122615802</v>
      </c>
      <c r="J47" s="109">
        <v>72</v>
      </c>
      <c r="K47" s="351">
        <v>25.087108013937282</v>
      </c>
    </row>
    <row r="48" spans="1:11" ht="11.1" customHeight="1" x14ac:dyDescent="0.2">
      <c r="A48" s="278"/>
      <c r="B48" s="112" t="s">
        <v>228</v>
      </c>
      <c r="C48" s="112"/>
      <c r="D48" s="112"/>
      <c r="E48" s="112"/>
      <c r="F48" s="352">
        <v>255</v>
      </c>
      <c r="G48" s="108">
        <v>2.6876053962900506</v>
      </c>
      <c r="H48" s="109">
        <v>-2</v>
      </c>
      <c r="I48" s="108">
        <v>-0.77821011673151752</v>
      </c>
      <c r="J48" s="109">
        <v>-18</v>
      </c>
      <c r="K48" s="351">
        <v>-6.593406593406594</v>
      </c>
    </row>
    <row r="49" spans="1:11" ht="11.1" customHeight="1" x14ac:dyDescent="0.2">
      <c r="A49" s="278"/>
      <c r="B49" s="112" t="s">
        <v>227</v>
      </c>
      <c r="C49" s="112"/>
      <c r="D49" s="112"/>
      <c r="E49" s="112"/>
      <c r="F49" s="352">
        <v>1415</v>
      </c>
      <c r="G49" s="108">
        <v>14.913575042158516</v>
      </c>
      <c r="H49" s="109">
        <v>-23</v>
      </c>
      <c r="I49" s="108">
        <v>-1.5994436717663423</v>
      </c>
      <c r="J49" s="109">
        <v>185</v>
      </c>
      <c r="K49" s="351">
        <v>15.040650406504067</v>
      </c>
    </row>
    <row r="50" spans="1:11" ht="11.1" customHeight="1" x14ac:dyDescent="0.2">
      <c r="A50" s="278"/>
      <c r="B50" s="112" t="s">
        <v>226</v>
      </c>
      <c r="C50" s="112"/>
      <c r="D50" s="112"/>
      <c r="E50" s="112"/>
      <c r="F50" s="352">
        <v>688</v>
      </c>
      <c r="G50" s="108">
        <v>7.2512647554806078</v>
      </c>
      <c r="H50" s="109">
        <v>-7</v>
      </c>
      <c r="I50" s="108">
        <v>-1.0071942446043165</v>
      </c>
      <c r="J50" s="109">
        <v>-30</v>
      </c>
      <c r="K50" s="351">
        <v>-4.1782729805013927</v>
      </c>
    </row>
    <row r="51" spans="1:11" ht="11.1" customHeight="1" x14ac:dyDescent="0.2">
      <c r="A51" s="278"/>
      <c r="B51" s="112" t="s">
        <v>225</v>
      </c>
      <c r="C51" s="112"/>
      <c r="D51" s="112"/>
      <c r="E51" s="112"/>
      <c r="F51" s="352">
        <v>1459</v>
      </c>
      <c r="G51" s="108">
        <v>15.377318718381114</v>
      </c>
      <c r="H51" s="109">
        <v>-34</v>
      </c>
      <c r="I51" s="108">
        <v>-2.2772940388479568</v>
      </c>
      <c r="J51" s="109">
        <v>278</v>
      </c>
      <c r="K51" s="351">
        <v>23.539373412362405</v>
      </c>
    </row>
    <row r="52" spans="1:11" ht="11.45" customHeight="1" x14ac:dyDescent="0.2">
      <c r="A52" s="402" t="s">
        <v>44</v>
      </c>
      <c r="B52" s="367"/>
      <c r="C52" s="367"/>
      <c r="D52" s="367"/>
      <c r="E52" s="367"/>
      <c r="F52" s="365">
        <v>2403</v>
      </c>
      <c r="G52" s="401">
        <v>100</v>
      </c>
      <c r="H52" s="364">
        <v>337</v>
      </c>
      <c r="I52" s="366">
        <v>16.311713455953534</v>
      </c>
      <c r="J52" s="364">
        <v>178</v>
      </c>
      <c r="K52" s="400">
        <v>8</v>
      </c>
    </row>
    <row r="53" spans="1:11" ht="11.1" customHeight="1" x14ac:dyDescent="0.2">
      <c r="A53" s="281" t="s">
        <v>200</v>
      </c>
      <c r="B53" s="112" t="s">
        <v>239</v>
      </c>
      <c r="C53" s="354"/>
      <c r="D53" s="354"/>
      <c r="E53" s="354"/>
      <c r="F53" s="352">
        <v>35</v>
      </c>
      <c r="G53" s="108">
        <v>1.4565126924677487</v>
      </c>
      <c r="H53" s="109">
        <v>0</v>
      </c>
      <c r="I53" s="108">
        <v>0</v>
      </c>
      <c r="J53" s="109">
        <v>8</v>
      </c>
      <c r="K53" s="351">
        <v>29.629629629629626</v>
      </c>
    </row>
    <row r="54" spans="1:11" ht="11.1" customHeight="1" x14ac:dyDescent="0.2">
      <c r="A54" s="281"/>
      <c r="B54" s="263" t="s">
        <v>238</v>
      </c>
      <c r="C54" s="262"/>
      <c r="D54" s="262"/>
      <c r="E54" s="262"/>
      <c r="F54" s="352">
        <v>117</v>
      </c>
      <c r="G54" s="108">
        <v>4.868913857677903</v>
      </c>
      <c r="H54" s="109">
        <v>12</v>
      </c>
      <c r="I54" s="108">
        <v>11.428571428571429</v>
      </c>
      <c r="J54" s="109">
        <v>11</v>
      </c>
      <c r="K54" s="351">
        <v>10.377358490566039</v>
      </c>
    </row>
    <row r="55" spans="1:11" ht="11.1" customHeight="1" x14ac:dyDescent="0.2">
      <c r="A55" s="281"/>
      <c r="B55" s="263" t="s">
        <v>237</v>
      </c>
      <c r="C55" s="262"/>
      <c r="D55" s="262"/>
      <c r="E55" s="262"/>
      <c r="F55" s="352">
        <v>489</v>
      </c>
      <c r="G55" s="108">
        <v>20.349563046192259</v>
      </c>
      <c r="H55" s="109">
        <v>79</v>
      </c>
      <c r="I55" s="108">
        <v>19.26829268292683</v>
      </c>
      <c r="J55" s="109">
        <v>100</v>
      </c>
      <c r="K55" s="351">
        <v>25.70694087403599</v>
      </c>
    </row>
    <row r="56" spans="1:11" ht="11.1" customHeight="1" x14ac:dyDescent="0.2">
      <c r="A56" s="281"/>
      <c r="B56" s="263" t="s">
        <v>236</v>
      </c>
      <c r="C56" s="262"/>
      <c r="D56" s="262"/>
      <c r="E56" s="262"/>
      <c r="F56" s="352">
        <v>128</v>
      </c>
      <c r="G56" s="108">
        <v>5.3266749895963379</v>
      </c>
      <c r="H56" s="109">
        <v>21</v>
      </c>
      <c r="I56" s="108">
        <v>19.626168224299064</v>
      </c>
      <c r="J56" s="109">
        <v>9</v>
      </c>
      <c r="K56" s="351">
        <v>7.5630252100840334</v>
      </c>
    </row>
    <row r="57" spans="1:11" ht="11.1" customHeight="1" x14ac:dyDescent="0.2">
      <c r="A57" s="278"/>
      <c r="B57" s="263" t="s">
        <v>235</v>
      </c>
      <c r="C57" s="354"/>
      <c r="D57" s="354"/>
      <c r="E57" s="354"/>
      <c r="F57" s="352">
        <v>112</v>
      </c>
      <c r="G57" s="108">
        <v>4.6608406158967952</v>
      </c>
      <c r="H57" s="109">
        <v>11</v>
      </c>
      <c r="I57" s="108">
        <v>10.891089108910892</v>
      </c>
      <c r="J57" s="109">
        <v>12</v>
      </c>
      <c r="K57" s="351">
        <v>12</v>
      </c>
    </row>
    <row r="58" spans="1:11" ht="11.1" customHeight="1" x14ac:dyDescent="0.2">
      <c r="A58" s="278"/>
      <c r="B58" s="399" t="s">
        <v>234</v>
      </c>
      <c r="C58" s="112"/>
      <c r="D58" s="354"/>
      <c r="E58" s="398"/>
      <c r="F58" s="352">
        <v>274</v>
      </c>
      <c r="G58" s="108">
        <v>11.402413649604661</v>
      </c>
      <c r="H58" s="109">
        <v>62</v>
      </c>
      <c r="I58" s="108">
        <v>29.245283018867923</v>
      </c>
      <c r="J58" s="109">
        <v>22</v>
      </c>
      <c r="K58" s="351">
        <v>8.7301587301587293</v>
      </c>
    </row>
    <row r="59" spans="1:11" ht="11.1" customHeight="1" x14ac:dyDescent="0.2">
      <c r="A59" s="278"/>
      <c r="B59" s="399" t="s">
        <v>233</v>
      </c>
      <c r="C59" s="112"/>
      <c r="D59" s="354"/>
      <c r="E59" s="398"/>
      <c r="F59" s="352">
        <v>187</v>
      </c>
      <c r="G59" s="108">
        <v>7.7819392426134009</v>
      </c>
      <c r="H59" s="109">
        <v>21</v>
      </c>
      <c r="I59" s="108">
        <v>12.650602409638553</v>
      </c>
      <c r="J59" s="109">
        <v>74</v>
      </c>
      <c r="K59" s="351">
        <v>65.486725663716811</v>
      </c>
    </row>
    <row r="60" spans="1:11" ht="11.1" customHeight="1" x14ac:dyDescent="0.2">
      <c r="A60" s="278"/>
      <c r="B60" s="399" t="s">
        <v>232</v>
      </c>
      <c r="C60" s="112"/>
      <c r="D60" s="354"/>
      <c r="E60" s="398"/>
      <c r="F60" s="352">
        <v>372</v>
      </c>
      <c r="G60" s="108">
        <v>15.480649188514356</v>
      </c>
      <c r="H60" s="109">
        <v>39</v>
      </c>
      <c r="I60" s="108">
        <v>11.711711711711711</v>
      </c>
      <c r="J60" s="109">
        <v>-32</v>
      </c>
      <c r="K60" s="351">
        <v>-7.9207920792079207</v>
      </c>
    </row>
    <row r="61" spans="1:11" ht="11.1" customHeight="1" x14ac:dyDescent="0.2">
      <c r="A61" s="278"/>
      <c r="B61" s="399" t="s">
        <v>231</v>
      </c>
      <c r="C61" s="112"/>
      <c r="D61" s="354"/>
      <c r="E61" s="398"/>
      <c r="F61" s="352">
        <v>128</v>
      </c>
      <c r="G61" s="108">
        <v>5.3266749895963379</v>
      </c>
      <c r="H61" s="109">
        <v>27</v>
      </c>
      <c r="I61" s="108">
        <v>26.732673267326735</v>
      </c>
      <c r="J61" s="109">
        <v>-71</v>
      </c>
      <c r="K61" s="351">
        <v>-35.678391959798994</v>
      </c>
    </row>
    <row r="62" spans="1:11" ht="11.1" customHeight="1" x14ac:dyDescent="0.2">
      <c r="A62" s="278"/>
      <c r="B62" s="399" t="s">
        <v>230</v>
      </c>
      <c r="C62" s="112"/>
      <c r="D62" s="354"/>
      <c r="E62" s="398"/>
      <c r="F62" s="352">
        <v>91</v>
      </c>
      <c r="G62" s="108">
        <v>3.7869330004161461</v>
      </c>
      <c r="H62" s="109">
        <v>18</v>
      </c>
      <c r="I62" s="108">
        <v>24.657534246575342</v>
      </c>
      <c r="J62" s="109">
        <v>9</v>
      </c>
      <c r="K62" s="351">
        <v>10.975609756097562</v>
      </c>
    </row>
    <row r="63" spans="1:11" ht="11.1" customHeight="1" x14ac:dyDescent="0.2">
      <c r="A63" s="278"/>
      <c r="B63" s="399" t="s">
        <v>229</v>
      </c>
      <c r="C63" s="112"/>
      <c r="D63" s="354"/>
      <c r="E63" s="398"/>
      <c r="F63" s="352">
        <v>181</v>
      </c>
      <c r="G63" s="108">
        <v>7.5322513524760719</v>
      </c>
      <c r="H63" s="109">
        <v>26</v>
      </c>
      <c r="I63" s="108">
        <v>16.7741935483871</v>
      </c>
      <c r="J63" s="109">
        <v>45</v>
      </c>
      <c r="K63" s="351">
        <v>33.088235294117645</v>
      </c>
    </row>
    <row r="64" spans="1:11" ht="11.1" customHeight="1" x14ac:dyDescent="0.2">
      <c r="A64" s="278"/>
      <c r="B64" s="399" t="s">
        <v>228</v>
      </c>
      <c r="C64" s="112"/>
      <c r="D64" s="354"/>
      <c r="E64" s="398"/>
      <c r="F64" s="352">
        <v>31</v>
      </c>
      <c r="G64" s="108">
        <v>1.2900540990428633</v>
      </c>
      <c r="H64" s="109">
        <v>1</v>
      </c>
      <c r="I64" s="108">
        <v>3.3333333333333335</v>
      </c>
      <c r="J64" s="109">
        <v>1</v>
      </c>
      <c r="K64" s="351">
        <v>3.3333333333333335</v>
      </c>
    </row>
    <row r="65" spans="1:11" ht="11.1" customHeight="1" x14ac:dyDescent="0.2">
      <c r="A65" s="278"/>
      <c r="B65" s="399" t="s">
        <v>227</v>
      </c>
      <c r="C65" s="112"/>
      <c r="D65" s="354"/>
      <c r="E65" s="398"/>
      <c r="F65" s="352">
        <v>206</v>
      </c>
      <c r="G65" s="108">
        <v>8.5726175613816071</v>
      </c>
      <c r="H65" s="109">
        <v>22</v>
      </c>
      <c r="I65" s="108">
        <v>11.956521739130435</v>
      </c>
      <c r="J65" s="109">
        <v>-12</v>
      </c>
      <c r="K65" s="351">
        <v>-5.5045871559633035</v>
      </c>
    </row>
    <row r="66" spans="1:11" ht="11.1" customHeight="1" x14ac:dyDescent="0.2">
      <c r="A66" s="278"/>
      <c r="B66" s="399" t="s">
        <v>226</v>
      </c>
      <c r="C66" s="112"/>
      <c r="D66" s="354"/>
      <c r="E66" s="398"/>
      <c r="F66" s="352">
        <v>52</v>
      </c>
      <c r="G66" s="108">
        <v>2.1639617145235124</v>
      </c>
      <c r="H66" s="109">
        <v>-2</v>
      </c>
      <c r="I66" s="108">
        <v>-3.7037037037037033</v>
      </c>
      <c r="J66" s="109">
        <v>2</v>
      </c>
      <c r="K66" s="351">
        <v>4</v>
      </c>
    </row>
    <row r="67" spans="1:11" ht="11.1" customHeight="1" x14ac:dyDescent="0.2">
      <c r="A67" s="273"/>
      <c r="B67" s="350" t="s">
        <v>225</v>
      </c>
      <c r="C67" s="350"/>
      <c r="D67" s="350"/>
      <c r="E67" s="397"/>
      <c r="F67" s="349">
        <v>0</v>
      </c>
      <c r="G67" s="268">
        <v>0</v>
      </c>
      <c r="H67" s="269">
        <v>0</v>
      </c>
      <c r="I67" s="268" t="s">
        <v>83</v>
      </c>
      <c r="J67" s="269">
        <v>0</v>
      </c>
      <c r="K67" s="348" t="s">
        <v>83</v>
      </c>
    </row>
    <row r="68" spans="1:11" ht="11.45" customHeight="1" x14ac:dyDescent="0.2">
      <c r="A68" s="97"/>
      <c r="B68" s="396"/>
      <c r="C68" s="395"/>
      <c r="D68" s="395"/>
      <c r="E68" s="395"/>
      <c r="F68" s="393"/>
      <c r="G68" s="394"/>
      <c r="H68" s="393"/>
      <c r="I68" s="260"/>
      <c r="J68" s="261"/>
      <c r="K68" s="98" t="s">
        <v>25</v>
      </c>
    </row>
    <row r="69" spans="1:11" ht="10.5" customHeight="1" x14ac:dyDescent="0.2">
      <c r="A69" s="390"/>
      <c r="B69" s="95"/>
      <c r="C69" s="95"/>
      <c r="D69" s="95"/>
      <c r="E69" s="95"/>
      <c r="F69" s="392"/>
      <c r="G69" s="392"/>
      <c r="H69" s="392"/>
      <c r="I69" s="391"/>
      <c r="J69" s="391"/>
      <c r="K69" s="391"/>
    </row>
    <row r="70" spans="1:11" s="95" customFormat="1" ht="10.5" customHeight="1" x14ac:dyDescent="0.15">
      <c r="A70" s="390"/>
      <c r="B70" s="390"/>
      <c r="C70" s="390"/>
      <c r="D70" s="390"/>
      <c r="E70" s="390"/>
      <c r="F70" s="390"/>
      <c r="G70" s="390"/>
      <c r="H70" s="390"/>
      <c r="I70" s="390"/>
      <c r="J70" s="390"/>
      <c r="K70" s="390"/>
    </row>
    <row r="71" spans="1:11" s="95" customFormat="1" ht="10.5" customHeight="1" x14ac:dyDescent="0.15">
      <c r="A71" s="97"/>
      <c r="B71" s="390"/>
      <c r="C71" s="390"/>
      <c r="D71" s="390"/>
      <c r="E71" s="390"/>
      <c r="F71" s="390"/>
      <c r="G71" s="390"/>
      <c r="H71" s="390"/>
      <c r="I71" s="390"/>
      <c r="J71" s="390"/>
      <c r="K71" s="390"/>
    </row>
    <row r="72" spans="1:11" ht="11.25" customHeight="1" x14ac:dyDescent="0.2">
      <c r="A72" s="390"/>
      <c r="B72" s="389"/>
      <c r="C72" s="389"/>
      <c r="D72" s="389"/>
      <c r="E72" s="389"/>
      <c r="F72" s="389"/>
      <c r="G72" s="389"/>
      <c r="H72" s="389"/>
      <c r="I72" s="389"/>
      <c r="J72" s="389"/>
      <c r="K72" s="389"/>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8EC3D-7B35-4789-8176-3FC7142FCDDE}">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9" t="s">
        <v>268</v>
      </c>
      <c r="B3" s="168"/>
      <c r="C3" s="168"/>
      <c r="D3" s="168"/>
      <c r="E3" s="167"/>
      <c r="F3" s="167"/>
      <c r="G3" s="167"/>
      <c r="H3" s="167"/>
      <c r="I3" s="167"/>
      <c r="J3" s="167"/>
      <c r="K3" s="167"/>
    </row>
    <row r="4" spans="1:12" ht="19.5" customHeight="1" x14ac:dyDescent="0.2">
      <c r="A4" s="21" t="s">
        <v>71</v>
      </c>
    </row>
    <row r="5" spans="1:12" ht="15" customHeight="1" x14ac:dyDescent="0.2">
      <c r="A5" s="25" t="s">
        <v>72</v>
      </c>
      <c r="B5" s="163"/>
      <c r="C5" s="163"/>
      <c r="D5" s="163"/>
    </row>
    <row r="6" spans="1:12" ht="12.75" customHeight="1" x14ac:dyDescent="0.2">
      <c r="B6" s="332"/>
      <c r="C6" s="332"/>
      <c r="D6" s="332"/>
      <c r="E6" s="332"/>
      <c r="F6" s="332"/>
      <c r="G6" s="332"/>
      <c r="H6" s="332"/>
      <c r="I6" s="332"/>
      <c r="J6" s="332"/>
      <c r="K6" s="332"/>
      <c r="L6" s="332"/>
    </row>
    <row r="7" spans="1:12" ht="11.25" customHeight="1" x14ac:dyDescent="0.2">
      <c r="B7" s="332"/>
      <c r="C7" s="332"/>
      <c r="D7" s="332"/>
      <c r="E7" s="332"/>
      <c r="F7" s="332"/>
      <c r="G7" s="332"/>
      <c r="H7" s="332"/>
      <c r="I7" s="332"/>
      <c r="J7" s="332"/>
      <c r="K7" s="332"/>
      <c r="L7" s="332"/>
    </row>
    <row r="8" spans="1:12" ht="11.25" customHeight="1" x14ac:dyDescent="0.2">
      <c r="A8" s="385" t="s">
        <v>267</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3.5" customHeight="1" x14ac:dyDescent="0.2">
      <c r="A12" s="330" t="s">
        <v>266</v>
      </c>
      <c r="B12" s="386"/>
      <c r="C12" s="386"/>
      <c r="D12" s="386"/>
      <c r="E12" s="386"/>
      <c r="F12" s="386"/>
      <c r="G12" s="386"/>
      <c r="H12" s="386"/>
      <c r="I12" s="386"/>
      <c r="J12" s="386"/>
      <c r="K12" s="386"/>
      <c r="L12" s="386"/>
    </row>
    <row r="13" spans="1:12" ht="11.25" customHeight="1" x14ac:dyDescent="0.2">
      <c r="A13" s="337" t="s">
        <v>265</v>
      </c>
      <c r="B13" s="429"/>
      <c r="C13" s="429"/>
      <c r="D13" s="429"/>
      <c r="E13" s="429"/>
      <c r="F13" s="429"/>
      <c r="G13" s="429"/>
      <c r="H13" s="429"/>
      <c r="I13" s="429"/>
      <c r="J13" s="429"/>
      <c r="K13" s="429"/>
      <c r="L13" s="429"/>
    </row>
    <row r="14" spans="1:12" ht="12.75" customHeight="1" x14ac:dyDescent="0.2">
      <c r="B14" s="428"/>
      <c r="C14" s="428"/>
      <c r="D14" s="428"/>
      <c r="E14" s="428"/>
      <c r="F14" s="428"/>
      <c r="G14" s="428"/>
      <c r="H14" s="327"/>
      <c r="I14" s="327"/>
      <c r="J14" s="327"/>
      <c r="K14" s="327"/>
      <c r="L14" s="327"/>
    </row>
    <row r="15" spans="1:12" ht="11.25" customHeight="1" x14ac:dyDescent="0.2">
      <c r="A15" s="326"/>
      <c r="B15" s="327"/>
      <c r="C15" s="327"/>
      <c r="D15" s="327"/>
      <c r="E15" s="327"/>
      <c r="F15" s="327"/>
      <c r="G15" s="327"/>
      <c r="H15" s="327"/>
      <c r="I15" s="327"/>
      <c r="J15" s="327"/>
      <c r="K15" s="327"/>
      <c r="L15" s="327"/>
    </row>
    <row r="16" spans="1:12" ht="11.25" customHeight="1" x14ac:dyDescent="0.2">
      <c r="A16" s="342"/>
      <c r="B16" s="327"/>
      <c r="C16" s="327"/>
      <c r="D16" s="327"/>
      <c r="E16" s="327"/>
      <c r="F16" s="327"/>
      <c r="G16" s="327"/>
      <c r="H16" s="327"/>
      <c r="I16" s="327"/>
      <c r="J16" s="327"/>
      <c r="K16" s="327"/>
      <c r="L16" s="327"/>
    </row>
    <row r="17" spans="1:12" ht="11.25" customHeight="1" x14ac:dyDescent="0.2">
      <c r="A17" s="326"/>
      <c r="B17" s="327"/>
      <c r="C17" s="327"/>
      <c r="D17" s="327"/>
      <c r="E17" s="327"/>
      <c r="F17" s="327"/>
      <c r="G17" s="327"/>
      <c r="H17" s="327"/>
      <c r="I17" s="327"/>
      <c r="J17" s="327"/>
      <c r="K17" s="327"/>
      <c r="L17" s="327"/>
    </row>
    <row r="18" spans="1:12" ht="11.25" customHeight="1" x14ac:dyDescent="0.2">
      <c r="A18" s="326"/>
      <c r="B18" s="327"/>
      <c r="C18" s="327"/>
      <c r="D18" s="327"/>
      <c r="E18" s="327"/>
      <c r="F18" s="327"/>
      <c r="G18" s="327"/>
      <c r="H18" s="327"/>
      <c r="I18" s="327"/>
      <c r="J18" s="327"/>
      <c r="K18" s="327"/>
      <c r="L18" s="327"/>
    </row>
    <row r="19" spans="1:12" ht="11.25" customHeight="1" x14ac:dyDescent="0.2">
      <c r="A19" s="328"/>
      <c r="B19" s="327"/>
      <c r="C19" s="327"/>
      <c r="D19" s="327"/>
      <c r="E19" s="327"/>
      <c r="F19" s="327"/>
      <c r="G19" s="327"/>
      <c r="H19" s="327"/>
      <c r="I19" s="327"/>
      <c r="J19" s="327"/>
      <c r="K19" s="327"/>
      <c r="L19" s="327"/>
    </row>
    <row r="20" spans="1:12" ht="11.25" customHeight="1" x14ac:dyDescent="0.2">
      <c r="A20" s="326"/>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427"/>
      <c r="B29" s="327"/>
      <c r="C29" s="327"/>
      <c r="D29" s="327"/>
      <c r="E29" s="327"/>
      <c r="F29" s="327"/>
      <c r="G29" s="327"/>
      <c r="H29" s="327"/>
      <c r="I29" s="327"/>
      <c r="J29" s="327"/>
      <c r="K29" s="327"/>
      <c r="L29" s="327"/>
    </row>
    <row r="30" spans="1:12" ht="12" customHeight="1" x14ac:dyDescent="0.2">
      <c r="A30" s="326"/>
      <c r="B30" s="326"/>
      <c r="C30" s="326"/>
      <c r="D30" s="326"/>
      <c r="E30" s="326"/>
      <c r="F30" s="326"/>
      <c r="G30" s="326"/>
      <c r="H30" s="326"/>
      <c r="I30" s="326"/>
      <c r="J30" s="326"/>
      <c r="K30" s="326"/>
      <c r="L30" s="326"/>
    </row>
    <row r="31" spans="1:12" ht="19.5" customHeight="1" x14ac:dyDescent="0.2">
      <c r="A31" s="426"/>
      <c r="B31" s="425"/>
      <c r="C31" s="425"/>
      <c r="D31" s="424"/>
      <c r="E31" s="322">
        <v>45778</v>
      </c>
      <c r="F31" s="321" t="s">
        <v>132</v>
      </c>
      <c r="G31" s="321"/>
      <c r="H31" s="321"/>
      <c r="I31" s="374"/>
      <c r="J31" s="373" t="s">
        <v>264</v>
      </c>
      <c r="K31" s="325" t="s">
        <v>263</v>
      </c>
      <c r="L31" s="323"/>
    </row>
    <row r="32" spans="1:12" ht="12.75" customHeight="1" x14ac:dyDescent="0.2">
      <c r="A32" s="422" t="s">
        <v>262</v>
      </c>
      <c r="B32" s="421"/>
      <c r="C32" s="421"/>
      <c r="D32" s="420"/>
      <c r="E32" s="423"/>
      <c r="F32" s="384" t="s">
        <v>131</v>
      </c>
      <c r="G32" s="384"/>
      <c r="H32" s="384" t="s">
        <v>186</v>
      </c>
      <c r="I32" s="384"/>
      <c r="J32" s="370"/>
      <c r="K32" s="309"/>
      <c r="L32" s="307"/>
    </row>
    <row r="33" spans="1:12" ht="12.75" customHeight="1" x14ac:dyDescent="0.2">
      <c r="A33" s="422" t="s">
        <v>261</v>
      </c>
      <c r="B33" s="421"/>
      <c r="C33" s="421"/>
      <c r="D33" s="420"/>
      <c r="E33" s="419"/>
      <c r="F33" s="305" t="s">
        <v>129</v>
      </c>
      <c r="G33" s="305" t="s">
        <v>128</v>
      </c>
      <c r="H33" s="305" t="s">
        <v>129</v>
      </c>
      <c r="I33" s="305" t="s">
        <v>128</v>
      </c>
      <c r="J33" s="369"/>
      <c r="K33" s="305" t="s">
        <v>129</v>
      </c>
      <c r="L33" s="305" t="s">
        <v>128</v>
      </c>
    </row>
    <row r="34" spans="1:12" ht="9" customHeight="1" x14ac:dyDescent="0.2">
      <c r="A34" s="418"/>
      <c r="B34" s="417"/>
      <c r="C34" s="417"/>
      <c r="D34" s="416"/>
      <c r="E34" s="297">
        <v>1</v>
      </c>
      <c r="F34" s="297">
        <v>2</v>
      </c>
      <c r="G34" s="297">
        <v>3</v>
      </c>
      <c r="H34" s="297">
        <v>4</v>
      </c>
      <c r="I34" s="297">
        <v>5</v>
      </c>
      <c r="J34" s="297">
        <v>6</v>
      </c>
      <c r="K34" s="297">
        <v>7</v>
      </c>
      <c r="L34" s="297">
        <v>8</v>
      </c>
    </row>
    <row r="35" spans="1:12" ht="12.75" customHeight="1" x14ac:dyDescent="0.2">
      <c r="A35" s="135" t="s">
        <v>221</v>
      </c>
      <c r="B35" s="288"/>
      <c r="C35" s="288"/>
      <c r="D35" s="288"/>
      <c r="E35" s="383"/>
      <c r="F35" s="286"/>
      <c r="G35" s="285"/>
      <c r="H35" s="286"/>
      <c r="I35" s="382"/>
      <c r="J35" s="286"/>
      <c r="K35" s="286"/>
      <c r="L35" s="382"/>
    </row>
    <row r="36" spans="1:12" ht="12.75" customHeight="1" x14ac:dyDescent="0.2">
      <c r="A36" s="281" t="s">
        <v>259</v>
      </c>
      <c r="B36" s="263"/>
      <c r="C36" s="175"/>
      <c r="D36" s="262"/>
      <c r="E36" s="352">
        <v>463</v>
      </c>
      <c r="F36" s="109">
        <v>84</v>
      </c>
      <c r="G36" s="108">
        <v>22.163588390501317</v>
      </c>
      <c r="H36" s="109">
        <v>-38</v>
      </c>
      <c r="I36" s="351">
        <v>-7.5848303393213579</v>
      </c>
      <c r="J36" s="109">
        <v>2153</v>
      </c>
      <c r="K36" s="109">
        <v>75</v>
      </c>
      <c r="L36" s="351">
        <v>3.6092396535129931</v>
      </c>
    </row>
    <row r="37" spans="1:12" ht="12.75" customHeight="1" x14ac:dyDescent="0.2">
      <c r="A37" s="281" t="s">
        <v>258</v>
      </c>
      <c r="B37" s="354"/>
      <c r="C37" s="354"/>
      <c r="D37" s="398"/>
      <c r="E37" s="352">
        <v>17</v>
      </c>
      <c r="F37" s="109">
        <v>-23</v>
      </c>
      <c r="G37" s="108">
        <v>-57.499999999999993</v>
      </c>
      <c r="H37" s="109">
        <v>-2</v>
      </c>
      <c r="I37" s="351">
        <v>-10.526315789473683</v>
      </c>
      <c r="J37" s="109">
        <v>128</v>
      </c>
      <c r="K37" s="109">
        <v>-29</v>
      </c>
      <c r="L37" s="351">
        <v>-18.471337579617835</v>
      </c>
    </row>
    <row r="38" spans="1:12" ht="12.75" customHeight="1" x14ac:dyDescent="0.2">
      <c r="A38" s="281" t="s">
        <v>257</v>
      </c>
      <c r="B38" s="262"/>
      <c r="C38" s="263"/>
      <c r="D38" s="262"/>
      <c r="E38" s="352">
        <v>84</v>
      </c>
      <c r="F38" s="109">
        <v>-19</v>
      </c>
      <c r="G38" s="108">
        <v>-18.446601941747574</v>
      </c>
      <c r="H38" s="109">
        <v>-30</v>
      </c>
      <c r="I38" s="351">
        <v>-26.315789473684209</v>
      </c>
      <c r="J38" s="109">
        <v>461</v>
      </c>
      <c r="K38" s="109">
        <v>-59</v>
      </c>
      <c r="L38" s="351">
        <v>-11.346153846153847</v>
      </c>
    </row>
    <row r="39" spans="1:12" ht="12.75" customHeight="1" x14ac:dyDescent="0.2">
      <c r="A39" s="278" t="s">
        <v>256</v>
      </c>
      <c r="B39" s="354"/>
      <c r="C39" s="354"/>
      <c r="D39" s="398"/>
      <c r="E39" s="352">
        <v>68</v>
      </c>
      <c r="F39" s="109">
        <v>4</v>
      </c>
      <c r="G39" s="108">
        <v>6.25</v>
      </c>
      <c r="H39" s="109">
        <v>18</v>
      </c>
      <c r="I39" s="351">
        <v>36</v>
      </c>
      <c r="J39" s="109">
        <v>298</v>
      </c>
      <c r="K39" s="109">
        <v>75</v>
      </c>
      <c r="L39" s="351">
        <v>33.632286995515699</v>
      </c>
    </row>
    <row r="40" spans="1:12" ht="21" customHeight="1" x14ac:dyDescent="0.2">
      <c r="A40" s="415" t="s">
        <v>255</v>
      </c>
      <c r="B40" s="414"/>
      <c r="C40" s="414"/>
      <c r="D40" s="413"/>
      <c r="E40" s="352">
        <v>8</v>
      </c>
      <c r="F40" s="109">
        <v>-3</v>
      </c>
      <c r="G40" s="108">
        <v>-27.27272727272727</v>
      </c>
      <c r="H40" s="109">
        <v>-7</v>
      </c>
      <c r="I40" s="351">
        <v>-46.666666666666664</v>
      </c>
      <c r="J40" s="109">
        <v>43</v>
      </c>
      <c r="K40" s="109">
        <v>-13</v>
      </c>
      <c r="L40" s="351">
        <v>-23.214285714285715</v>
      </c>
    </row>
    <row r="41" spans="1:12" ht="12.75" customHeight="1" x14ac:dyDescent="0.2">
      <c r="A41" s="278" t="s">
        <v>260</v>
      </c>
      <c r="B41" s="354"/>
      <c r="C41" s="354"/>
      <c r="D41" s="354"/>
      <c r="E41" s="352">
        <v>21</v>
      </c>
      <c r="F41" s="109">
        <v>14</v>
      </c>
      <c r="G41" s="108">
        <v>200</v>
      </c>
      <c r="H41" s="109">
        <v>9</v>
      </c>
      <c r="I41" s="351">
        <v>75</v>
      </c>
      <c r="J41" s="109">
        <v>39</v>
      </c>
      <c r="K41" s="109">
        <v>21</v>
      </c>
      <c r="L41" s="351">
        <v>116.66666666666667</v>
      </c>
    </row>
    <row r="42" spans="1:12" ht="12.75" customHeight="1" x14ac:dyDescent="0.2">
      <c r="A42" s="278" t="s">
        <v>253</v>
      </c>
      <c r="B42" s="354"/>
      <c r="C42" s="354"/>
      <c r="D42" s="354"/>
      <c r="E42" s="352">
        <v>0</v>
      </c>
      <c r="F42" s="109">
        <v>0</v>
      </c>
      <c r="G42" s="108" t="s">
        <v>83</v>
      </c>
      <c r="H42" s="109" t="s">
        <v>148</v>
      </c>
      <c r="I42" s="351" t="s">
        <v>148</v>
      </c>
      <c r="J42" s="109">
        <v>0</v>
      </c>
      <c r="K42" s="109">
        <v>-4</v>
      </c>
      <c r="L42" s="351">
        <v>-100</v>
      </c>
    </row>
    <row r="43" spans="1:12" ht="12.75" customHeight="1" x14ac:dyDescent="0.2">
      <c r="A43" s="135" t="s">
        <v>220</v>
      </c>
      <c r="B43" s="288"/>
      <c r="C43" s="288"/>
      <c r="D43" s="288"/>
      <c r="E43" s="383"/>
      <c r="F43" s="286"/>
      <c r="G43" s="285"/>
      <c r="H43" s="286"/>
      <c r="I43" s="382"/>
      <c r="J43" s="286"/>
      <c r="K43" s="286"/>
      <c r="L43" s="382"/>
    </row>
    <row r="44" spans="1:12" ht="12.75" customHeight="1" x14ac:dyDescent="0.2">
      <c r="A44" s="281" t="s">
        <v>259</v>
      </c>
      <c r="B44" s="263"/>
      <c r="C44" s="175"/>
      <c r="D44" s="262"/>
      <c r="E44" s="352">
        <v>660</v>
      </c>
      <c r="F44" s="109">
        <v>-18</v>
      </c>
      <c r="G44" s="108">
        <v>-2.6548672566371683</v>
      </c>
      <c r="H44" s="109">
        <v>73</v>
      </c>
      <c r="I44" s="351">
        <v>12.436115843270869</v>
      </c>
      <c r="J44" s="109">
        <v>647.20000000000005</v>
      </c>
      <c r="K44" s="109">
        <v>97.600000000000023</v>
      </c>
      <c r="L44" s="351">
        <v>17.75836972343523</v>
      </c>
    </row>
    <row r="45" spans="1:12" ht="12.75" customHeight="1" x14ac:dyDescent="0.2">
      <c r="A45" s="281" t="s">
        <v>258</v>
      </c>
      <c r="B45" s="354"/>
      <c r="C45" s="354"/>
      <c r="D45" s="398"/>
      <c r="E45" s="352">
        <v>397</v>
      </c>
      <c r="F45" s="109">
        <v>0</v>
      </c>
      <c r="G45" s="108">
        <v>0</v>
      </c>
      <c r="H45" s="109">
        <v>-26</v>
      </c>
      <c r="I45" s="351">
        <v>-6.1465721040189125</v>
      </c>
      <c r="J45" s="109">
        <v>389.4</v>
      </c>
      <c r="K45" s="109">
        <v>-40.200000000000045</v>
      </c>
      <c r="L45" s="351">
        <v>-9.3575418994413511</v>
      </c>
    </row>
    <row r="46" spans="1:12" ht="12.75" customHeight="1" x14ac:dyDescent="0.2">
      <c r="A46" s="281" t="s">
        <v>257</v>
      </c>
      <c r="B46" s="262"/>
      <c r="C46" s="263"/>
      <c r="D46" s="262"/>
      <c r="E46" s="352">
        <v>829</v>
      </c>
      <c r="F46" s="109">
        <v>-3</v>
      </c>
      <c r="G46" s="108">
        <v>-0.36057692307692307</v>
      </c>
      <c r="H46" s="109">
        <v>221</v>
      </c>
      <c r="I46" s="351">
        <v>36.348684210526315</v>
      </c>
      <c r="J46" s="109">
        <v>823.4</v>
      </c>
      <c r="K46" s="109">
        <v>252</v>
      </c>
      <c r="L46" s="351">
        <v>44.102205110255518</v>
      </c>
    </row>
    <row r="47" spans="1:12" ht="12.75" customHeight="1" x14ac:dyDescent="0.2">
      <c r="A47" s="278" t="s">
        <v>256</v>
      </c>
      <c r="B47" s="354"/>
      <c r="C47" s="354"/>
      <c r="D47" s="398"/>
      <c r="E47" s="352">
        <v>335</v>
      </c>
      <c r="F47" s="109">
        <v>3</v>
      </c>
      <c r="G47" s="108">
        <v>0.90361445783132521</v>
      </c>
      <c r="H47" s="109">
        <v>49</v>
      </c>
      <c r="I47" s="351">
        <v>17.132867132867133</v>
      </c>
      <c r="J47" s="109">
        <v>324.8</v>
      </c>
      <c r="K47" s="109">
        <v>61.199999999999989</v>
      </c>
      <c r="L47" s="351">
        <v>23.216995447647946</v>
      </c>
    </row>
    <row r="48" spans="1:12" ht="21" customHeight="1" x14ac:dyDescent="0.2">
      <c r="A48" s="415" t="s">
        <v>255</v>
      </c>
      <c r="B48" s="414"/>
      <c r="C48" s="414"/>
      <c r="D48" s="413"/>
      <c r="E48" s="352">
        <v>199</v>
      </c>
      <c r="F48" s="109">
        <v>-4</v>
      </c>
      <c r="G48" s="108">
        <v>-1.9704433497536946</v>
      </c>
      <c r="H48" s="109">
        <v>15</v>
      </c>
      <c r="I48" s="351">
        <v>8.1521739130434785</v>
      </c>
      <c r="J48" s="109">
        <v>202.8</v>
      </c>
      <c r="K48" s="109" t="s">
        <v>148</v>
      </c>
      <c r="L48" s="351" t="s">
        <v>148</v>
      </c>
    </row>
    <row r="49" spans="1:12" ht="12.75" customHeight="1" x14ac:dyDescent="0.2">
      <c r="A49" s="278" t="s">
        <v>260</v>
      </c>
      <c r="B49" s="354"/>
      <c r="C49" s="354"/>
      <c r="D49" s="354"/>
      <c r="E49" s="352">
        <v>36</v>
      </c>
      <c r="F49" s="109">
        <v>1</v>
      </c>
      <c r="G49" s="108">
        <v>2.8571428571428572</v>
      </c>
      <c r="H49" s="109">
        <v>-8</v>
      </c>
      <c r="I49" s="351">
        <v>-18.181818181818183</v>
      </c>
      <c r="J49" s="109">
        <v>34.4</v>
      </c>
      <c r="K49" s="109">
        <v>-18.399999999999999</v>
      </c>
      <c r="L49" s="351">
        <v>-34.848484848484844</v>
      </c>
    </row>
    <row r="50" spans="1:12" ht="12.75" customHeight="1" x14ac:dyDescent="0.2">
      <c r="A50" s="278" t="s">
        <v>253</v>
      </c>
      <c r="B50" s="354"/>
      <c r="C50" s="354"/>
      <c r="D50" s="354"/>
      <c r="E50" s="352">
        <v>0</v>
      </c>
      <c r="F50" s="109">
        <v>0</v>
      </c>
      <c r="G50" s="108" t="s">
        <v>83</v>
      </c>
      <c r="H50" s="109">
        <v>0</v>
      </c>
      <c r="I50" s="351" t="s">
        <v>83</v>
      </c>
      <c r="J50" s="109">
        <v>0</v>
      </c>
      <c r="K50" s="109">
        <v>0</v>
      </c>
      <c r="L50" s="351" t="s">
        <v>83</v>
      </c>
    </row>
    <row r="51" spans="1:12" ht="12.75" customHeight="1" x14ac:dyDescent="0.2">
      <c r="A51" s="135" t="s">
        <v>217</v>
      </c>
      <c r="B51" s="288"/>
      <c r="C51" s="288"/>
      <c r="D51" s="288"/>
      <c r="E51" s="383"/>
      <c r="F51" s="286"/>
      <c r="G51" s="285"/>
      <c r="H51" s="286"/>
      <c r="I51" s="382"/>
      <c r="J51" s="286"/>
      <c r="K51" s="286"/>
      <c r="L51" s="382"/>
    </row>
    <row r="52" spans="1:12" ht="12.75" customHeight="1" x14ac:dyDescent="0.2">
      <c r="A52" s="281" t="s">
        <v>259</v>
      </c>
      <c r="B52" s="354"/>
      <c r="C52" s="354"/>
      <c r="D52" s="398"/>
      <c r="E52" s="352">
        <v>373</v>
      </c>
      <c r="F52" s="109">
        <v>75</v>
      </c>
      <c r="G52" s="108">
        <v>25.167785234899331</v>
      </c>
      <c r="H52" s="109">
        <v>6</v>
      </c>
      <c r="I52" s="351">
        <v>1.6348773841961852</v>
      </c>
      <c r="J52" s="109">
        <v>1626</v>
      </c>
      <c r="K52" s="109">
        <v>92</v>
      </c>
      <c r="L52" s="351">
        <v>5.9973924380704045</v>
      </c>
    </row>
    <row r="53" spans="1:12" ht="12.75" customHeight="1" x14ac:dyDescent="0.2">
      <c r="A53" s="281" t="s">
        <v>258</v>
      </c>
      <c r="B53" s="262"/>
      <c r="C53" s="263"/>
      <c r="D53" s="262"/>
      <c r="E53" s="352">
        <v>19</v>
      </c>
      <c r="F53" s="109">
        <v>-3</v>
      </c>
      <c r="G53" s="108">
        <v>-13.636363636363635</v>
      </c>
      <c r="H53" s="109">
        <v>1</v>
      </c>
      <c r="I53" s="351">
        <v>5.5555555555555554</v>
      </c>
      <c r="J53" s="109">
        <v>143</v>
      </c>
      <c r="K53" s="109">
        <v>-28</v>
      </c>
      <c r="L53" s="351">
        <v>-16.374269005847953</v>
      </c>
    </row>
    <row r="54" spans="1:12" ht="12.75" customHeight="1" x14ac:dyDescent="0.2">
      <c r="A54" s="281" t="s">
        <v>257</v>
      </c>
      <c r="B54" s="354"/>
      <c r="C54" s="354"/>
      <c r="D54" s="398"/>
      <c r="E54" s="352">
        <v>93</v>
      </c>
      <c r="F54" s="109">
        <v>5</v>
      </c>
      <c r="G54" s="108">
        <v>5.6818181818181817</v>
      </c>
      <c r="H54" s="109">
        <v>-14</v>
      </c>
      <c r="I54" s="351">
        <v>-13.084112149532709</v>
      </c>
      <c r="J54" s="109">
        <v>470</v>
      </c>
      <c r="K54" s="109">
        <v>4</v>
      </c>
      <c r="L54" s="351">
        <v>0.85836909871244638</v>
      </c>
    </row>
    <row r="55" spans="1:12" ht="12.75" customHeight="1" x14ac:dyDescent="0.2">
      <c r="A55" s="278" t="s">
        <v>256</v>
      </c>
      <c r="B55" s="354"/>
      <c r="C55" s="354"/>
      <c r="D55" s="398"/>
      <c r="E55" s="352">
        <v>52</v>
      </c>
      <c r="F55" s="109">
        <v>2</v>
      </c>
      <c r="G55" s="108">
        <v>4</v>
      </c>
      <c r="H55" s="109">
        <v>19</v>
      </c>
      <c r="I55" s="351">
        <v>57.575757575757578</v>
      </c>
      <c r="J55" s="109">
        <v>273</v>
      </c>
      <c r="K55" s="109">
        <v>85</v>
      </c>
      <c r="L55" s="351">
        <v>45.212765957446813</v>
      </c>
    </row>
    <row r="56" spans="1:12" ht="21" customHeight="1" x14ac:dyDescent="0.2">
      <c r="A56" s="415" t="s">
        <v>255</v>
      </c>
      <c r="B56" s="414"/>
      <c r="C56" s="414"/>
      <c r="D56" s="413"/>
      <c r="E56" s="352">
        <v>13</v>
      </c>
      <c r="F56" s="109">
        <v>5</v>
      </c>
      <c r="G56" s="108">
        <v>62.5</v>
      </c>
      <c r="H56" s="109">
        <v>2</v>
      </c>
      <c r="I56" s="351">
        <v>18.181818181818183</v>
      </c>
      <c r="J56" s="109">
        <v>48</v>
      </c>
      <c r="K56" s="109">
        <v>-4</v>
      </c>
      <c r="L56" s="351">
        <v>-7.6923076923076925</v>
      </c>
    </row>
    <row r="57" spans="1:12" ht="12.75" customHeight="1" x14ac:dyDescent="0.2">
      <c r="A57" s="278" t="s">
        <v>254</v>
      </c>
      <c r="B57" s="354"/>
      <c r="C57" s="262"/>
      <c r="D57" s="262"/>
      <c r="E57" s="352">
        <v>12</v>
      </c>
      <c r="F57" s="109" t="s">
        <v>148</v>
      </c>
      <c r="G57" s="108" t="s">
        <v>148</v>
      </c>
      <c r="H57" s="109">
        <v>4</v>
      </c>
      <c r="I57" s="351">
        <v>50</v>
      </c>
      <c r="J57" s="109">
        <v>24</v>
      </c>
      <c r="K57" s="109">
        <v>9</v>
      </c>
      <c r="L57" s="351">
        <v>60</v>
      </c>
    </row>
    <row r="58" spans="1:12" ht="12.75" customHeight="1" x14ac:dyDescent="0.2">
      <c r="A58" s="273" t="s">
        <v>253</v>
      </c>
      <c r="B58" s="412"/>
      <c r="C58" s="271"/>
      <c r="D58" s="271"/>
      <c r="E58" s="349">
        <v>0</v>
      </c>
      <c r="F58" s="269">
        <v>0</v>
      </c>
      <c r="G58" s="268" t="s">
        <v>83</v>
      </c>
      <c r="H58" s="269" t="s">
        <v>148</v>
      </c>
      <c r="I58" s="348" t="s">
        <v>148</v>
      </c>
      <c r="J58" s="269" t="s">
        <v>148</v>
      </c>
      <c r="K58" s="269" t="s">
        <v>148</v>
      </c>
      <c r="L58" s="348" t="s">
        <v>148</v>
      </c>
    </row>
    <row r="59" spans="1:12" ht="12.75" customHeight="1" x14ac:dyDescent="0.2">
      <c r="A59" s="395" t="s">
        <v>252</v>
      </c>
      <c r="B59" s="354"/>
      <c r="C59" s="262"/>
      <c r="D59" s="262"/>
      <c r="E59" s="261"/>
      <c r="F59" s="261"/>
      <c r="G59" s="260"/>
      <c r="H59" s="261"/>
      <c r="I59" s="260"/>
      <c r="J59" s="261"/>
      <c r="K59" s="261"/>
      <c r="L59" s="98" t="s">
        <v>25</v>
      </c>
    </row>
    <row r="60" spans="1:12" ht="10.5" customHeight="1" x14ac:dyDescent="0.2">
      <c r="A60" s="97" t="s">
        <v>251</v>
      </c>
      <c r="B60" s="347"/>
      <c r="C60" s="96"/>
      <c r="D60" s="96"/>
      <c r="E60" s="347"/>
      <c r="F60" s="347"/>
      <c r="G60" s="347"/>
      <c r="H60" s="347"/>
      <c r="I60" s="347"/>
      <c r="J60" s="347"/>
      <c r="K60" s="347"/>
      <c r="L60" s="347"/>
    </row>
    <row r="61" spans="1:12" ht="10.5" customHeight="1" x14ac:dyDescent="0.2">
      <c r="A61" s="95" t="s">
        <v>250</v>
      </c>
      <c r="B61" s="95"/>
      <c r="C61" s="95"/>
      <c r="D61" s="95"/>
      <c r="E61" s="95"/>
      <c r="F61" s="95" t="s">
        <v>249</v>
      </c>
      <c r="G61" s="411" t="s">
        <v>248</v>
      </c>
      <c r="H61" s="96"/>
      <c r="I61" s="96"/>
      <c r="J61" s="95"/>
      <c r="K61" s="95"/>
      <c r="L61" s="95"/>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97DF3114-3D56-4113-833E-4F357F6CA790}"/>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3AD73-D2B3-48B6-B9D3-90DF6DD38231}">
  <sheetPr>
    <pageSetUpPr fitToPage="1"/>
  </sheetPr>
  <dimension ref="A1:I64"/>
  <sheetViews>
    <sheetView showGridLines="0" zoomScaleNormal="100" workbookViewId="0"/>
  </sheetViews>
  <sheetFormatPr baseColWidth="10" defaultRowHeight="12.75" customHeight="1" x14ac:dyDescent="0.2"/>
  <cols>
    <col min="1" max="1" width="1.7109375" customWidth="1"/>
    <col min="2" max="2" width="3.42578125" customWidth="1"/>
    <col min="3" max="3" width="4.42578125" customWidth="1"/>
    <col min="4" max="4" width="34.7109375" customWidth="1"/>
    <col min="5" max="5" width="9.85546875" customWidth="1"/>
    <col min="6" max="7" width="9.7109375" customWidth="1"/>
    <col min="8" max="8" width="9.85546875" customWidth="1"/>
    <col min="9" max="9" width="9.7109375" customWidth="1"/>
  </cols>
  <sheetData>
    <row r="1" spans="1:9" ht="33.75" customHeight="1" x14ac:dyDescent="0.2">
      <c r="A1" s="335"/>
      <c r="B1" s="335"/>
      <c r="C1" s="335"/>
      <c r="D1" s="335"/>
      <c r="E1" s="335"/>
      <c r="F1" s="335"/>
      <c r="G1" s="335"/>
      <c r="H1" s="335"/>
      <c r="I1" s="334" t="s">
        <v>0</v>
      </c>
    </row>
    <row r="2" spans="1:9" ht="11.25" customHeight="1" x14ac:dyDescent="0.2">
      <c r="H2" s="175"/>
    </row>
    <row r="3" spans="1:9" ht="15" customHeight="1" x14ac:dyDescent="0.2">
      <c r="A3" s="388" t="s">
        <v>40</v>
      </c>
      <c r="B3" s="388"/>
      <c r="C3" s="388"/>
      <c r="D3" s="388"/>
      <c r="E3" s="167"/>
      <c r="F3" s="167"/>
      <c r="G3" s="167"/>
    </row>
    <row r="4" spans="1:9" ht="19.5" customHeight="1" x14ac:dyDescent="0.2">
      <c r="A4" s="21" t="s">
        <v>71</v>
      </c>
      <c r="B4" s="165"/>
      <c r="C4" s="165"/>
      <c r="D4" s="165"/>
    </row>
    <row r="5" spans="1:9" ht="15" customHeight="1" x14ac:dyDescent="0.2">
      <c r="A5" s="460" t="s">
        <v>72</v>
      </c>
      <c r="B5" s="460"/>
      <c r="C5" s="460"/>
      <c r="D5" s="460"/>
    </row>
    <row r="6" spans="1:9" ht="12" customHeight="1" x14ac:dyDescent="0.2">
      <c r="B6" s="386"/>
      <c r="C6" s="386"/>
      <c r="D6" s="386"/>
      <c r="E6" s="386"/>
      <c r="F6" s="386"/>
      <c r="G6" s="386"/>
      <c r="H6" s="386"/>
      <c r="I6" s="327"/>
    </row>
    <row r="7" spans="1:9" ht="11.25" customHeight="1" x14ac:dyDescent="0.2">
      <c r="B7" s="386"/>
      <c r="C7" s="386"/>
      <c r="D7" s="386"/>
      <c r="E7" s="386"/>
      <c r="F7" s="386"/>
      <c r="G7" s="386"/>
      <c r="H7" s="386"/>
      <c r="I7" s="327"/>
    </row>
    <row r="8" spans="1:9" ht="12" customHeight="1" x14ac:dyDescent="0.2">
      <c r="A8" s="385" t="s">
        <v>291</v>
      </c>
      <c r="B8" s="385"/>
      <c r="C8" s="385"/>
      <c r="D8" s="385"/>
      <c r="E8" s="385"/>
      <c r="F8" s="385"/>
      <c r="G8" s="385"/>
      <c r="H8" s="385"/>
      <c r="I8" s="385"/>
    </row>
    <row r="9" spans="1:9" ht="12" customHeight="1" x14ac:dyDescent="0.2">
      <c r="A9" s="385"/>
      <c r="B9" s="385"/>
      <c r="C9" s="385"/>
      <c r="D9" s="385"/>
      <c r="E9" s="385"/>
      <c r="F9" s="385"/>
      <c r="G9" s="385"/>
      <c r="H9" s="385"/>
      <c r="I9" s="385"/>
    </row>
    <row r="10" spans="1:9" ht="12" customHeight="1" x14ac:dyDescent="0.2">
      <c r="A10" s="385"/>
      <c r="B10" s="385"/>
      <c r="C10" s="385"/>
      <c r="D10" s="385"/>
      <c r="E10" s="385"/>
      <c r="F10" s="385"/>
      <c r="G10" s="385"/>
      <c r="H10" s="385"/>
      <c r="I10" s="385"/>
    </row>
    <row r="11" spans="1:9" ht="12" customHeight="1" x14ac:dyDescent="0.2">
      <c r="A11" s="385"/>
      <c r="B11" s="385"/>
      <c r="C11" s="385"/>
      <c r="D11" s="385"/>
      <c r="E11" s="385"/>
      <c r="F11" s="385"/>
      <c r="G11" s="385"/>
      <c r="H11" s="385"/>
      <c r="I11" s="385"/>
    </row>
    <row r="12" spans="1:9" ht="12" customHeight="1" x14ac:dyDescent="0.2">
      <c r="A12" s="385"/>
      <c r="B12" s="385"/>
      <c r="C12" s="385"/>
      <c r="D12" s="385"/>
      <c r="E12" s="385"/>
      <c r="F12" s="385"/>
      <c r="G12" s="385"/>
      <c r="H12" s="385"/>
      <c r="I12" s="385"/>
    </row>
    <row r="13" spans="1:9" ht="12" customHeight="1" x14ac:dyDescent="0.2">
      <c r="A13" s="385"/>
      <c r="B13" s="385"/>
      <c r="C13" s="385"/>
      <c r="D13" s="385"/>
      <c r="E13" s="385"/>
      <c r="F13" s="385"/>
      <c r="G13" s="385"/>
      <c r="H13" s="385"/>
      <c r="I13" s="385"/>
    </row>
    <row r="14" spans="1:9" ht="12" customHeight="1" x14ac:dyDescent="0.2">
      <c r="A14" s="385"/>
      <c r="B14" s="385"/>
      <c r="C14" s="385"/>
      <c r="D14" s="385"/>
      <c r="E14" s="385"/>
      <c r="F14" s="385"/>
      <c r="G14" s="385"/>
      <c r="H14" s="385"/>
      <c r="I14" s="385"/>
    </row>
    <row r="15" spans="1:9" ht="12" customHeight="1" x14ac:dyDescent="0.2">
      <c r="A15" s="385"/>
      <c r="B15" s="385"/>
      <c r="C15" s="385"/>
      <c r="D15" s="385"/>
      <c r="E15" s="385"/>
      <c r="F15" s="385"/>
      <c r="G15" s="385"/>
      <c r="H15" s="385"/>
      <c r="I15" s="385"/>
    </row>
    <row r="16" spans="1:9" ht="12" customHeight="1" x14ac:dyDescent="0.2">
      <c r="A16" s="385"/>
      <c r="B16" s="385"/>
      <c r="C16" s="385"/>
      <c r="D16" s="385"/>
      <c r="E16" s="385"/>
      <c r="F16" s="385"/>
      <c r="G16" s="385"/>
      <c r="H16" s="385"/>
      <c r="I16" s="385"/>
    </row>
    <row r="17" spans="1:9" ht="12" customHeight="1" x14ac:dyDescent="0.2">
      <c r="A17" s="385"/>
      <c r="B17" s="385"/>
      <c r="C17" s="385"/>
      <c r="D17" s="385"/>
      <c r="E17" s="385"/>
      <c r="F17" s="385"/>
      <c r="G17" s="385"/>
      <c r="H17" s="385"/>
      <c r="I17" s="385"/>
    </row>
    <row r="18" spans="1:9" ht="12" customHeight="1" x14ac:dyDescent="0.2">
      <c r="A18" s="385"/>
      <c r="B18" s="385"/>
      <c r="C18" s="385"/>
      <c r="D18" s="385"/>
      <c r="E18" s="385"/>
      <c r="F18" s="385"/>
      <c r="G18" s="385"/>
      <c r="H18" s="385"/>
      <c r="I18" s="385"/>
    </row>
    <row r="19" spans="1:9" ht="12" customHeight="1" x14ac:dyDescent="0.2">
      <c r="A19" s="385"/>
      <c r="B19" s="385"/>
      <c r="C19" s="385"/>
      <c r="D19" s="385"/>
      <c r="E19" s="385"/>
      <c r="F19" s="385"/>
      <c r="G19" s="385"/>
      <c r="H19" s="385"/>
      <c r="I19" s="385"/>
    </row>
    <row r="20" spans="1:9" ht="12" customHeight="1" x14ac:dyDescent="0.2">
      <c r="B20" s="327"/>
      <c r="C20" s="327"/>
      <c r="D20" s="327"/>
      <c r="E20" s="327"/>
      <c r="F20" s="327"/>
      <c r="G20" s="327"/>
      <c r="H20" s="327"/>
    </row>
    <row r="21" spans="1:9" ht="12" customHeight="1" x14ac:dyDescent="0.2">
      <c r="A21" s="459" t="s">
        <v>290</v>
      </c>
      <c r="B21" s="327"/>
      <c r="C21" s="327"/>
      <c r="D21" s="327"/>
      <c r="E21" s="327"/>
      <c r="F21" s="327"/>
      <c r="G21" s="327"/>
      <c r="H21" s="327"/>
    </row>
    <row r="22" spans="1:9" ht="12" customHeight="1" x14ac:dyDescent="0.2">
      <c r="A22" s="459" t="s">
        <v>289</v>
      </c>
      <c r="B22" s="327"/>
      <c r="C22" s="327"/>
      <c r="D22" s="327"/>
      <c r="E22" s="327"/>
      <c r="F22" s="327"/>
      <c r="G22" s="327"/>
      <c r="H22" s="327"/>
    </row>
    <row r="23" spans="1:9" ht="12" customHeight="1" x14ac:dyDescent="0.2">
      <c r="A23" s="328"/>
      <c r="B23" s="327"/>
      <c r="C23" s="327"/>
      <c r="D23" s="327"/>
      <c r="E23" s="327"/>
      <c r="F23" s="327"/>
      <c r="G23" s="327"/>
      <c r="H23" s="327"/>
    </row>
    <row r="24" spans="1:9" ht="12" customHeight="1" x14ac:dyDescent="0.2">
      <c r="A24" s="326"/>
      <c r="B24" s="327"/>
      <c r="C24" s="327"/>
      <c r="D24" s="327"/>
      <c r="E24" s="327"/>
      <c r="F24" s="327"/>
      <c r="G24" s="327"/>
      <c r="H24" s="327"/>
    </row>
    <row r="25" spans="1:9" ht="12" customHeight="1" x14ac:dyDescent="0.2">
      <c r="A25" s="326"/>
      <c r="B25" s="327"/>
      <c r="C25" s="327"/>
      <c r="D25" s="327"/>
      <c r="E25" s="327"/>
      <c r="F25" s="327"/>
      <c r="G25" s="327"/>
      <c r="H25" s="327"/>
    </row>
    <row r="26" spans="1:9" ht="12" customHeight="1" x14ac:dyDescent="0.2">
      <c r="A26" s="326"/>
      <c r="B26" s="327"/>
      <c r="C26" s="327"/>
      <c r="D26" s="327"/>
      <c r="E26" s="327"/>
      <c r="F26" s="327"/>
      <c r="G26" s="327"/>
      <c r="H26" s="327"/>
    </row>
    <row r="27" spans="1:9" ht="12" customHeight="1" x14ac:dyDescent="0.2">
      <c r="A27" s="326"/>
      <c r="B27" s="327"/>
      <c r="C27" s="327"/>
      <c r="D27" s="327"/>
      <c r="E27" s="327"/>
      <c r="F27" s="327"/>
      <c r="G27" s="327"/>
      <c r="H27" s="327"/>
    </row>
    <row r="28" spans="1:9" ht="12" customHeight="1" x14ac:dyDescent="0.2">
      <c r="A28" s="326"/>
      <c r="B28" s="327"/>
      <c r="C28" s="327"/>
      <c r="D28" s="327"/>
      <c r="E28" s="327"/>
      <c r="F28" s="327"/>
      <c r="G28" s="327"/>
      <c r="H28" s="327"/>
    </row>
    <row r="29" spans="1:9" ht="12" customHeight="1" x14ac:dyDescent="0.2">
      <c r="A29" s="326"/>
      <c r="B29" s="327"/>
      <c r="C29" s="327"/>
      <c r="D29" s="327"/>
      <c r="E29" s="327"/>
      <c r="F29" s="327"/>
      <c r="G29" s="327"/>
      <c r="H29" s="327"/>
    </row>
    <row r="30" spans="1:9" ht="12" customHeight="1" x14ac:dyDescent="0.2">
      <c r="A30" s="326"/>
      <c r="B30" s="327"/>
      <c r="C30" s="327"/>
      <c r="D30" s="327"/>
      <c r="E30" s="327"/>
      <c r="F30" s="327"/>
      <c r="G30" s="327"/>
      <c r="H30" s="327"/>
    </row>
    <row r="31" spans="1:9" ht="12" customHeight="1" x14ac:dyDescent="0.2">
      <c r="A31" s="326"/>
      <c r="B31" s="327"/>
      <c r="C31" s="327"/>
      <c r="D31" s="327"/>
      <c r="E31" s="327"/>
      <c r="F31" s="327"/>
      <c r="G31" s="327"/>
      <c r="H31" s="327"/>
    </row>
    <row r="32" spans="1:9" ht="12" customHeight="1" x14ac:dyDescent="0.2">
      <c r="A32" s="326"/>
      <c r="B32" s="327"/>
      <c r="C32" s="327"/>
      <c r="D32" s="327"/>
      <c r="E32" s="327"/>
      <c r="F32" s="327"/>
      <c r="G32" s="327"/>
      <c r="H32" s="327"/>
    </row>
    <row r="33" spans="1:9" ht="12" customHeight="1" x14ac:dyDescent="0.2">
      <c r="A33" s="326"/>
      <c r="B33" s="327"/>
      <c r="C33" s="327"/>
      <c r="D33" s="327"/>
      <c r="E33" s="327"/>
      <c r="F33" s="327"/>
      <c r="G33" s="327"/>
      <c r="H33" s="327"/>
    </row>
    <row r="34" spans="1:9" ht="12" customHeight="1" x14ac:dyDescent="0.2">
      <c r="A34" s="326"/>
      <c r="B34" s="327"/>
      <c r="C34" s="327"/>
      <c r="D34" s="327"/>
      <c r="E34" s="327"/>
      <c r="F34" s="327"/>
      <c r="G34" s="327"/>
      <c r="H34" s="327"/>
    </row>
    <row r="35" spans="1:9" ht="12" customHeight="1" x14ac:dyDescent="0.2">
      <c r="A35" s="326"/>
      <c r="B35" s="327"/>
      <c r="C35" s="327"/>
      <c r="D35" s="327"/>
      <c r="E35" s="327"/>
      <c r="F35" s="327"/>
      <c r="G35" s="327"/>
      <c r="H35" s="327"/>
    </row>
    <row r="36" spans="1:9" ht="12" customHeight="1" x14ac:dyDescent="0.2">
      <c r="A36" s="326"/>
      <c r="B36" s="327"/>
      <c r="C36" s="327"/>
      <c r="D36" s="327"/>
      <c r="E36" s="327"/>
      <c r="F36" s="327"/>
      <c r="G36" s="327"/>
      <c r="H36" s="327"/>
    </row>
    <row r="37" spans="1:9" ht="12" customHeight="1" x14ac:dyDescent="0.2">
      <c r="A37" s="326"/>
      <c r="B37" s="326"/>
      <c r="C37" s="326"/>
      <c r="D37" s="326"/>
      <c r="E37" s="326"/>
      <c r="F37" s="326"/>
      <c r="G37" s="326"/>
      <c r="H37" s="326"/>
    </row>
    <row r="38" spans="1:9" ht="12" customHeight="1" x14ac:dyDescent="0.2">
      <c r="A38" s="326"/>
      <c r="B38" s="326"/>
      <c r="C38" s="326"/>
      <c r="D38" s="326"/>
      <c r="E38" s="326"/>
      <c r="F38" s="326"/>
      <c r="G38" s="326"/>
      <c r="H38" s="326"/>
    </row>
    <row r="39" spans="1:9" ht="12" customHeight="1" x14ac:dyDescent="0.2">
      <c r="A39" s="326"/>
      <c r="B39" s="326"/>
      <c r="C39" s="326"/>
      <c r="D39" s="326"/>
      <c r="E39" s="326"/>
      <c r="F39" s="326"/>
      <c r="G39" s="326"/>
      <c r="H39" s="326"/>
    </row>
    <row r="40" spans="1:9" ht="12" customHeight="1" x14ac:dyDescent="0.2"/>
    <row r="41" spans="1:9" ht="18" customHeight="1" x14ac:dyDescent="0.2">
      <c r="A41" s="426"/>
      <c r="B41" s="425"/>
      <c r="C41" s="425"/>
      <c r="D41" s="424"/>
      <c r="E41" s="458" t="s">
        <v>288</v>
      </c>
      <c r="F41" s="325" t="s">
        <v>287</v>
      </c>
      <c r="G41" s="323"/>
      <c r="H41" s="458" t="s">
        <v>286</v>
      </c>
      <c r="I41" s="458" t="s">
        <v>285</v>
      </c>
    </row>
    <row r="42" spans="1:9" ht="12.75" customHeight="1" x14ac:dyDescent="0.2">
      <c r="A42" s="422" t="s">
        <v>133</v>
      </c>
      <c r="B42" s="456"/>
      <c r="C42" s="456"/>
      <c r="D42" s="455"/>
      <c r="E42" s="457"/>
      <c r="F42" s="300"/>
      <c r="G42" s="298"/>
      <c r="H42" s="457"/>
      <c r="I42" s="457"/>
    </row>
    <row r="43" spans="1:9" ht="12.75" customHeight="1" x14ac:dyDescent="0.2">
      <c r="A43" s="422" t="s">
        <v>284</v>
      </c>
      <c r="B43" s="456"/>
      <c r="C43" s="456"/>
      <c r="D43" s="455"/>
      <c r="E43" s="454"/>
      <c r="F43" s="304" t="s">
        <v>129</v>
      </c>
      <c r="G43" s="305" t="s">
        <v>128</v>
      </c>
      <c r="H43" s="454"/>
      <c r="I43" s="454"/>
    </row>
    <row r="44" spans="1:9" ht="9" customHeight="1" x14ac:dyDescent="0.2">
      <c r="A44" s="418"/>
      <c r="B44" s="417"/>
      <c r="C44" s="417"/>
      <c r="D44" s="416"/>
      <c r="E44" s="297">
        <v>1</v>
      </c>
      <c r="F44" s="297">
        <v>2</v>
      </c>
      <c r="G44" s="297">
        <v>3</v>
      </c>
      <c r="H44" s="297">
        <v>4</v>
      </c>
      <c r="I44" s="297">
        <v>5</v>
      </c>
    </row>
    <row r="45" spans="1:9" ht="12.75" customHeight="1" x14ac:dyDescent="0.2">
      <c r="A45" s="135" t="s">
        <v>283</v>
      </c>
      <c r="B45" s="288"/>
      <c r="C45" s="288"/>
      <c r="D45" s="287"/>
      <c r="E45" s="453"/>
      <c r="F45" s="452"/>
      <c r="G45" s="451"/>
      <c r="H45" s="450"/>
      <c r="I45" s="450"/>
    </row>
    <row r="46" spans="1:9" ht="12.75" customHeight="1" x14ac:dyDescent="0.2">
      <c r="A46" s="449" t="s">
        <v>276</v>
      </c>
      <c r="B46" s="448"/>
      <c r="C46" s="354"/>
      <c r="D46" s="398"/>
      <c r="E46" s="352">
        <v>2008</v>
      </c>
      <c r="F46" s="109">
        <v>75</v>
      </c>
      <c r="G46" s="351">
        <v>3.8799793067770301</v>
      </c>
      <c r="H46" s="352">
        <v>1933</v>
      </c>
      <c r="I46" s="444">
        <v>1720</v>
      </c>
    </row>
    <row r="47" spans="1:9" ht="12.75" customHeight="1" x14ac:dyDescent="0.2">
      <c r="A47" s="281"/>
      <c r="B47" s="112" t="s">
        <v>282</v>
      </c>
      <c r="C47" s="354"/>
      <c r="D47" s="398"/>
      <c r="E47" s="352">
        <v>948</v>
      </c>
      <c r="F47" s="109">
        <v>-92</v>
      </c>
      <c r="G47" s="351">
        <v>-8.8461538461538467</v>
      </c>
      <c r="H47" s="352">
        <v>1040</v>
      </c>
      <c r="I47" s="444">
        <v>988</v>
      </c>
    </row>
    <row r="48" spans="1:9" ht="12.75" customHeight="1" x14ac:dyDescent="0.2">
      <c r="A48" s="281"/>
      <c r="B48" s="263"/>
      <c r="C48" s="280" t="s">
        <v>281</v>
      </c>
      <c r="D48" s="279"/>
      <c r="E48" s="447">
        <v>433</v>
      </c>
      <c r="F48" s="109">
        <v>-66</v>
      </c>
      <c r="G48" s="351">
        <v>-13.226452905811623</v>
      </c>
      <c r="H48" s="352">
        <v>499</v>
      </c>
      <c r="I48" s="444">
        <v>472</v>
      </c>
    </row>
    <row r="49" spans="1:9" ht="12.75" customHeight="1" x14ac:dyDescent="0.2">
      <c r="A49" s="281"/>
      <c r="B49" s="354"/>
      <c r="C49" s="280" t="s">
        <v>280</v>
      </c>
      <c r="D49" s="279"/>
      <c r="E49" s="352">
        <v>365</v>
      </c>
      <c r="F49" s="109">
        <v>-17</v>
      </c>
      <c r="G49" s="351">
        <v>-4.4502617801047117</v>
      </c>
      <c r="H49" s="352">
        <v>382</v>
      </c>
      <c r="I49" s="444">
        <v>369</v>
      </c>
    </row>
    <row r="50" spans="1:9" ht="12.75" customHeight="1" x14ac:dyDescent="0.2">
      <c r="A50" s="281"/>
      <c r="B50" s="354"/>
      <c r="C50" s="280" t="s">
        <v>279</v>
      </c>
      <c r="D50" s="279"/>
      <c r="E50" s="352">
        <v>150</v>
      </c>
      <c r="F50" s="109">
        <v>-9</v>
      </c>
      <c r="G50" s="351">
        <v>-5.6603773584905666</v>
      </c>
      <c r="H50" s="352">
        <v>159</v>
      </c>
      <c r="I50" s="444">
        <v>147</v>
      </c>
    </row>
    <row r="51" spans="1:9" ht="15" customHeight="1" x14ac:dyDescent="0.2">
      <c r="A51" s="281"/>
      <c r="B51" s="399" t="s">
        <v>278</v>
      </c>
      <c r="C51" s="262"/>
      <c r="D51" s="277"/>
      <c r="E51" s="352">
        <v>1060</v>
      </c>
      <c r="F51" s="109">
        <v>167</v>
      </c>
      <c r="G51" s="351">
        <v>18.701007838745802</v>
      </c>
      <c r="H51" s="352">
        <v>893</v>
      </c>
      <c r="I51" s="444">
        <v>732</v>
      </c>
    </row>
    <row r="52" spans="1:9" ht="12.75" customHeight="1" x14ac:dyDescent="0.2">
      <c r="A52" s="135" t="s">
        <v>277</v>
      </c>
      <c r="B52" s="288"/>
      <c r="C52" s="288"/>
      <c r="D52" s="287"/>
      <c r="E52" s="383"/>
      <c r="F52" s="286"/>
      <c r="G52" s="446"/>
      <c r="H52" s="445"/>
      <c r="I52" s="445"/>
    </row>
    <row r="53" spans="1:9" ht="12.75" customHeight="1" x14ac:dyDescent="0.2">
      <c r="A53" s="281" t="s">
        <v>276</v>
      </c>
      <c r="B53" s="354"/>
      <c r="C53" s="354"/>
      <c r="D53" s="398"/>
      <c r="E53" s="352">
        <v>2331</v>
      </c>
      <c r="F53" s="109">
        <v>260</v>
      </c>
      <c r="G53" s="351">
        <v>12.554321583775954</v>
      </c>
      <c r="H53" s="444">
        <v>2071</v>
      </c>
      <c r="I53" s="444">
        <v>1829</v>
      </c>
    </row>
    <row r="54" spans="1:9" ht="12.75" customHeight="1" x14ac:dyDescent="0.2">
      <c r="A54" s="281"/>
      <c r="B54" s="175"/>
      <c r="C54" s="112" t="s">
        <v>275</v>
      </c>
      <c r="D54" s="398"/>
      <c r="E54" s="352">
        <v>2322</v>
      </c>
      <c r="F54" s="109" t="s">
        <v>148</v>
      </c>
      <c r="G54" s="351" t="s">
        <v>148</v>
      </c>
      <c r="H54" s="444" t="s">
        <v>148</v>
      </c>
      <c r="I54" s="444">
        <v>1818</v>
      </c>
    </row>
    <row r="55" spans="1:9" ht="12.75" customHeight="1" x14ac:dyDescent="0.2">
      <c r="A55" s="281"/>
      <c r="B55" s="175"/>
      <c r="C55" s="263" t="s">
        <v>274</v>
      </c>
      <c r="D55" s="398"/>
      <c r="E55" s="352">
        <v>9</v>
      </c>
      <c r="F55" s="109" t="s">
        <v>148</v>
      </c>
      <c r="G55" s="351" t="s">
        <v>148</v>
      </c>
      <c r="H55" s="444" t="s">
        <v>148</v>
      </c>
      <c r="I55" s="444">
        <v>11</v>
      </c>
    </row>
    <row r="56" spans="1:9" ht="15" customHeight="1" x14ac:dyDescent="0.2">
      <c r="A56" s="381" t="s">
        <v>273</v>
      </c>
      <c r="B56" s="412"/>
      <c r="C56" s="412"/>
      <c r="D56" s="435"/>
      <c r="E56" s="352">
        <v>1066</v>
      </c>
      <c r="F56" s="109">
        <v>-58</v>
      </c>
      <c r="G56" s="351">
        <v>-5.160142348754448</v>
      </c>
      <c r="H56" s="444">
        <v>1124</v>
      </c>
      <c r="I56" s="444">
        <v>1074</v>
      </c>
    </row>
    <row r="57" spans="1:9" ht="12.75" customHeight="1" x14ac:dyDescent="0.2">
      <c r="A57" s="443" t="s">
        <v>272</v>
      </c>
      <c r="B57" s="442"/>
      <c r="C57" s="431"/>
      <c r="D57" s="441"/>
      <c r="E57" s="440">
        <v>1.1608565737051793</v>
      </c>
      <c r="F57" s="439" t="s">
        <v>83</v>
      </c>
      <c r="G57" s="438" t="s">
        <v>83</v>
      </c>
      <c r="H57" s="437">
        <v>1.0713916192446973</v>
      </c>
      <c r="I57" s="437">
        <v>1.0633720930232557</v>
      </c>
    </row>
    <row r="58" spans="1:9" ht="15" customHeight="1" x14ac:dyDescent="0.2">
      <c r="A58" s="381" t="s">
        <v>271</v>
      </c>
      <c r="B58" s="436"/>
      <c r="C58" s="412"/>
      <c r="D58" s="435"/>
      <c r="E58" s="434">
        <v>1.0056603773584907</v>
      </c>
      <c r="F58" s="269" t="s">
        <v>83</v>
      </c>
      <c r="G58" s="433" t="s">
        <v>83</v>
      </c>
      <c r="H58" s="432">
        <v>1.2586786114221724</v>
      </c>
      <c r="I58" s="432">
        <v>1.4672131147540983</v>
      </c>
    </row>
    <row r="59" spans="1:9" ht="12.75" customHeight="1" x14ac:dyDescent="0.2">
      <c r="B59" s="354"/>
      <c r="C59" s="431"/>
      <c r="D59" s="431"/>
      <c r="E59" s="261"/>
      <c r="F59" s="261"/>
      <c r="G59" s="261"/>
      <c r="I59" s="98" t="s">
        <v>25</v>
      </c>
    </row>
    <row r="60" spans="1:9" ht="10.5" customHeight="1" x14ac:dyDescent="0.2">
      <c r="A60" s="430" t="s">
        <v>270</v>
      </c>
      <c r="B60" s="347"/>
      <c r="C60" s="347"/>
      <c r="D60" s="347"/>
      <c r="E60" s="347"/>
      <c r="F60" s="261"/>
      <c r="G60" s="261"/>
      <c r="H60" s="260"/>
    </row>
    <row r="61" spans="1:9" ht="10.5" customHeight="1" x14ac:dyDescent="0.2">
      <c r="A61" s="390" t="s">
        <v>269</v>
      </c>
    </row>
    <row r="62" spans="1:9" ht="10.5" customHeight="1" x14ac:dyDescent="0.2">
      <c r="A62" s="97"/>
    </row>
    <row r="63" spans="1:9" ht="10.5" customHeight="1" x14ac:dyDescent="0.2">
      <c r="A63" s="95"/>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4AAB-C998-4ADE-8BAC-4E1EEE8F103C}">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5"/>
      <c r="B1" s="335"/>
      <c r="C1" s="335"/>
      <c r="D1" s="335"/>
      <c r="E1" s="335"/>
      <c r="F1" s="335"/>
      <c r="G1" s="335"/>
      <c r="H1" s="335"/>
      <c r="I1" s="334" t="s">
        <v>0</v>
      </c>
    </row>
    <row r="2" spans="1:9" ht="11.25" customHeight="1" x14ac:dyDescent="0.2"/>
    <row r="3" spans="1:9" ht="15" customHeight="1" x14ac:dyDescent="0.2">
      <c r="A3" s="169" t="s">
        <v>306</v>
      </c>
      <c r="B3" s="168"/>
      <c r="C3" s="168"/>
      <c r="D3" s="168"/>
      <c r="E3" s="168"/>
      <c r="F3" s="168"/>
      <c r="G3" s="167"/>
      <c r="H3" s="167"/>
      <c r="I3" s="167"/>
    </row>
    <row r="4" spans="1:9" ht="19.5" customHeight="1" x14ac:dyDescent="0.2">
      <c r="A4" s="21" t="s">
        <v>305</v>
      </c>
    </row>
    <row r="5" spans="1:9" ht="15" customHeight="1" x14ac:dyDescent="0.2">
      <c r="A5" s="489" t="s">
        <v>304</v>
      </c>
      <c r="B5" s="333"/>
      <c r="C5" s="333"/>
      <c r="D5" s="333"/>
      <c r="E5" s="333"/>
      <c r="F5" s="333"/>
    </row>
    <row r="6" spans="1:9" ht="12" customHeight="1" x14ac:dyDescent="0.2">
      <c r="B6" s="332"/>
      <c r="C6" s="332"/>
      <c r="D6" s="332"/>
      <c r="E6" s="332"/>
      <c r="F6" s="332"/>
      <c r="G6" s="332"/>
      <c r="H6" s="332"/>
      <c r="I6" s="332"/>
    </row>
    <row r="7" spans="1:9" ht="11.25" customHeight="1" x14ac:dyDescent="0.2">
      <c r="B7" s="386"/>
      <c r="C7" s="386"/>
      <c r="D7" s="386"/>
      <c r="E7" s="386"/>
      <c r="F7" s="386"/>
      <c r="G7" s="386"/>
      <c r="H7" s="386"/>
      <c r="I7" s="386"/>
    </row>
    <row r="8" spans="1:9" ht="11.25" customHeight="1" x14ac:dyDescent="0.2">
      <c r="A8" s="385" t="s">
        <v>303</v>
      </c>
      <c r="B8" s="385"/>
      <c r="C8" s="385"/>
      <c r="D8" s="385"/>
      <c r="E8" s="385"/>
      <c r="F8" s="385"/>
      <c r="G8" s="385"/>
      <c r="H8" s="385"/>
      <c r="I8" s="385"/>
    </row>
    <row r="9" spans="1:9" ht="11.25" customHeight="1" x14ac:dyDescent="0.2">
      <c r="A9" s="385"/>
      <c r="B9" s="385"/>
      <c r="C9" s="385"/>
      <c r="D9" s="385"/>
      <c r="E9" s="385"/>
      <c r="F9" s="385"/>
      <c r="G9" s="385"/>
      <c r="H9" s="385"/>
      <c r="I9" s="385"/>
    </row>
    <row r="10" spans="1:9" ht="11.25" customHeight="1" x14ac:dyDescent="0.2">
      <c r="A10" s="385"/>
      <c r="B10" s="385"/>
      <c r="C10" s="385"/>
      <c r="D10" s="385"/>
      <c r="E10" s="385"/>
      <c r="F10" s="385"/>
      <c r="G10" s="385"/>
      <c r="H10" s="385"/>
      <c r="I10" s="385"/>
    </row>
    <row r="11" spans="1:9" ht="11.25" customHeight="1" x14ac:dyDescent="0.2">
      <c r="A11" s="385"/>
      <c r="B11" s="385"/>
      <c r="C11" s="385"/>
      <c r="D11" s="385"/>
      <c r="E11" s="385"/>
      <c r="F11" s="385"/>
      <c r="G11" s="385"/>
      <c r="H11" s="385"/>
      <c r="I11" s="385"/>
    </row>
    <row r="12" spans="1:9" ht="11.25" customHeight="1" x14ac:dyDescent="0.2">
      <c r="A12" s="385"/>
      <c r="B12" s="385"/>
      <c r="C12" s="385"/>
      <c r="D12" s="385"/>
      <c r="E12" s="385"/>
      <c r="F12" s="385"/>
      <c r="G12" s="385"/>
      <c r="H12" s="385"/>
      <c r="I12" s="385"/>
    </row>
    <row r="13" spans="1:9" ht="11.25" customHeight="1" x14ac:dyDescent="0.2">
      <c r="A13" s="385"/>
      <c r="B13" s="385"/>
      <c r="C13" s="385"/>
      <c r="D13" s="385"/>
      <c r="E13" s="385"/>
      <c r="F13" s="385"/>
      <c r="G13" s="385"/>
      <c r="H13" s="385"/>
      <c r="I13" s="385"/>
    </row>
    <row r="14" spans="1:9" ht="11.25" customHeight="1" x14ac:dyDescent="0.2">
      <c r="A14" s="385"/>
      <c r="B14" s="385"/>
      <c r="C14" s="385"/>
      <c r="D14" s="385"/>
      <c r="E14" s="385"/>
      <c r="F14" s="385"/>
      <c r="G14" s="385"/>
      <c r="H14" s="385"/>
      <c r="I14" s="385"/>
    </row>
    <row r="15" spans="1:9" ht="3.75" customHeight="1" x14ac:dyDescent="0.2">
      <c r="A15" s="385"/>
      <c r="B15" s="385"/>
      <c r="C15" s="385"/>
      <c r="D15" s="385"/>
      <c r="E15" s="385"/>
      <c r="F15" s="385"/>
      <c r="G15" s="385"/>
      <c r="H15" s="385"/>
      <c r="I15" s="385"/>
    </row>
    <row r="16" spans="1:9" ht="12.75" customHeight="1" x14ac:dyDescent="0.2">
      <c r="A16" s="330" t="s">
        <v>302</v>
      </c>
      <c r="B16" s="327"/>
      <c r="C16" s="488"/>
      <c r="D16" s="488"/>
      <c r="E16" s="488"/>
      <c r="F16" s="488"/>
      <c r="G16" s="488"/>
      <c r="H16" s="488"/>
      <c r="I16" s="488"/>
    </row>
    <row r="17" spans="1:9" ht="12.75" customHeight="1" x14ac:dyDescent="0.2">
      <c r="A17" s="337" t="s">
        <v>301</v>
      </c>
      <c r="B17" s="327"/>
      <c r="C17" s="386"/>
      <c r="D17" s="386"/>
      <c r="E17" s="386"/>
      <c r="F17" s="386"/>
      <c r="G17" s="386"/>
      <c r="H17" s="386"/>
      <c r="I17" s="386"/>
    </row>
    <row r="18" spans="1:9" ht="11.25" customHeight="1" x14ac:dyDescent="0.2">
      <c r="A18" s="487" t="s">
        <v>300</v>
      </c>
      <c r="B18" s="487"/>
      <c r="C18" s="327"/>
      <c r="D18" s="327"/>
      <c r="E18" s="327"/>
      <c r="F18" s="327"/>
      <c r="G18" s="327"/>
      <c r="H18" s="327"/>
      <c r="I18" s="327"/>
    </row>
    <row r="19" spans="1:9" ht="11.25" customHeight="1" x14ac:dyDescent="0.2">
      <c r="C19" s="327"/>
      <c r="D19" s="327"/>
      <c r="E19" s="327"/>
      <c r="F19" s="327"/>
      <c r="G19" s="327"/>
      <c r="H19" s="327"/>
      <c r="I19" s="327"/>
    </row>
    <row r="20" spans="1:9" ht="11.25" customHeight="1" x14ac:dyDescent="0.2">
      <c r="C20" s="327"/>
      <c r="D20" s="327"/>
      <c r="E20" s="327"/>
      <c r="F20" s="327"/>
      <c r="G20" s="327"/>
      <c r="H20" s="327"/>
      <c r="I20" s="327"/>
    </row>
    <row r="21" spans="1:9" ht="11.25" customHeight="1" x14ac:dyDescent="0.2">
      <c r="A21" s="328"/>
      <c r="B21" s="327"/>
      <c r="C21" s="327"/>
      <c r="D21" s="327"/>
      <c r="E21" s="327"/>
      <c r="F21" s="327"/>
      <c r="G21" s="327"/>
      <c r="H21" s="327"/>
      <c r="I21" s="327"/>
    </row>
    <row r="22" spans="1:9" ht="11.25" customHeight="1" x14ac:dyDescent="0.2">
      <c r="A22" s="326"/>
      <c r="B22" s="327"/>
      <c r="C22" s="327"/>
      <c r="D22" s="327"/>
      <c r="E22" s="327"/>
      <c r="F22" s="327"/>
      <c r="G22" s="327"/>
      <c r="H22" s="327"/>
      <c r="I22" s="327"/>
    </row>
    <row r="23" spans="1:9" ht="11.25" customHeight="1" x14ac:dyDescent="0.2">
      <c r="A23" s="326"/>
      <c r="B23" s="327"/>
      <c r="C23" s="327"/>
      <c r="D23" s="327"/>
      <c r="E23" s="327"/>
      <c r="F23" s="327"/>
      <c r="G23" s="327"/>
      <c r="H23" s="327"/>
      <c r="I23" s="327"/>
    </row>
    <row r="24" spans="1:9" ht="11.25" customHeight="1" x14ac:dyDescent="0.2">
      <c r="A24" s="326"/>
      <c r="B24" s="327"/>
      <c r="C24" s="327"/>
      <c r="D24" s="327"/>
      <c r="E24" s="327"/>
      <c r="F24" s="327"/>
      <c r="G24" s="327"/>
      <c r="H24" s="327"/>
      <c r="I24" s="327"/>
    </row>
    <row r="25" spans="1:9" ht="11.25" customHeight="1" x14ac:dyDescent="0.2">
      <c r="A25" s="326"/>
      <c r="B25" s="327"/>
      <c r="C25" s="327"/>
      <c r="D25" s="327"/>
      <c r="E25" s="327"/>
      <c r="F25" s="327"/>
      <c r="G25" s="327"/>
      <c r="H25" s="327"/>
      <c r="I25" s="327"/>
    </row>
    <row r="26" spans="1:9" ht="11.25" customHeight="1" x14ac:dyDescent="0.2">
      <c r="A26" s="326"/>
      <c r="B26" s="327"/>
      <c r="C26" s="327"/>
      <c r="D26" s="327"/>
      <c r="E26" s="327"/>
      <c r="F26" s="327"/>
      <c r="G26" s="327"/>
      <c r="H26" s="327"/>
      <c r="I26" s="327"/>
    </row>
    <row r="27" spans="1:9" ht="11.25" customHeight="1" x14ac:dyDescent="0.2">
      <c r="A27" s="326"/>
      <c r="B27" s="327"/>
      <c r="C27" s="327"/>
      <c r="D27" s="327"/>
      <c r="E27" s="327"/>
      <c r="F27" s="327"/>
      <c r="G27" s="327"/>
      <c r="H27" s="327"/>
      <c r="I27" s="327"/>
    </row>
    <row r="28" spans="1:9" ht="11.25" customHeight="1" x14ac:dyDescent="0.2">
      <c r="A28" s="326"/>
      <c r="B28" s="327"/>
      <c r="C28" s="327"/>
      <c r="D28" s="327"/>
      <c r="E28" s="327"/>
      <c r="F28" s="327"/>
      <c r="G28" s="327"/>
      <c r="H28" s="327"/>
      <c r="I28" s="327"/>
    </row>
    <row r="29" spans="1:9" ht="11.25" customHeight="1" x14ac:dyDescent="0.2">
      <c r="A29" s="326"/>
      <c r="B29" s="327"/>
      <c r="C29" s="327"/>
      <c r="D29" s="327"/>
      <c r="E29" s="327"/>
      <c r="F29" s="327"/>
      <c r="G29" s="327"/>
      <c r="H29" s="327"/>
      <c r="I29" s="327"/>
    </row>
    <row r="30" spans="1:9" ht="11.25" customHeight="1" x14ac:dyDescent="0.2">
      <c r="A30" s="326"/>
      <c r="B30" s="327"/>
      <c r="C30" s="327"/>
      <c r="D30" s="327"/>
      <c r="E30" s="327"/>
      <c r="F30" s="327"/>
      <c r="G30" s="327"/>
      <c r="H30" s="327"/>
      <c r="I30" s="327"/>
    </row>
    <row r="31" spans="1:9" ht="11.25" customHeight="1" x14ac:dyDescent="0.2">
      <c r="A31" s="326"/>
      <c r="B31" s="327"/>
      <c r="C31" s="327"/>
      <c r="D31" s="327"/>
      <c r="E31" s="327"/>
      <c r="F31" s="327"/>
      <c r="G31" s="327"/>
      <c r="H31" s="327"/>
      <c r="I31" s="327"/>
    </row>
    <row r="32" spans="1:9" ht="11.25" customHeight="1" x14ac:dyDescent="0.2">
      <c r="A32" s="326"/>
      <c r="B32" s="327"/>
      <c r="C32" s="327"/>
      <c r="D32" s="327"/>
      <c r="E32" s="327"/>
      <c r="F32" s="327"/>
      <c r="G32" s="327"/>
      <c r="H32" s="327"/>
      <c r="I32" s="327"/>
    </row>
    <row r="33" spans="1:9" ht="11.25" customHeight="1" x14ac:dyDescent="0.2">
      <c r="A33" s="326"/>
      <c r="B33" s="326"/>
      <c r="C33" s="326"/>
      <c r="D33" s="326"/>
      <c r="E33" s="326"/>
      <c r="F33" s="326"/>
      <c r="G33" s="326"/>
      <c r="H33" s="326"/>
      <c r="I33" s="326"/>
    </row>
    <row r="34" spans="1:9" x14ac:dyDescent="0.2">
      <c r="B34" s="486"/>
    </row>
    <row r="44" spans="1:9" x14ac:dyDescent="0.2">
      <c r="B44" s="337"/>
    </row>
    <row r="45" spans="1:9" ht="19.5" customHeight="1" x14ac:dyDescent="0.2"/>
    <row r="46" spans="1:9" ht="12.75" customHeight="1" x14ac:dyDescent="0.2">
      <c r="A46" s="485" t="s">
        <v>299</v>
      </c>
      <c r="B46" s="484"/>
      <c r="C46" s="483" t="s">
        <v>298</v>
      </c>
      <c r="D46" s="482"/>
      <c r="E46" s="482"/>
      <c r="F46" s="482"/>
      <c r="G46" s="481"/>
      <c r="H46" s="480" t="s">
        <v>297</v>
      </c>
      <c r="I46" s="479"/>
    </row>
    <row r="47" spans="1:9" ht="18" customHeight="1" x14ac:dyDescent="0.2">
      <c r="A47" s="474"/>
      <c r="B47" s="473"/>
      <c r="C47" s="478">
        <v>45536</v>
      </c>
      <c r="D47" s="478">
        <v>45444</v>
      </c>
      <c r="E47" s="478">
        <v>45352</v>
      </c>
      <c r="F47" s="478">
        <v>45261</v>
      </c>
      <c r="G47" s="477">
        <v>45170</v>
      </c>
      <c r="H47" s="476"/>
      <c r="I47" s="475"/>
    </row>
    <row r="48" spans="1:9" x14ac:dyDescent="0.2">
      <c r="A48" s="474"/>
      <c r="B48" s="473"/>
      <c r="C48" s="472"/>
      <c r="D48" s="472"/>
      <c r="E48" s="472"/>
      <c r="F48" s="472"/>
      <c r="G48" s="472"/>
      <c r="H48" s="153" t="s">
        <v>129</v>
      </c>
      <c r="I48" s="471" t="s">
        <v>128</v>
      </c>
    </row>
    <row r="49" spans="1:9" ht="9" customHeight="1" x14ac:dyDescent="0.2">
      <c r="A49" s="470"/>
      <c r="B49" s="469"/>
      <c r="C49" s="468">
        <v>1</v>
      </c>
      <c r="D49" s="466">
        <v>2</v>
      </c>
      <c r="E49" s="466">
        <v>3</v>
      </c>
      <c r="F49" s="466">
        <v>4</v>
      </c>
      <c r="G49" s="467">
        <v>5</v>
      </c>
      <c r="H49" s="466">
        <v>6</v>
      </c>
      <c r="I49" s="465">
        <v>7</v>
      </c>
    </row>
    <row r="50" spans="1:9" ht="18" customHeight="1" x14ac:dyDescent="0.2">
      <c r="A50" s="464" t="s">
        <v>125</v>
      </c>
      <c r="B50" s="463"/>
      <c r="C50" s="109">
        <v>190728</v>
      </c>
      <c r="D50" s="109">
        <v>188772</v>
      </c>
      <c r="E50" s="109">
        <v>188690</v>
      </c>
      <c r="F50" s="109">
        <v>188990</v>
      </c>
      <c r="G50" s="109">
        <v>188996</v>
      </c>
      <c r="H50" s="110">
        <v>1732</v>
      </c>
      <c r="I50" s="351">
        <v>0.91642151156638241</v>
      </c>
    </row>
    <row r="51" spans="1:9" ht="16.5" customHeight="1" x14ac:dyDescent="0.2">
      <c r="A51" s="138">
        <v>0.61508011408917407</v>
      </c>
      <c r="B51" s="111" t="s">
        <v>124</v>
      </c>
      <c r="C51" s="109">
        <v>117313</v>
      </c>
      <c r="D51" s="109">
        <v>116836</v>
      </c>
      <c r="E51" s="109">
        <v>116614</v>
      </c>
      <c r="F51" s="109">
        <v>116830</v>
      </c>
      <c r="G51" s="109">
        <v>117059</v>
      </c>
      <c r="H51" s="110">
        <v>254</v>
      </c>
      <c r="I51" s="351">
        <v>0.21698459751065702</v>
      </c>
    </row>
    <row r="52" spans="1:9" ht="12.75" customHeight="1" x14ac:dyDescent="0.2">
      <c r="A52" s="138">
        <v>0.38491988591082588</v>
      </c>
      <c r="B52" s="111" t="s">
        <v>123</v>
      </c>
      <c r="C52" s="109">
        <v>73415</v>
      </c>
      <c r="D52" s="109">
        <v>71936</v>
      </c>
      <c r="E52" s="109">
        <v>72076</v>
      </c>
      <c r="F52" s="109">
        <v>72160</v>
      </c>
      <c r="G52" s="109">
        <v>71937</v>
      </c>
      <c r="H52" s="110">
        <v>1478</v>
      </c>
      <c r="I52" s="351">
        <v>2.0545755313677247</v>
      </c>
    </row>
    <row r="53" spans="1:9" ht="16.5" customHeight="1" x14ac:dyDescent="0.2">
      <c r="A53" s="138">
        <v>8.8041608992911372E-2</v>
      </c>
      <c r="B53" s="111" t="s">
        <v>122</v>
      </c>
      <c r="C53" s="109">
        <v>16792</v>
      </c>
      <c r="D53" s="109">
        <v>15873</v>
      </c>
      <c r="E53" s="109">
        <v>16287</v>
      </c>
      <c r="F53" s="109">
        <v>16645</v>
      </c>
      <c r="G53" s="109">
        <v>16898</v>
      </c>
      <c r="H53" s="110">
        <v>-106</v>
      </c>
      <c r="I53" s="351">
        <v>-0.62729317078944247</v>
      </c>
    </row>
    <row r="54" spans="1:9" x14ac:dyDescent="0.2">
      <c r="A54" s="138">
        <v>0.66567572668931674</v>
      </c>
      <c r="B54" s="111" t="s">
        <v>296</v>
      </c>
      <c r="C54" s="109">
        <v>126963</v>
      </c>
      <c r="D54" s="109">
        <v>126499</v>
      </c>
      <c r="E54" s="109">
        <v>126610</v>
      </c>
      <c r="F54" s="109">
        <v>126783</v>
      </c>
      <c r="G54" s="109">
        <v>126830</v>
      </c>
      <c r="H54" s="110">
        <v>133</v>
      </c>
      <c r="I54" s="351">
        <v>0.1048647796262714</v>
      </c>
    </row>
    <row r="55" spans="1:9" x14ac:dyDescent="0.2">
      <c r="A55" s="138">
        <v>0.23735896145295918</v>
      </c>
      <c r="B55" s="111" t="s">
        <v>295</v>
      </c>
      <c r="C55" s="109">
        <v>45271</v>
      </c>
      <c r="D55" s="109">
        <v>44729</v>
      </c>
      <c r="E55" s="109">
        <v>44190</v>
      </c>
      <c r="F55" s="109">
        <v>43984</v>
      </c>
      <c r="G55" s="109">
        <v>43766</v>
      </c>
      <c r="H55" s="110">
        <v>1505</v>
      </c>
      <c r="I55" s="351">
        <v>3.4387424027784124</v>
      </c>
    </row>
    <row r="56" spans="1:9" ht="16.5" customHeight="1" x14ac:dyDescent="0.2">
      <c r="A56" s="138">
        <v>0.77112432364414241</v>
      </c>
      <c r="B56" s="111" t="s">
        <v>294</v>
      </c>
      <c r="C56" s="109">
        <v>147075</v>
      </c>
      <c r="D56" s="109">
        <v>145668</v>
      </c>
      <c r="E56" s="109">
        <v>146017</v>
      </c>
      <c r="F56" s="109">
        <v>146430</v>
      </c>
      <c r="G56" s="109">
        <v>147211</v>
      </c>
      <c r="H56" s="110">
        <v>-136</v>
      </c>
      <c r="I56" s="351">
        <v>-9.2384400622236115E-2</v>
      </c>
    </row>
    <row r="57" spans="1:9" x14ac:dyDescent="0.2">
      <c r="A57" s="138">
        <v>0.22887567635585757</v>
      </c>
      <c r="B57" s="111" t="s">
        <v>293</v>
      </c>
      <c r="C57" s="109">
        <v>43653</v>
      </c>
      <c r="D57" s="109">
        <v>43104</v>
      </c>
      <c r="E57" s="109">
        <v>42672</v>
      </c>
      <c r="F57" s="109">
        <v>42560</v>
      </c>
      <c r="G57" s="109">
        <v>41785</v>
      </c>
      <c r="H57" s="110">
        <v>1868</v>
      </c>
      <c r="I57" s="351">
        <v>4.4705037692952017</v>
      </c>
    </row>
    <row r="58" spans="1:9" ht="16.5" customHeight="1" x14ac:dyDescent="0.2">
      <c r="A58" s="138">
        <v>0.79153558995008599</v>
      </c>
      <c r="B58" s="111" t="s">
        <v>292</v>
      </c>
      <c r="C58" s="109">
        <v>150968</v>
      </c>
      <c r="D58" s="109">
        <v>149520</v>
      </c>
      <c r="E58" s="109">
        <v>149854</v>
      </c>
      <c r="F58" s="109">
        <v>150414</v>
      </c>
      <c r="G58" s="109">
        <v>150372</v>
      </c>
      <c r="H58" s="110">
        <v>596</v>
      </c>
      <c r="I58" s="351">
        <v>0.39635038438007075</v>
      </c>
    </row>
    <row r="59" spans="1:9" x14ac:dyDescent="0.2">
      <c r="A59" s="462">
        <v>0.20846441004991401</v>
      </c>
      <c r="B59" s="104" t="s">
        <v>115</v>
      </c>
      <c r="C59" s="102">
        <v>39760</v>
      </c>
      <c r="D59" s="102">
        <v>39252</v>
      </c>
      <c r="E59" s="102">
        <v>38836</v>
      </c>
      <c r="F59" s="102">
        <v>38576</v>
      </c>
      <c r="G59" s="102">
        <v>38624</v>
      </c>
      <c r="H59" s="103">
        <v>1136</v>
      </c>
      <c r="I59" s="461">
        <v>2.9411764705882351</v>
      </c>
    </row>
    <row r="60" spans="1:9" ht="12.75" customHeight="1" x14ac:dyDescent="0.2">
      <c r="A60" s="95"/>
      <c r="I60" s="98" t="s">
        <v>25</v>
      </c>
    </row>
    <row r="61" spans="1:9" ht="10.5" customHeight="1" x14ac:dyDescent="0.2">
      <c r="A61" s="95"/>
    </row>
    <row r="62" spans="1:9" ht="10.5" customHeight="1" x14ac:dyDescent="0.2">
      <c r="A62" s="95"/>
    </row>
    <row r="63" spans="1:9" ht="10.5" customHeight="1" x14ac:dyDescent="0.2">
      <c r="A63" s="9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DC30D-6D2E-4B99-9FC1-6347208DB6E4}">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5"/>
      <c r="B1" s="335"/>
      <c r="C1" s="335"/>
      <c r="D1" s="335"/>
      <c r="E1" s="335"/>
      <c r="F1" s="519" t="s">
        <v>0</v>
      </c>
    </row>
    <row r="2" spans="1:6" ht="11.25" customHeight="1" x14ac:dyDescent="0.2">
      <c r="D2" s="518"/>
      <c r="E2" s="518"/>
    </row>
    <row r="3" spans="1:6" ht="15" customHeight="1" x14ac:dyDescent="0.2">
      <c r="A3" s="14" t="s">
        <v>345</v>
      </c>
    </row>
    <row r="4" spans="1:6" ht="19.5" customHeight="1" x14ac:dyDescent="0.2">
      <c r="A4" s="21" t="s">
        <v>71</v>
      </c>
    </row>
    <row r="5" spans="1:6" ht="15" customHeight="1" x14ac:dyDescent="0.2">
      <c r="A5" s="377" t="s">
        <v>344</v>
      </c>
    </row>
    <row r="7" spans="1:6" ht="11.25" customHeight="1" x14ac:dyDescent="0.2"/>
    <row r="8" spans="1:6" ht="27.75" customHeight="1" x14ac:dyDescent="0.2">
      <c r="A8" s="517" t="s">
        <v>133</v>
      </c>
      <c r="B8" s="516" t="s">
        <v>343</v>
      </c>
      <c r="C8" s="516" t="s">
        <v>342</v>
      </c>
      <c r="D8" s="515" t="s">
        <v>341</v>
      </c>
      <c r="E8" s="515"/>
    </row>
    <row r="9" spans="1:6" ht="21" customHeight="1" x14ac:dyDescent="0.2">
      <c r="A9" s="514"/>
      <c r="B9" s="513"/>
      <c r="C9" s="513"/>
      <c r="D9" s="511" t="s">
        <v>129</v>
      </c>
      <c r="E9" s="511" t="s">
        <v>128</v>
      </c>
    </row>
    <row r="10" spans="1:6" ht="10.5" customHeight="1" x14ac:dyDescent="0.2">
      <c r="A10" s="512"/>
      <c r="B10" s="511">
        <v>1</v>
      </c>
      <c r="C10" s="511"/>
      <c r="D10" s="511">
        <v>2</v>
      </c>
      <c r="E10" s="511">
        <v>3</v>
      </c>
    </row>
    <row r="11" spans="1:6" ht="15.75" customHeight="1" x14ac:dyDescent="0.2">
      <c r="A11" s="504" t="s">
        <v>340</v>
      </c>
      <c r="B11" s="503">
        <v>7872</v>
      </c>
      <c r="C11" s="510">
        <v>7731</v>
      </c>
      <c r="D11" s="502">
        <v>141</v>
      </c>
      <c r="E11" s="501">
        <v>1.8238261544431509</v>
      </c>
    </row>
    <row r="12" spans="1:6" ht="12.6" customHeight="1" x14ac:dyDescent="0.2">
      <c r="A12" s="499" t="s">
        <v>321</v>
      </c>
      <c r="B12" s="496"/>
      <c r="C12" s="495"/>
      <c r="D12" s="495"/>
      <c r="E12" s="494"/>
    </row>
    <row r="13" spans="1:6" ht="12.6" customHeight="1" x14ac:dyDescent="0.2">
      <c r="A13" s="497" t="s">
        <v>339</v>
      </c>
      <c r="B13" s="496">
        <v>3988</v>
      </c>
      <c r="C13" s="495">
        <v>3779</v>
      </c>
      <c r="D13" s="495">
        <v>209</v>
      </c>
      <c r="E13" s="494">
        <v>5.5305636411749139</v>
      </c>
    </row>
    <row r="14" spans="1:6" ht="12.6" customHeight="1" x14ac:dyDescent="0.2">
      <c r="A14" s="497" t="s">
        <v>338</v>
      </c>
      <c r="B14" s="496">
        <v>1554</v>
      </c>
      <c r="C14" s="495">
        <v>1551</v>
      </c>
      <c r="D14" s="495">
        <v>3</v>
      </c>
      <c r="E14" s="494">
        <v>0.19342359767891684</v>
      </c>
    </row>
    <row r="15" spans="1:6" ht="12.6" customHeight="1" x14ac:dyDescent="0.2">
      <c r="A15" s="497" t="s">
        <v>337</v>
      </c>
      <c r="B15" s="496">
        <v>957</v>
      </c>
      <c r="C15" s="495">
        <v>1000</v>
      </c>
      <c r="D15" s="495">
        <v>-43</v>
      </c>
      <c r="E15" s="494">
        <v>-4.3</v>
      </c>
    </row>
    <row r="16" spans="1:6" ht="12.6" customHeight="1" x14ac:dyDescent="0.2">
      <c r="A16" s="497" t="s">
        <v>336</v>
      </c>
      <c r="B16" s="496">
        <v>700</v>
      </c>
      <c r="C16" s="495">
        <v>721</v>
      </c>
      <c r="D16" s="495">
        <v>-21</v>
      </c>
      <c r="E16" s="494">
        <v>-2.912621359223301</v>
      </c>
    </row>
    <row r="17" spans="1:5" ht="12.6" customHeight="1" x14ac:dyDescent="0.2">
      <c r="A17" s="497" t="s">
        <v>335</v>
      </c>
      <c r="B17" s="496">
        <v>673</v>
      </c>
      <c r="C17" s="495">
        <v>680</v>
      </c>
      <c r="D17" s="495">
        <v>-7</v>
      </c>
      <c r="E17" s="494">
        <v>-1.0294117647058822</v>
      </c>
    </row>
    <row r="18" spans="1:5" ht="12.6" customHeight="1" x14ac:dyDescent="0.2">
      <c r="A18" s="499" t="s">
        <v>316</v>
      </c>
      <c r="B18" s="496"/>
      <c r="C18" s="495"/>
      <c r="D18" s="495"/>
      <c r="E18" s="494"/>
    </row>
    <row r="19" spans="1:5" ht="12.6" customHeight="1" x14ac:dyDescent="0.2">
      <c r="A19" s="497" t="s">
        <v>334</v>
      </c>
      <c r="B19" s="496">
        <v>3987</v>
      </c>
      <c r="C19" s="495">
        <v>3778</v>
      </c>
      <c r="D19" s="495">
        <v>209</v>
      </c>
      <c r="E19" s="494">
        <v>5.5320275277924829</v>
      </c>
    </row>
    <row r="20" spans="1:5" ht="12.6" customHeight="1" x14ac:dyDescent="0.2">
      <c r="A20" s="497" t="s">
        <v>333</v>
      </c>
      <c r="B20" s="496">
        <v>1555</v>
      </c>
      <c r="C20" s="495">
        <v>1670</v>
      </c>
      <c r="D20" s="495">
        <v>-115</v>
      </c>
      <c r="E20" s="494">
        <v>-6.88622754491018</v>
      </c>
    </row>
    <row r="21" spans="1:5" ht="12.6" customHeight="1" x14ac:dyDescent="0.2">
      <c r="A21" s="497" t="s">
        <v>332</v>
      </c>
      <c r="B21" s="496">
        <v>683</v>
      </c>
      <c r="C21" s="495">
        <v>665</v>
      </c>
      <c r="D21" s="495">
        <v>18</v>
      </c>
      <c r="E21" s="494">
        <v>2.7067669172932329</v>
      </c>
    </row>
    <row r="22" spans="1:5" ht="12.6" customHeight="1" x14ac:dyDescent="0.2">
      <c r="A22" s="497" t="s">
        <v>331</v>
      </c>
      <c r="B22" s="496">
        <v>1433</v>
      </c>
      <c r="C22" s="495">
        <v>1444</v>
      </c>
      <c r="D22" s="495">
        <v>-11</v>
      </c>
      <c r="E22" s="494">
        <v>-0.76177285318559562</v>
      </c>
    </row>
    <row r="23" spans="1:5" ht="12.6" customHeight="1" x14ac:dyDescent="0.2">
      <c r="A23" s="497" t="s">
        <v>330</v>
      </c>
      <c r="B23" s="496">
        <v>214</v>
      </c>
      <c r="C23" s="495">
        <v>174</v>
      </c>
      <c r="D23" s="495">
        <v>40</v>
      </c>
      <c r="E23" s="494">
        <v>22.988505747126435</v>
      </c>
    </row>
    <row r="24" spans="1:5" ht="12.6" customHeight="1" x14ac:dyDescent="0.2">
      <c r="A24" s="499" t="s">
        <v>316</v>
      </c>
      <c r="B24" s="496"/>
      <c r="C24" s="495"/>
      <c r="D24" s="495"/>
      <c r="E24" s="494"/>
    </row>
    <row r="25" spans="1:5" ht="12.6" customHeight="1" x14ac:dyDescent="0.2">
      <c r="A25" s="497" t="s">
        <v>329</v>
      </c>
      <c r="B25" s="496">
        <v>2991</v>
      </c>
      <c r="C25" s="495">
        <v>3117</v>
      </c>
      <c r="D25" s="495">
        <v>-126</v>
      </c>
      <c r="E25" s="494">
        <v>-4.0423484119345519</v>
      </c>
    </row>
    <row r="26" spans="1:5" ht="12.6" customHeight="1" x14ac:dyDescent="0.2">
      <c r="A26" s="497" t="s">
        <v>328</v>
      </c>
      <c r="B26" s="496">
        <v>1321</v>
      </c>
      <c r="C26" s="495">
        <v>1388</v>
      </c>
      <c r="D26" s="495">
        <v>-67</v>
      </c>
      <c r="E26" s="494">
        <v>-4.8270893371757921</v>
      </c>
    </row>
    <row r="27" spans="1:5" ht="12.6" customHeight="1" x14ac:dyDescent="0.2">
      <c r="A27" s="509" t="s">
        <v>327</v>
      </c>
      <c r="B27" s="496">
        <v>921</v>
      </c>
      <c r="C27" s="495">
        <v>953</v>
      </c>
      <c r="D27" s="495">
        <v>-32</v>
      </c>
      <c r="E27" s="494">
        <v>-3.3578174186778593</v>
      </c>
    </row>
    <row r="28" spans="1:5" ht="12.6" customHeight="1" x14ac:dyDescent="0.2">
      <c r="A28" s="509" t="s">
        <v>326</v>
      </c>
      <c r="B28" s="496">
        <v>749</v>
      </c>
      <c r="C28" s="495">
        <v>776</v>
      </c>
      <c r="D28" s="495">
        <v>-27</v>
      </c>
      <c r="E28" s="494">
        <v>-3.4793814432989691</v>
      </c>
    </row>
    <row r="29" spans="1:5" ht="12.6" customHeight="1" x14ac:dyDescent="0.2">
      <c r="A29" s="508"/>
      <c r="B29" s="507"/>
      <c r="C29" s="506"/>
      <c r="D29" s="506"/>
      <c r="E29" s="505"/>
    </row>
    <row r="30" spans="1:5" ht="15.75" customHeight="1" x14ac:dyDescent="0.2">
      <c r="A30" s="504" t="s">
        <v>325</v>
      </c>
      <c r="B30" s="503">
        <v>16588</v>
      </c>
      <c r="C30" s="502">
        <v>16606</v>
      </c>
      <c r="D30" s="502">
        <v>-18</v>
      </c>
      <c r="E30" s="501">
        <v>-0.10839455618451162</v>
      </c>
    </row>
    <row r="31" spans="1:5" ht="12.6" customHeight="1" x14ac:dyDescent="0.2">
      <c r="A31" s="499" t="s">
        <v>316</v>
      </c>
      <c r="B31" s="496"/>
      <c r="C31" s="495"/>
      <c r="D31" s="495"/>
      <c r="E31" s="494"/>
    </row>
    <row r="32" spans="1:5" ht="12.6" customHeight="1" x14ac:dyDescent="0.2">
      <c r="A32" s="497" t="s">
        <v>183</v>
      </c>
      <c r="B32" s="496">
        <v>8019</v>
      </c>
      <c r="C32" s="495">
        <v>7885</v>
      </c>
      <c r="D32" s="495">
        <v>134</v>
      </c>
      <c r="E32" s="494">
        <v>1.699429296131896</v>
      </c>
    </row>
    <row r="33" spans="1:5" ht="12.6" customHeight="1" x14ac:dyDescent="0.2">
      <c r="A33" s="497" t="s">
        <v>182</v>
      </c>
      <c r="B33" s="496">
        <v>8569</v>
      </c>
      <c r="C33" s="495">
        <v>8721</v>
      </c>
      <c r="D33" s="495">
        <v>-152</v>
      </c>
      <c r="E33" s="494">
        <v>-1.7429193899782136</v>
      </c>
    </row>
    <row r="34" spans="1:5" ht="12.6" customHeight="1" x14ac:dyDescent="0.2">
      <c r="A34" s="498" t="s">
        <v>324</v>
      </c>
      <c r="B34" s="496">
        <v>16158</v>
      </c>
      <c r="C34" s="495">
        <v>16189</v>
      </c>
      <c r="D34" s="495">
        <v>-31</v>
      </c>
      <c r="E34" s="494">
        <v>-0.1914880474396195</v>
      </c>
    </row>
    <row r="35" spans="1:5" ht="12.6" customHeight="1" x14ac:dyDescent="0.2">
      <c r="A35" s="498" t="s">
        <v>323</v>
      </c>
      <c r="B35" s="496">
        <v>15964</v>
      </c>
      <c r="C35" s="495">
        <v>15991</v>
      </c>
      <c r="D35" s="495">
        <v>-27</v>
      </c>
      <c r="E35" s="494">
        <v>-0.16884497529860545</v>
      </c>
    </row>
    <row r="36" spans="1:5" ht="12.6" customHeight="1" x14ac:dyDescent="0.2">
      <c r="A36" s="498" t="s">
        <v>322</v>
      </c>
      <c r="B36" s="496">
        <v>11350</v>
      </c>
      <c r="C36" s="495">
        <v>11202</v>
      </c>
      <c r="D36" s="495">
        <v>148</v>
      </c>
      <c r="E36" s="494">
        <v>1.3211926441706838</v>
      </c>
    </row>
    <row r="37" spans="1:5" ht="12.6" customHeight="1" x14ac:dyDescent="0.2">
      <c r="A37" s="499" t="s">
        <v>316</v>
      </c>
      <c r="B37" s="496"/>
      <c r="C37" s="495"/>
      <c r="D37" s="495"/>
      <c r="E37" s="494"/>
    </row>
    <row r="38" spans="1:5" ht="12.6" customHeight="1" x14ac:dyDescent="0.2">
      <c r="A38" s="497" t="s">
        <v>183</v>
      </c>
      <c r="B38" s="496">
        <v>5284</v>
      </c>
      <c r="C38" s="495">
        <v>5056</v>
      </c>
      <c r="D38" s="495">
        <v>228</v>
      </c>
      <c r="E38" s="494">
        <v>4.5094936708860756</v>
      </c>
    </row>
    <row r="39" spans="1:5" ht="12.6" customHeight="1" x14ac:dyDescent="0.2">
      <c r="A39" s="497" t="s">
        <v>182</v>
      </c>
      <c r="B39" s="496">
        <v>6066</v>
      </c>
      <c r="C39" s="495">
        <v>6146</v>
      </c>
      <c r="D39" s="495">
        <v>-80</v>
      </c>
      <c r="E39" s="494">
        <v>-1.3016596160104132</v>
      </c>
    </row>
    <row r="40" spans="1:5" ht="12.6" customHeight="1" x14ac:dyDescent="0.2">
      <c r="A40" s="499" t="s">
        <v>321</v>
      </c>
      <c r="B40" s="496"/>
      <c r="C40" s="495"/>
      <c r="D40" s="495"/>
      <c r="E40" s="494"/>
    </row>
    <row r="41" spans="1:5" ht="12.6" customHeight="1" x14ac:dyDescent="0.2">
      <c r="A41" s="497" t="s">
        <v>320</v>
      </c>
      <c r="B41" s="496">
        <v>2231</v>
      </c>
      <c r="C41" s="495">
        <v>2155</v>
      </c>
      <c r="D41" s="495">
        <v>76</v>
      </c>
      <c r="E41" s="494">
        <v>3.5266821345707653</v>
      </c>
    </row>
    <row r="42" spans="1:5" ht="12.6" customHeight="1" x14ac:dyDescent="0.2">
      <c r="A42" s="497" t="s">
        <v>319</v>
      </c>
      <c r="B42" s="496">
        <v>7104</v>
      </c>
      <c r="C42" s="495">
        <v>7127</v>
      </c>
      <c r="D42" s="495">
        <v>-23</v>
      </c>
      <c r="E42" s="494">
        <v>-0.32271643047565596</v>
      </c>
    </row>
    <row r="43" spans="1:5" ht="12.6" customHeight="1" x14ac:dyDescent="0.2">
      <c r="A43" s="497" t="s">
        <v>178</v>
      </c>
      <c r="B43" s="496">
        <v>2015</v>
      </c>
      <c r="C43" s="495">
        <v>1920</v>
      </c>
      <c r="D43" s="495">
        <v>95</v>
      </c>
      <c r="E43" s="494">
        <v>4.9479166666666661</v>
      </c>
    </row>
    <row r="44" spans="1:5" ht="12.6" customHeight="1" x14ac:dyDescent="0.2">
      <c r="A44" s="499" t="s">
        <v>316</v>
      </c>
      <c r="B44" s="496"/>
      <c r="C44" s="495"/>
      <c r="D44" s="495"/>
      <c r="E44" s="494"/>
    </row>
    <row r="45" spans="1:5" ht="12.6" customHeight="1" x14ac:dyDescent="0.2">
      <c r="A45" s="497" t="s">
        <v>177</v>
      </c>
      <c r="B45" s="496">
        <v>3814</v>
      </c>
      <c r="C45" s="495">
        <v>3622</v>
      </c>
      <c r="D45" s="495">
        <v>192</v>
      </c>
      <c r="E45" s="494">
        <v>5.30093870789619</v>
      </c>
    </row>
    <row r="46" spans="1:5" ht="12.6" customHeight="1" x14ac:dyDescent="0.2">
      <c r="A46" s="500" t="s">
        <v>115</v>
      </c>
      <c r="B46" s="496">
        <v>7536</v>
      </c>
      <c r="C46" s="495">
        <v>7580</v>
      </c>
      <c r="D46" s="495">
        <v>-44</v>
      </c>
      <c r="E46" s="494">
        <v>-0.58047493403693928</v>
      </c>
    </row>
    <row r="47" spans="1:5" ht="12.6" customHeight="1" x14ac:dyDescent="0.2">
      <c r="A47" s="499" t="s">
        <v>316</v>
      </c>
      <c r="B47" s="496"/>
      <c r="C47" s="495"/>
      <c r="D47" s="495"/>
      <c r="E47" s="494"/>
    </row>
    <row r="48" spans="1:5" ht="12.6" customHeight="1" x14ac:dyDescent="0.2">
      <c r="A48" s="497" t="s">
        <v>318</v>
      </c>
      <c r="B48" s="496">
        <v>1551</v>
      </c>
      <c r="C48" s="495">
        <v>1666</v>
      </c>
      <c r="D48" s="495">
        <v>-115</v>
      </c>
      <c r="E48" s="494">
        <v>-6.902761104441776</v>
      </c>
    </row>
    <row r="49" spans="1:6" ht="12.6" customHeight="1" x14ac:dyDescent="0.2">
      <c r="A49" s="498" t="s">
        <v>317</v>
      </c>
      <c r="B49" s="496">
        <v>4614</v>
      </c>
      <c r="C49" s="495">
        <v>4789</v>
      </c>
      <c r="D49" s="495">
        <v>-175</v>
      </c>
      <c r="E49" s="494">
        <v>-3.6542075589893508</v>
      </c>
    </row>
    <row r="50" spans="1:6" ht="12.6" customHeight="1" x14ac:dyDescent="0.2">
      <c r="A50" s="499" t="s">
        <v>316</v>
      </c>
      <c r="B50" s="496"/>
      <c r="C50" s="495"/>
      <c r="D50" s="495"/>
      <c r="E50" s="494"/>
    </row>
    <row r="51" spans="1:6" ht="12.6" customHeight="1" x14ac:dyDescent="0.2">
      <c r="A51" s="497" t="s">
        <v>315</v>
      </c>
      <c r="B51" s="496">
        <v>752</v>
      </c>
      <c r="C51" s="495">
        <v>754</v>
      </c>
      <c r="D51" s="495">
        <v>-2</v>
      </c>
      <c r="E51" s="494">
        <v>-0.2652519893899204</v>
      </c>
    </row>
    <row r="52" spans="1:6" ht="12.6" customHeight="1" x14ac:dyDescent="0.2">
      <c r="A52" s="497" t="s">
        <v>314</v>
      </c>
      <c r="B52" s="496">
        <v>916</v>
      </c>
      <c r="C52" s="495">
        <v>994</v>
      </c>
      <c r="D52" s="495">
        <v>-78</v>
      </c>
      <c r="E52" s="494">
        <v>-7.8470824949698192</v>
      </c>
    </row>
    <row r="53" spans="1:6" ht="12.6" customHeight="1" x14ac:dyDescent="0.2">
      <c r="A53" s="497" t="s">
        <v>313</v>
      </c>
      <c r="B53" s="496">
        <v>2900</v>
      </c>
      <c r="C53" s="495">
        <v>2988</v>
      </c>
      <c r="D53" s="495">
        <v>-88</v>
      </c>
      <c r="E53" s="494">
        <v>-2.9451137884872822</v>
      </c>
    </row>
    <row r="54" spans="1:6" ht="12.6" customHeight="1" x14ac:dyDescent="0.2">
      <c r="A54" s="497" t="s">
        <v>312</v>
      </c>
      <c r="B54" s="496">
        <v>46</v>
      </c>
      <c r="C54" s="495">
        <v>53</v>
      </c>
      <c r="D54" s="495">
        <v>-7</v>
      </c>
      <c r="E54" s="494">
        <v>-13.20754716981132</v>
      </c>
    </row>
    <row r="55" spans="1:6" ht="12.6" customHeight="1" x14ac:dyDescent="0.2">
      <c r="A55" s="498" t="s">
        <v>311</v>
      </c>
      <c r="B55" s="496">
        <v>194</v>
      </c>
      <c r="C55" s="495">
        <v>198</v>
      </c>
      <c r="D55" s="495">
        <v>-4</v>
      </c>
      <c r="E55" s="494">
        <v>-2.0202020202020203</v>
      </c>
    </row>
    <row r="56" spans="1:6" ht="12.6" customHeight="1" x14ac:dyDescent="0.2">
      <c r="A56" s="498" t="s">
        <v>310</v>
      </c>
      <c r="B56" s="496">
        <v>430</v>
      </c>
      <c r="C56" s="495">
        <v>417</v>
      </c>
      <c r="D56" s="495">
        <v>13</v>
      </c>
      <c r="E56" s="494">
        <v>3.1175059952038371</v>
      </c>
    </row>
    <row r="57" spans="1:6" ht="12.6" customHeight="1" x14ac:dyDescent="0.2">
      <c r="A57" s="497" t="s">
        <v>309</v>
      </c>
      <c r="B57" s="496">
        <v>310</v>
      </c>
      <c r="C57" s="495">
        <v>294</v>
      </c>
      <c r="D57" s="495">
        <v>16</v>
      </c>
      <c r="E57" s="494">
        <v>5.4421768707482991</v>
      </c>
    </row>
    <row r="58" spans="1:6" ht="12.6" customHeight="1" x14ac:dyDescent="0.2">
      <c r="A58" s="493" t="s">
        <v>308</v>
      </c>
      <c r="B58" s="492">
        <v>120</v>
      </c>
      <c r="C58" s="491">
        <v>123</v>
      </c>
      <c r="D58" s="491">
        <v>-3</v>
      </c>
      <c r="E58" s="490">
        <v>-2.4390243902439024</v>
      </c>
    </row>
    <row r="59" spans="1:6" ht="12.75" customHeight="1" x14ac:dyDescent="0.2">
      <c r="A59" s="95" t="s">
        <v>307</v>
      </c>
      <c r="B59" s="95"/>
      <c r="C59" s="95"/>
      <c r="D59" s="95"/>
      <c r="E59" s="98" t="s">
        <v>25</v>
      </c>
      <c r="F59" s="95"/>
    </row>
    <row r="60" spans="1:6" ht="10.5" customHeight="1" x14ac:dyDescent="0.2">
      <c r="A60" s="264"/>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4F177-9F4A-4161-8EAD-2131E842847A}">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5"/>
      <c r="B1" s="335"/>
      <c r="C1" s="335"/>
      <c r="D1" s="335"/>
      <c r="E1" s="335"/>
      <c r="F1" s="335"/>
      <c r="G1" s="519" t="s">
        <v>0</v>
      </c>
    </row>
    <row r="2" spans="1:7" ht="11.25" customHeight="1" x14ac:dyDescent="0.2"/>
    <row r="3" spans="1:7" ht="15" customHeight="1" x14ac:dyDescent="0.2">
      <c r="A3" s="14" t="s">
        <v>368</v>
      </c>
    </row>
    <row r="4" spans="1:7" ht="19.5" customHeight="1" x14ac:dyDescent="0.2">
      <c r="A4" s="377" t="s">
        <v>71</v>
      </c>
    </row>
    <row r="5" spans="1:7" ht="15" customHeight="1" x14ac:dyDescent="0.2">
      <c r="A5" s="377" t="s">
        <v>344</v>
      </c>
    </row>
    <row r="7" spans="1:7" ht="11.25" customHeight="1" x14ac:dyDescent="0.2"/>
    <row r="8" spans="1:7" ht="12" customHeight="1" x14ac:dyDescent="0.2">
      <c r="A8" s="539" t="s">
        <v>367</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33" t="s">
        <v>133</v>
      </c>
      <c r="B32" s="533"/>
      <c r="C32" s="538" t="s">
        <v>366</v>
      </c>
      <c r="D32" s="538" t="s">
        <v>365</v>
      </c>
      <c r="E32" s="537" t="s">
        <v>364</v>
      </c>
      <c r="F32" s="536"/>
    </row>
    <row r="33" spans="1:7" ht="32.25" customHeight="1" x14ac:dyDescent="0.2">
      <c r="A33" s="533"/>
      <c r="B33" s="532"/>
      <c r="C33" s="535"/>
      <c r="D33" s="535"/>
      <c r="E33" s="534" t="s">
        <v>363</v>
      </c>
      <c r="F33" s="534" t="s">
        <v>362</v>
      </c>
    </row>
    <row r="34" spans="1:7" ht="12.75" customHeight="1" x14ac:dyDescent="0.2">
      <c r="A34" s="533"/>
      <c r="B34" s="532"/>
      <c r="C34" s="531">
        <v>1</v>
      </c>
      <c r="D34" s="531">
        <v>2</v>
      </c>
      <c r="E34" s="531">
        <v>3</v>
      </c>
      <c r="F34" s="531">
        <v>4</v>
      </c>
    </row>
    <row r="35" spans="1:7" ht="21" customHeight="1" x14ac:dyDescent="0.2">
      <c r="A35" s="529" t="s">
        <v>361</v>
      </c>
      <c r="B35" s="399"/>
      <c r="C35" s="496">
        <v>11621711.65</v>
      </c>
      <c r="D35" s="495">
        <v>1476.3353213922765</v>
      </c>
      <c r="E35" s="495">
        <v>7872</v>
      </c>
      <c r="F35" s="523">
        <v>1476.3353213922765</v>
      </c>
    </row>
    <row r="36" spans="1:7" ht="15" customHeight="1" x14ac:dyDescent="0.2">
      <c r="A36" s="530" t="s">
        <v>360</v>
      </c>
      <c r="B36" s="399"/>
      <c r="C36" s="496">
        <v>9679971.5700000003</v>
      </c>
      <c r="D36" s="495">
        <v>1229.6711852134147</v>
      </c>
      <c r="E36" s="495">
        <v>7863</v>
      </c>
      <c r="F36" s="523">
        <v>1231.0786684471577</v>
      </c>
    </row>
    <row r="37" spans="1:7" ht="15" customHeight="1" x14ac:dyDescent="0.2">
      <c r="A37" s="525" t="s">
        <v>359</v>
      </c>
      <c r="B37" s="399"/>
      <c r="C37" s="496">
        <v>4376829.71</v>
      </c>
      <c r="D37" s="495">
        <v>555.99970909552849</v>
      </c>
      <c r="E37" s="495">
        <v>7265</v>
      </c>
      <c r="F37" s="523">
        <v>602.45419270474883</v>
      </c>
    </row>
    <row r="38" spans="1:7" ht="15" customHeight="1" x14ac:dyDescent="0.2">
      <c r="A38" s="525" t="s">
        <v>358</v>
      </c>
      <c r="B38" s="399"/>
      <c r="C38" s="496">
        <v>359337</v>
      </c>
      <c r="D38" s="495">
        <v>45.647484756097562</v>
      </c>
      <c r="E38" s="495">
        <v>1610</v>
      </c>
      <c r="F38" s="523">
        <v>223.19068322981366</v>
      </c>
    </row>
    <row r="39" spans="1:7" ht="15" customHeight="1" x14ac:dyDescent="0.2">
      <c r="A39" s="525" t="s">
        <v>357</v>
      </c>
      <c r="B39" s="399"/>
      <c r="C39" s="496">
        <v>224647.13</v>
      </c>
      <c r="D39" s="495">
        <v>28.537491107723579</v>
      </c>
      <c r="E39" s="495">
        <v>1800</v>
      </c>
      <c r="F39" s="523">
        <v>124.80396111111111</v>
      </c>
    </row>
    <row r="40" spans="1:7" ht="15" customHeight="1" x14ac:dyDescent="0.2">
      <c r="A40" s="525" t="s">
        <v>356</v>
      </c>
      <c r="B40" s="399"/>
      <c r="C40" s="496">
        <v>4719157.7300000004</v>
      </c>
      <c r="D40" s="495">
        <v>599.48650025406505</v>
      </c>
      <c r="E40" s="495">
        <v>7317</v>
      </c>
      <c r="F40" s="523">
        <v>644.95800601339351</v>
      </c>
    </row>
    <row r="41" spans="1:7" ht="15" customHeight="1" x14ac:dyDescent="0.2">
      <c r="A41" s="525" t="s">
        <v>355</v>
      </c>
      <c r="B41" s="399"/>
      <c r="C41" s="496">
        <v>4630136.05</v>
      </c>
      <c r="D41" s="527" t="s">
        <v>348</v>
      </c>
      <c r="E41" s="527" t="s">
        <v>348</v>
      </c>
      <c r="F41" s="526" t="s">
        <v>348</v>
      </c>
    </row>
    <row r="42" spans="1:7" ht="15" customHeight="1" x14ac:dyDescent="0.2">
      <c r="A42" s="529" t="s">
        <v>354</v>
      </c>
      <c r="B42" s="399"/>
      <c r="C42" s="496">
        <v>1882889.68</v>
      </c>
      <c r="D42" s="495">
        <v>239.18822154471545</v>
      </c>
      <c r="E42" s="495">
        <v>7835</v>
      </c>
      <c r="F42" s="523">
        <v>240.31776388002552</v>
      </c>
    </row>
    <row r="43" spans="1:7" ht="15" customHeight="1" x14ac:dyDescent="0.2">
      <c r="A43" s="528" t="s">
        <v>353</v>
      </c>
      <c r="B43" s="399"/>
      <c r="C43" s="496">
        <v>58850.400000000001</v>
      </c>
      <c r="D43" s="495">
        <v>7.4759146341463421</v>
      </c>
      <c r="E43" s="527" t="s">
        <v>348</v>
      </c>
      <c r="F43" s="526" t="s">
        <v>348</v>
      </c>
    </row>
    <row r="44" spans="1:7" ht="15" customHeight="1" x14ac:dyDescent="0.2">
      <c r="A44" s="525" t="s">
        <v>352</v>
      </c>
      <c r="B44" s="399"/>
      <c r="C44" s="496">
        <v>53904.4</v>
      </c>
      <c r="D44" s="495">
        <v>6.8476117886178862</v>
      </c>
      <c r="E44" s="495" t="s">
        <v>348</v>
      </c>
      <c r="F44" s="523" t="s">
        <v>348</v>
      </c>
    </row>
    <row r="45" spans="1:7" ht="15" customHeight="1" x14ac:dyDescent="0.2">
      <c r="A45" s="525" t="s">
        <v>351</v>
      </c>
      <c r="B45" s="399"/>
      <c r="C45" s="496">
        <v>3550.27</v>
      </c>
      <c r="D45" s="495">
        <v>0.45099974593495934</v>
      </c>
      <c r="E45" s="495" t="s">
        <v>348</v>
      </c>
      <c r="F45" s="523" t="s">
        <v>348</v>
      </c>
    </row>
    <row r="46" spans="1:7" ht="24" customHeight="1" x14ac:dyDescent="0.2">
      <c r="A46" s="524" t="s">
        <v>350</v>
      </c>
      <c r="B46" s="399"/>
      <c r="C46" s="496">
        <v>1128.22</v>
      </c>
      <c r="D46" s="495">
        <v>0.1433206300813008</v>
      </c>
      <c r="E46" s="495" t="s">
        <v>348</v>
      </c>
      <c r="F46" s="523" t="s">
        <v>348</v>
      </c>
    </row>
    <row r="47" spans="1:7" ht="15" customHeight="1" x14ac:dyDescent="0.2">
      <c r="A47" s="522" t="s">
        <v>349</v>
      </c>
      <c r="B47" s="521"/>
      <c r="C47" s="492">
        <v>267.51</v>
      </c>
      <c r="D47" s="491">
        <v>3.3982469512195121E-2</v>
      </c>
      <c r="E47" s="491" t="s">
        <v>348</v>
      </c>
      <c r="F47" s="520" t="s">
        <v>348</v>
      </c>
    </row>
    <row r="48" spans="1:7" ht="12.75" customHeight="1" x14ac:dyDescent="0.2">
      <c r="A48" s="95" t="s">
        <v>307</v>
      </c>
      <c r="B48" s="95"/>
      <c r="C48" s="95"/>
      <c r="D48" s="95"/>
      <c r="E48" s="95"/>
      <c r="F48" s="98" t="s">
        <v>25</v>
      </c>
      <c r="G48" s="95"/>
    </row>
    <row r="49" spans="1:7" ht="10.5" customHeight="1" x14ac:dyDescent="0.2">
      <c r="A49" s="95" t="s">
        <v>347</v>
      </c>
      <c r="B49" s="95"/>
      <c r="C49" s="95"/>
      <c r="D49" s="95"/>
      <c r="E49" s="95"/>
      <c r="F49" s="95"/>
      <c r="G49" s="95"/>
    </row>
    <row r="50" spans="1:7" ht="10.5" customHeight="1" x14ac:dyDescent="0.2">
      <c r="A50" s="95" t="s">
        <v>346</v>
      </c>
      <c r="B50" s="95"/>
      <c r="C50" s="95"/>
      <c r="D50" s="95"/>
      <c r="E50" s="95"/>
      <c r="F50" s="95"/>
      <c r="G50" s="95"/>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52ADF-6881-47D2-B6B3-52A466916734}">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71</v>
      </c>
    </row>
    <row r="13" spans="1:2" ht="9" customHeight="1" x14ac:dyDescent="0.2"/>
    <row r="14" spans="1:2" ht="15" customHeight="1" x14ac:dyDescent="0.2">
      <c r="A14" s="7" t="s">
        <v>7</v>
      </c>
      <c r="B14" s="8" t="s">
        <v>72</v>
      </c>
    </row>
    <row r="15" spans="1:2" ht="9" customHeight="1" x14ac:dyDescent="0.2"/>
    <row r="16" spans="1:2" ht="15" customHeight="1" x14ac:dyDescent="0.2">
      <c r="A16" s="7" t="s">
        <v>8</v>
      </c>
      <c r="B16" s="9">
        <v>45800</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45839</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73</v>
      </c>
    </row>
    <row r="27" spans="1:2" ht="15" customHeight="1" x14ac:dyDescent="0.2">
      <c r="B27" s="5" t="s">
        <v>74</v>
      </c>
    </row>
    <row r="28" spans="1:2" ht="15" customHeight="1" x14ac:dyDescent="0.2">
      <c r="B28" s="5" t="s">
        <v>75</v>
      </c>
    </row>
    <row r="29" spans="1:2" ht="15" customHeight="1" x14ac:dyDescent="0.2">
      <c r="A29" s="5" t="s">
        <v>17</v>
      </c>
      <c r="B29" s="10" t="s">
        <v>76</v>
      </c>
    </row>
    <row r="30" spans="1:2" ht="15" customHeight="1" x14ac:dyDescent="0.2">
      <c r="A30" s="5" t="s">
        <v>18</v>
      </c>
      <c r="B30" s="5" t="s">
        <v>77</v>
      </c>
    </row>
    <row r="31" spans="1:2" ht="15" customHeight="1" x14ac:dyDescent="0.2">
      <c r="A31" s="5" t="s">
        <v>19</v>
      </c>
      <c r="B31" s="5" t="s">
        <v>78</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79</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457B59C3-09CC-4901-8C0F-8811FEEB1D2C}"/>
    <hyperlink ref="B39" r:id="rId2" xr:uid="{FCBF8B79-9287-49FC-BFDF-3BEDA8715D1F}"/>
    <hyperlink ref="B40" r:id="rId3" display="https://statistik.arbeitsagentur.de/" xr:uid="{C1BA5554-5E8F-4BDF-93B0-65F04C5AD3BC}"/>
    <hyperlink ref="B29" r:id="rId4" display="Zentraler-Statistik-Service@arbeitsagentur.de" xr:uid="{06BC8029-60D1-42CF-8B0E-0DAA8F771A7A}"/>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2A25D-6AC9-4909-A756-1F71BD292798}">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70" customWidth="1"/>
    <col min="2" max="2" width="17.28515625" style="70" customWidth="1"/>
    <col min="3" max="3" width="23.28515625" style="70" customWidth="1"/>
    <col min="4" max="5" width="11.42578125" style="70" customWidth="1"/>
    <col min="6" max="6" width="11.42578125" style="70"/>
    <col min="7" max="7" width="15.5703125" style="70" customWidth="1"/>
    <col min="8" max="8" width="11.42578125" style="70"/>
    <col min="9" max="9" width="15.7109375" style="70" customWidth="1"/>
    <col min="10" max="256" width="11.42578125" style="70"/>
    <col min="257" max="257" width="2.7109375" style="70" customWidth="1"/>
    <col min="258" max="258" width="17.28515625" style="70" customWidth="1"/>
    <col min="259" max="259" width="23.28515625" style="70" customWidth="1"/>
    <col min="260" max="261" width="11.42578125" style="70" customWidth="1"/>
    <col min="262" max="264" width="11.42578125" style="70"/>
    <col min="265" max="265" width="15.7109375" style="70" customWidth="1"/>
    <col min="266" max="512" width="11.42578125" style="70"/>
    <col min="513" max="513" width="2.7109375" style="70" customWidth="1"/>
    <col min="514" max="514" width="17.28515625" style="70" customWidth="1"/>
    <col min="515" max="515" width="23.28515625" style="70" customWidth="1"/>
    <col min="516" max="517" width="11.42578125" style="70" customWidth="1"/>
    <col min="518" max="520" width="11.42578125" style="70"/>
    <col min="521" max="521" width="15.7109375" style="70" customWidth="1"/>
    <col min="522" max="768" width="11.42578125" style="70"/>
    <col min="769" max="769" width="2.7109375" style="70" customWidth="1"/>
    <col min="770" max="770" width="17.28515625" style="70" customWidth="1"/>
    <col min="771" max="771" width="23.28515625" style="70" customWidth="1"/>
    <col min="772" max="773" width="11.42578125" style="70" customWidth="1"/>
    <col min="774" max="776" width="11.42578125" style="70"/>
    <col min="777" max="777" width="15.7109375" style="70" customWidth="1"/>
    <col min="778" max="1024" width="11.42578125" style="70"/>
    <col min="1025" max="1025" width="2.7109375" style="70" customWidth="1"/>
    <col min="1026" max="1026" width="17.28515625" style="70" customWidth="1"/>
    <col min="1027" max="1027" width="23.28515625" style="70" customWidth="1"/>
    <col min="1028" max="1029" width="11.42578125" style="70" customWidth="1"/>
    <col min="1030" max="1032" width="11.42578125" style="70"/>
    <col min="1033" max="1033" width="15.7109375" style="70" customWidth="1"/>
    <col min="1034" max="1280" width="11.42578125" style="70"/>
    <col min="1281" max="1281" width="2.7109375" style="70" customWidth="1"/>
    <col min="1282" max="1282" width="17.28515625" style="70" customWidth="1"/>
    <col min="1283" max="1283" width="23.28515625" style="70" customWidth="1"/>
    <col min="1284" max="1285" width="11.42578125" style="70" customWidth="1"/>
    <col min="1286" max="1288" width="11.42578125" style="70"/>
    <col min="1289" max="1289" width="15.7109375" style="70" customWidth="1"/>
    <col min="1290" max="1536" width="11.42578125" style="70"/>
    <col min="1537" max="1537" width="2.7109375" style="70" customWidth="1"/>
    <col min="1538" max="1538" width="17.28515625" style="70" customWidth="1"/>
    <col min="1539" max="1539" width="23.28515625" style="70" customWidth="1"/>
    <col min="1540" max="1541" width="11.42578125" style="70" customWidth="1"/>
    <col min="1542" max="1544" width="11.42578125" style="70"/>
    <col min="1545" max="1545" width="15.7109375" style="70" customWidth="1"/>
    <col min="1546" max="1792" width="11.42578125" style="70"/>
    <col min="1793" max="1793" width="2.7109375" style="70" customWidth="1"/>
    <col min="1794" max="1794" width="17.28515625" style="70" customWidth="1"/>
    <col min="1795" max="1795" width="23.28515625" style="70" customWidth="1"/>
    <col min="1796" max="1797" width="11.42578125" style="70" customWidth="1"/>
    <col min="1798" max="1800" width="11.42578125" style="70"/>
    <col min="1801" max="1801" width="15.7109375" style="70" customWidth="1"/>
    <col min="1802" max="2048" width="11.42578125" style="70"/>
    <col min="2049" max="2049" width="2.7109375" style="70" customWidth="1"/>
    <col min="2050" max="2050" width="17.28515625" style="70" customWidth="1"/>
    <col min="2051" max="2051" width="23.28515625" style="70" customWidth="1"/>
    <col min="2052" max="2053" width="11.42578125" style="70" customWidth="1"/>
    <col min="2054" max="2056" width="11.42578125" style="70"/>
    <col min="2057" max="2057" width="15.7109375" style="70" customWidth="1"/>
    <col min="2058" max="2304" width="11.42578125" style="70"/>
    <col min="2305" max="2305" width="2.7109375" style="70" customWidth="1"/>
    <col min="2306" max="2306" width="17.28515625" style="70" customWidth="1"/>
    <col min="2307" max="2307" width="23.28515625" style="70" customWidth="1"/>
    <col min="2308" max="2309" width="11.42578125" style="70" customWidth="1"/>
    <col min="2310" max="2312" width="11.42578125" style="70"/>
    <col min="2313" max="2313" width="15.7109375" style="70" customWidth="1"/>
    <col min="2314" max="2560" width="11.42578125" style="70"/>
    <col min="2561" max="2561" width="2.7109375" style="70" customWidth="1"/>
    <col min="2562" max="2562" width="17.28515625" style="70" customWidth="1"/>
    <col min="2563" max="2563" width="23.28515625" style="70" customWidth="1"/>
    <col min="2564" max="2565" width="11.42578125" style="70" customWidth="1"/>
    <col min="2566" max="2568" width="11.42578125" style="70"/>
    <col min="2569" max="2569" width="15.7109375" style="70" customWidth="1"/>
    <col min="2570" max="2816" width="11.42578125" style="70"/>
    <col min="2817" max="2817" width="2.7109375" style="70" customWidth="1"/>
    <col min="2818" max="2818" width="17.28515625" style="70" customWidth="1"/>
    <col min="2819" max="2819" width="23.28515625" style="70" customWidth="1"/>
    <col min="2820" max="2821" width="11.42578125" style="70" customWidth="1"/>
    <col min="2822" max="2824" width="11.42578125" style="70"/>
    <col min="2825" max="2825" width="15.7109375" style="70" customWidth="1"/>
    <col min="2826" max="3072" width="11.42578125" style="70"/>
    <col min="3073" max="3073" width="2.7109375" style="70" customWidth="1"/>
    <col min="3074" max="3074" width="17.28515625" style="70" customWidth="1"/>
    <col min="3075" max="3075" width="23.28515625" style="70" customWidth="1"/>
    <col min="3076" max="3077" width="11.42578125" style="70" customWidth="1"/>
    <col min="3078" max="3080" width="11.42578125" style="70"/>
    <col min="3081" max="3081" width="15.7109375" style="70" customWidth="1"/>
    <col min="3082" max="3328" width="11.42578125" style="70"/>
    <col min="3329" max="3329" width="2.7109375" style="70" customWidth="1"/>
    <col min="3330" max="3330" width="17.28515625" style="70" customWidth="1"/>
    <col min="3331" max="3331" width="23.28515625" style="70" customWidth="1"/>
    <col min="3332" max="3333" width="11.42578125" style="70" customWidth="1"/>
    <col min="3334" max="3336" width="11.42578125" style="70"/>
    <col min="3337" max="3337" width="15.7109375" style="70" customWidth="1"/>
    <col min="3338" max="3584" width="11.42578125" style="70"/>
    <col min="3585" max="3585" width="2.7109375" style="70" customWidth="1"/>
    <col min="3586" max="3586" width="17.28515625" style="70" customWidth="1"/>
    <col min="3587" max="3587" width="23.28515625" style="70" customWidth="1"/>
    <col min="3588" max="3589" width="11.42578125" style="70" customWidth="1"/>
    <col min="3590" max="3592" width="11.42578125" style="70"/>
    <col min="3593" max="3593" width="15.7109375" style="70" customWidth="1"/>
    <col min="3594" max="3840" width="11.42578125" style="70"/>
    <col min="3841" max="3841" width="2.7109375" style="70" customWidth="1"/>
    <col min="3842" max="3842" width="17.28515625" style="70" customWidth="1"/>
    <col min="3843" max="3843" width="23.28515625" style="70" customWidth="1"/>
    <col min="3844" max="3845" width="11.42578125" style="70" customWidth="1"/>
    <col min="3846" max="3848" width="11.42578125" style="70"/>
    <col min="3849" max="3849" width="15.7109375" style="70" customWidth="1"/>
    <col min="3850" max="4096" width="11.42578125" style="70"/>
    <col min="4097" max="4097" width="2.7109375" style="70" customWidth="1"/>
    <col min="4098" max="4098" width="17.28515625" style="70" customWidth="1"/>
    <col min="4099" max="4099" width="23.28515625" style="70" customWidth="1"/>
    <col min="4100" max="4101" width="11.42578125" style="70" customWidth="1"/>
    <col min="4102" max="4104" width="11.42578125" style="70"/>
    <col min="4105" max="4105" width="15.7109375" style="70" customWidth="1"/>
    <col min="4106" max="4352" width="11.42578125" style="70"/>
    <col min="4353" max="4353" width="2.7109375" style="70" customWidth="1"/>
    <col min="4354" max="4354" width="17.28515625" style="70" customWidth="1"/>
    <col min="4355" max="4355" width="23.28515625" style="70" customWidth="1"/>
    <col min="4356" max="4357" width="11.42578125" style="70" customWidth="1"/>
    <col min="4358" max="4360" width="11.42578125" style="70"/>
    <col min="4361" max="4361" width="15.7109375" style="70" customWidth="1"/>
    <col min="4362" max="4608" width="11.42578125" style="70"/>
    <col min="4609" max="4609" width="2.7109375" style="70" customWidth="1"/>
    <col min="4610" max="4610" width="17.28515625" style="70" customWidth="1"/>
    <col min="4611" max="4611" width="23.28515625" style="70" customWidth="1"/>
    <col min="4612" max="4613" width="11.42578125" style="70" customWidth="1"/>
    <col min="4614" max="4616" width="11.42578125" style="70"/>
    <col min="4617" max="4617" width="15.7109375" style="70" customWidth="1"/>
    <col min="4618" max="4864" width="11.42578125" style="70"/>
    <col min="4865" max="4865" width="2.7109375" style="70" customWidth="1"/>
    <col min="4866" max="4866" width="17.28515625" style="70" customWidth="1"/>
    <col min="4867" max="4867" width="23.28515625" style="70" customWidth="1"/>
    <col min="4868" max="4869" width="11.42578125" style="70" customWidth="1"/>
    <col min="4870" max="4872" width="11.42578125" style="70"/>
    <col min="4873" max="4873" width="15.7109375" style="70" customWidth="1"/>
    <col min="4874" max="5120" width="11.42578125" style="70"/>
    <col min="5121" max="5121" width="2.7109375" style="70" customWidth="1"/>
    <col min="5122" max="5122" width="17.28515625" style="70" customWidth="1"/>
    <col min="5123" max="5123" width="23.28515625" style="70" customWidth="1"/>
    <col min="5124" max="5125" width="11.42578125" style="70" customWidth="1"/>
    <col min="5126" max="5128" width="11.42578125" style="70"/>
    <col min="5129" max="5129" width="15.7109375" style="70" customWidth="1"/>
    <col min="5130" max="5376" width="11.42578125" style="70"/>
    <col min="5377" max="5377" width="2.7109375" style="70" customWidth="1"/>
    <col min="5378" max="5378" width="17.28515625" style="70" customWidth="1"/>
    <col min="5379" max="5379" width="23.28515625" style="70" customWidth="1"/>
    <col min="5380" max="5381" width="11.42578125" style="70" customWidth="1"/>
    <col min="5382" max="5384" width="11.42578125" style="70"/>
    <col min="5385" max="5385" width="15.7109375" style="70" customWidth="1"/>
    <col min="5386" max="5632" width="11.42578125" style="70"/>
    <col min="5633" max="5633" width="2.7109375" style="70" customWidth="1"/>
    <col min="5634" max="5634" width="17.28515625" style="70" customWidth="1"/>
    <col min="5635" max="5635" width="23.28515625" style="70" customWidth="1"/>
    <col min="5636" max="5637" width="11.42578125" style="70" customWidth="1"/>
    <col min="5638" max="5640" width="11.42578125" style="70"/>
    <col min="5641" max="5641" width="15.7109375" style="70" customWidth="1"/>
    <col min="5642" max="5888" width="11.42578125" style="70"/>
    <col min="5889" max="5889" width="2.7109375" style="70" customWidth="1"/>
    <col min="5890" max="5890" width="17.28515625" style="70" customWidth="1"/>
    <col min="5891" max="5891" width="23.28515625" style="70" customWidth="1"/>
    <col min="5892" max="5893" width="11.42578125" style="70" customWidth="1"/>
    <col min="5894" max="5896" width="11.42578125" style="70"/>
    <col min="5897" max="5897" width="15.7109375" style="70" customWidth="1"/>
    <col min="5898" max="6144" width="11.42578125" style="70"/>
    <col min="6145" max="6145" width="2.7109375" style="70" customWidth="1"/>
    <col min="6146" max="6146" width="17.28515625" style="70" customWidth="1"/>
    <col min="6147" max="6147" width="23.28515625" style="70" customWidth="1"/>
    <col min="6148" max="6149" width="11.42578125" style="70" customWidth="1"/>
    <col min="6150" max="6152" width="11.42578125" style="70"/>
    <col min="6153" max="6153" width="15.7109375" style="70" customWidth="1"/>
    <col min="6154" max="6400" width="11.42578125" style="70"/>
    <col min="6401" max="6401" width="2.7109375" style="70" customWidth="1"/>
    <col min="6402" max="6402" width="17.28515625" style="70" customWidth="1"/>
    <col min="6403" max="6403" width="23.28515625" style="70" customWidth="1"/>
    <col min="6404" max="6405" width="11.42578125" style="70" customWidth="1"/>
    <col min="6406" max="6408" width="11.42578125" style="70"/>
    <col min="6409" max="6409" width="15.7109375" style="70" customWidth="1"/>
    <col min="6410" max="6656" width="11.42578125" style="70"/>
    <col min="6657" max="6657" width="2.7109375" style="70" customWidth="1"/>
    <col min="6658" max="6658" width="17.28515625" style="70" customWidth="1"/>
    <col min="6659" max="6659" width="23.28515625" style="70" customWidth="1"/>
    <col min="6660" max="6661" width="11.42578125" style="70" customWidth="1"/>
    <col min="6662" max="6664" width="11.42578125" style="70"/>
    <col min="6665" max="6665" width="15.7109375" style="70" customWidth="1"/>
    <col min="6666" max="6912" width="11.42578125" style="70"/>
    <col min="6913" max="6913" width="2.7109375" style="70" customWidth="1"/>
    <col min="6914" max="6914" width="17.28515625" style="70" customWidth="1"/>
    <col min="6915" max="6915" width="23.28515625" style="70" customWidth="1"/>
    <col min="6916" max="6917" width="11.42578125" style="70" customWidth="1"/>
    <col min="6918" max="6920" width="11.42578125" style="70"/>
    <col min="6921" max="6921" width="15.7109375" style="70" customWidth="1"/>
    <col min="6922" max="7168" width="11.42578125" style="70"/>
    <col min="7169" max="7169" width="2.7109375" style="70" customWidth="1"/>
    <col min="7170" max="7170" width="17.28515625" style="70" customWidth="1"/>
    <col min="7171" max="7171" width="23.28515625" style="70" customWidth="1"/>
    <col min="7172" max="7173" width="11.42578125" style="70" customWidth="1"/>
    <col min="7174" max="7176" width="11.42578125" style="70"/>
    <col min="7177" max="7177" width="15.7109375" style="70" customWidth="1"/>
    <col min="7178" max="7424" width="11.42578125" style="70"/>
    <col min="7425" max="7425" width="2.7109375" style="70" customWidth="1"/>
    <col min="7426" max="7426" width="17.28515625" style="70" customWidth="1"/>
    <col min="7427" max="7427" width="23.28515625" style="70" customWidth="1"/>
    <col min="7428" max="7429" width="11.42578125" style="70" customWidth="1"/>
    <col min="7430" max="7432" width="11.42578125" style="70"/>
    <col min="7433" max="7433" width="15.7109375" style="70" customWidth="1"/>
    <col min="7434" max="7680" width="11.42578125" style="70"/>
    <col min="7681" max="7681" width="2.7109375" style="70" customWidth="1"/>
    <col min="7682" max="7682" width="17.28515625" style="70" customWidth="1"/>
    <col min="7683" max="7683" width="23.28515625" style="70" customWidth="1"/>
    <col min="7684" max="7685" width="11.42578125" style="70" customWidth="1"/>
    <col min="7686" max="7688" width="11.42578125" style="70"/>
    <col min="7689" max="7689" width="15.7109375" style="70" customWidth="1"/>
    <col min="7690" max="7936" width="11.42578125" style="70"/>
    <col min="7937" max="7937" width="2.7109375" style="70" customWidth="1"/>
    <col min="7938" max="7938" width="17.28515625" style="70" customWidth="1"/>
    <col min="7939" max="7939" width="23.28515625" style="70" customWidth="1"/>
    <col min="7940" max="7941" width="11.42578125" style="70" customWidth="1"/>
    <col min="7942" max="7944" width="11.42578125" style="70"/>
    <col min="7945" max="7945" width="15.7109375" style="70" customWidth="1"/>
    <col min="7946" max="8192" width="11.42578125" style="70"/>
    <col min="8193" max="8193" width="2.7109375" style="70" customWidth="1"/>
    <col min="8194" max="8194" width="17.28515625" style="70" customWidth="1"/>
    <col min="8195" max="8195" width="23.28515625" style="70" customWidth="1"/>
    <col min="8196" max="8197" width="11.42578125" style="70" customWidth="1"/>
    <col min="8198" max="8200" width="11.42578125" style="70"/>
    <col min="8201" max="8201" width="15.7109375" style="70" customWidth="1"/>
    <col min="8202" max="8448" width="11.42578125" style="70"/>
    <col min="8449" max="8449" width="2.7109375" style="70" customWidth="1"/>
    <col min="8450" max="8450" width="17.28515625" style="70" customWidth="1"/>
    <col min="8451" max="8451" width="23.28515625" style="70" customWidth="1"/>
    <col min="8452" max="8453" width="11.42578125" style="70" customWidth="1"/>
    <col min="8454" max="8456" width="11.42578125" style="70"/>
    <col min="8457" max="8457" width="15.7109375" style="70" customWidth="1"/>
    <col min="8458" max="8704" width="11.42578125" style="70"/>
    <col min="8705" max="8705" width="2.7109375" style="70" customWidth="1"/>
    <col min="8706" max="8706" width="17.28515625" style="70" customWidth="1"/>
    <col min="8707" max="8707" width="23.28515625" style="70" customWidth="1"/>
    <col min="8708" max="8709" width="11.42578125" style="70" customWidth="1"/>
    <col min="8710" max="8712" width="11.42578125" style="70"/>
    <col min="8713" max="8713" width="15.7109375" style="70" customWidth="1"/>
    <col min="8714" max="8960" width="11.42578125" style="70"/>
    <col min="8961" max="8961" width="2.7109375" style="70" customWidth="1"/>
    <col min="8962" max="8962" width="17.28515625" style="70" customWidth="1"/>
    <col min="8963" max="8963" width="23.28515625" style="70" customWidth="1"/>
    <col min="8964" max="8965" width="11.42578125" style="70" customWidth="1"/>
    <col min="8966" max="8968" width="11.42578125" style="70"/>
    <col min="8969" max="8969" width="15.7109375" style="70" customWidth="1"/>
    <col min="8970" max="9216" width="11.42578125" style="70"/>
    <col min="9217" max="9217" width="2.7109375" style="70" customWidth="1"/>
    <col min="9218" max="9218" width="17.28515625" style="70" customWidth="1"/>
    <col min="9219" max="9219" width="23.28515625" style="70" customWidth="1"/>
    <col min="9220" max="9221" width="11.42578125" style="70" customWidth="1"/>
    <col min="9222" max="9224" width="11.42578125" style="70"/>
    <col min="9225" max="9225" width="15.7109375" style="70" customWidth="1"/>
    <col min="9226" max="9472" width="11.42578125" style="70"/>
    <col min="9473" max="9473" width="2.7109375" style="70" customWidth="1"/>
    <col min="9474" max="9474" width="17.28515625" style="70" customWidth="1"/>
    <col min="9475" max="9475" width="23.28515625" style="70" customWidth="1"/>
    <col min="9476" max="9477" width="11.42578125" style="70" customWidth="1"/>
    <col min="9478" max="9480" width="11.42578125" style="70"/>
    <col min="9481" max="9481" width="15.7109375" style="70" customWidth="1"/>
    <col min="9482" max="9728" width="11.42578125" style="70"/>
    <col min="9729" max="9729" width="2.7109375" style="70" customWidth="1"/>
    <col min="9730" max="9730" width="17.28515625" style="70" customWidth="1"/>
    <col min="9731" max="9731" width="23.28515625" style="70" customWidth="1"/>
    <col min="9732" max="9733" width="11.42578125" style="70" customWidth="1"/>
    <col min="9734" max="9736" width="11.42578125" style="70"/>
    <col min="9737" max="9737" width="15.7109375" style="70" customWidth="1"/>
    <col min="9738" max="9984" width="11.42578125" style="70"/>
    <col min="9985" max="9985" width="2.7109375" style="70" customWidth="1"/>
    <col min="9986" max="9986" width="17.28515625" style="70" customWidth="1"/>
    <col min="9987" max="9987" width="23.28515625" style="70" customWidth="1"/>
    <col min="9988" max="9989" width="11.42578125" style="70" customWidth="1"/>
    <col min="9990" max="9992" width="11.42578125" style="70"/>
    <col min="9993" max="9993" width="15.7109375" style="70" customWidth="1"/>
    <col min="9994" max="10240" width="11.42578125" style="70"/>
    <col min="10241" max="10241" width="2.7109375" style="70" customWidth="1"/>
    <col min="10242" max="10242" width="17.28515625" style="70" customWidth="1"/>
    <col min="10243" max="10243" width="23.28515625" style="70" customWidth="1"/>
    <col min="10244" max="10245" width="11.42578125" style="70" customWidth="1"/>
    <col min="10246" max="10248" width="11.42578125" style="70"/>
    <col min="10249" max="10249" width="15.7109375" style="70" customWidth="1"/>
    <col min="10250" max="10496" width="11.42578125" style="70"/>
    <col min="10497" max="10497" width="2.7109375" style="70" customWidth="1"/>
    <col min="10498" max="10498" width="17.28515625" style="70" customWidth="1"/>
    <col min="10499" max="10499" width="23.28515625" style="70" customWidth="1"/>
    <col min="10500" max="10501" width="11.42578125" style="70" customWidth="1"/>
    <col min="10502" max="10504" width="11.42578125" style="70"/>
    <col min="10505" max="10505" width="15.7109375" style="70" customWidth="1"/>
    <col min="10506" max="10752" width="11.42578125" style="70"/>
    <col min="10753" max="10753" width="2.7109375" style="70" customWidth="1"/>
    <col min="10754" max="10754" width="17.28515625" style="70" customWidth="1"/>
    <col min="10755" max="10755" width="23.28515625" style="70" customWidth="1"/>
    <col min="10756" max="10757" width="11.42578125" style="70" customWidth="1"/>
    <col min="10758" max="10760" width="11.42578125" style="70"/>
    <col min="10761" max="10761" width="15.7109375" style="70" customWidth="1"/>
    <col min="10762" max="11008" width="11.42578125" style="70"/>
    <col min="11009" max="11009" width="2.7109375" style="70" customWidth="1"/>
    <col min="11010" max="11010" width="17.28515625" style="70" customWidth="1"/>
    <col min="11011" max="11011" width="23.28515625" style="70" customWidth="1"/>
    <col min="11012" max="11013" width="11.42578125" style="70" customWidth="1"/>
    <col min="11014" max="11016" width="11.42578125" style="70"/>
    <col min="11017" max="11017" width="15.7109375" style="70" customWidth="1"/>
    <col min="11018" max="11264" width="11.42578125" style="70"/>
    <col min="11265" max="11265" width="2.7109375" style="70" customWidth="1"/>
    <col min="11266" max="11266" width="17.28515625" style="70" customWidth="1"/>
    <col min="11267" max="11267" width="23.28515625" style="70" customWidth="1"/>
    <col min="11268" max="11269" width="11.42578125" style="70" customWidth="1"/>
    <col min="11270" max="11272" width="11.42578125" style="70"/>
    <col min="11273" max="11273" width="15.7109375" style="70" customWidth="1"/>
    <col min="11274" max="11520" width="11.42578125" style="70"/>
    <col min="11521" max="11521" width="2.7109375" style="70" customWidth="1"/>
    <col min="11522" max="11522" width="17.28515625" style="70" customWidth="1"/>
    <col min="11523" max="11523" width="23.28515625" style="70" customWidth="1"/>
    <col min="11524" max="11525" width="11.42578125" style="70" customWidth="1"/>
    <col min="11526" max="11528" width="11.42578125" style="70"/>
    <col min="11529" max="11529" width="15.7109375" style="70" customWidth="1"/>
    <col min="11530" max="11776" width="11.42578125" style="70"/>
    <col min="11777" max="11777" width="2.7109375" style="70" customWidth="1"/>
    <col min="11778" max="11778" width="17.28515625" style="70" customWidth="1"/>
    <col min="11779" max="11779" width="23.28515625" style="70" customWidth="1"/>
    <col min="11780" max="11781" width="11.42578125" style="70" customWidth="1"/>
    <col min="11782" max="11784" width="11.42578125" style="70"/>
    <col min="11785" max="11785" width="15.7109375" style="70" customWidth="1"/>
    <col min="11786" max="12032" width="11.42578125" style="70"/>
    <col min="12033" max="12033" width="2.7109375" style="70" customWidth="1"/>
    <col min="12034" max="12034" width="17.28515625" style="70" customWidth="1"/>
    <col min="12035" max="12035" width="23.28515625" style="70" customWidth="1"/>
    <col min="12036" max="12037" width="11.42578125" style="70" customWidth="1"/>
    <col min="12038" max="12040" width="11.42578125" style="70"/>
    <col min="12041" max="12041" width="15.7109375" style="70" customWidth="1"/>
    <col min="12042" max="12288" width="11.42578125" style="70"/>
    <col min="12289" max="12289" width="2.7109375" style="70" customWidth="1"/>
    <col min="12290" max="12290" width="17.28515625" style="70" customWidth="1"/>
    <col min="12291" max="12291" width="23.28515625" style="70" customWidth="1"/>
    <col min="12292" max="12293" width="11.42578125" style="70" customWidth="1"/>
    <col min="12294" max="12296" width="11.42578125" style="70"/>
    <col min="12297" max="12297" width="15.7109375" style="70" customWidth="1"/>
    <col min="12298" max="12544" width="11.42578125" style="70"/>
    <col min="12545" max="12545" width="2.7109375" style="70" customWidth="1"/>
    <col min="12546" max="12546" width="17.28515625" style="70" customWidth="1"/>
    <col min="12547" max="12547" width="23.28515625" style="70" customWidth="1"/>
    <col min="12548" max="12549" width="11.42578125" style="70" customWidth="1"/>
    <col min="12550" max="12552" width="11.42578125" style="70"/>
    <col min="12553" max="12553" width="15.7109375" style="70" customWidth="1"/>
    <col min="12554" max="12800" width="11.42578125" style="70"/>
    <col min="12801" max="12801" width="2.7109375" style="70" customWidth="1"/>
    <col min="12802" max="12802" width="17.28515625" style="70" customWidth="1"/>
    <col min="12803" max="12803" width="23.28515625" style="70" customWidth="1"/>
    <col min="12804" max="12805" width="11.42578125" style="70" customWidth="1"/>
    <col min="12806" max="12808" width="11.42578125" style="70"/>
    <col min="12809" max="12809" width="15.7109375" style="70" customWidth="1"/>
    <col min="12810" max="13056" width="11.42578125" style="70"/>
    <col min="13057" max="13057" width="2.7109375" style="70" customWidth="1"/>
    <col min="13058" max="13058" width="17.28515625" style="70" customWidth="1"/>
    <col min="13059" max="13059" width="23.28515625" style="70" customWidth="1"/>
    <col min="13060" max="13061" width="11.42578125" style="70" customWidth="1"/>
    <col min="13062" max="13064" width="11.42578125" style="70"/>
    <col min="13065" max="13065" width="15.7109375" style="70" customWidth="1"/>
    <col min="13066" max="13312" width="11.42578125" style="70"/>
    <col min="13313" max="13313" width="2.7109375" style="70" customWidth="1"/>
    <col min="13314" max="13314" width="17.28515625" style="70" customWidth="1"/>
    <col min="13315" max="13315" width="23.28515625" style="70" customWidth="1"/>
    <col min="13316" max="13317" width="11.42578125" style="70" customWidth="1"/>
    <col min="13318" max="13320" width="11.42578125" style="70"/>
    <col min="13321" max="13321" width="15.7109375" style="70" customWidth="1"/>
    <col min="13322" max="13568" width="11.42578125" style="70"/>
    <col min="13569" max="13569" width="2.7109375" style="70" customWidth="1"/>
    <col min="13570" max="13570" width="17.28515625" style="70" customWidth="1"/>
    <col min="13571" max="13571" width="23.28515625" style="70" customWidth="1"/>
    <col min="13572" max="13573" width="11.42578125" style="70" customWidth="1"/>
    <col min="13574" max="13576" width="11.42578125" style="70"/>
    <col min="13577" max="13577" width="15.7109375" style="70" customWidth="1"/>
    <col min="13578" max="13824" width="11.42578125" style="70"/>
    <col min="13825" max="13825" width="2.7109375" style="70" customWidth="1"/>
    <col min="13826" max="13826" width="17.28515625" style="70" customWidth="1"/>
    <col min="13827" max="13827" width="23.28515625" style="70" customWidth="1"/>
    <col min="13828" max="13829" width="11.42578125" style="70" customWidth="1"/>
    <col min="13830" max="13832" width="11.42578125" style="70"/>
    <col min="13833" max="13833" width="15.7109375" style="70" customWidth="1"/>
    <col min="13834" max="14080" width="11.42578125" style="70"/>
    <col min="14081" max="14081" width="2.7109375" style="70" customWidth="1"/>
    <col min="14082" max="14082" width="17.28515625" style="70" customWidth="1"/>
    <col min="14083" max="14083" width="23.28515625" style="70" customWidth="1"/>
    <col min="14084" max="14085" width="11.42578125" style="70" customWidth="1"/>
    <col min="14086" max="14088" width="11.42578125" style="70"/>
    <col min="14089" max="14089" width="15.7109375" style="70" customWidth="1"/>
    <col min="14090" max="14336" width="11.42578125" style="70"/>
    <col min="14337" max="14337" width="2.7109375" style="70" customWidth="1"/>
    <col min="14338" max="14338" width="17.28515625" style="70" customWidth="1"/>
    <col min="14339" max="14339" width="23.28515625" style="70" customWidth="1"/>
    <col min="14340" max="14341" width="11.42578125" style="70" customWidth="1"/>
    <col min="14342" max="14344" width="11.42578125" style="70"/>
    <col min="14345" max="14345" width="15.7109375" style="70" customWidth="1"/>
    <col min="14346" max="14592" width="11.42578125" style="70"/>
    <col min="14593" max="14593" width="2.7109375" style="70" customWidth="1"/>
    <col min="14594" max="14594" width="17.28515625" style="70" customWidth="1"/>
    <col min="14595" max="14595" width="23.28515625" style="70" customWidth="1"/>
    <col min="14596" max="14597" width="11.42578125" style="70" customWidth="1"/>
    <col min="14598" max="14600" width="11.42578125" style="70"/>
    <col min="14601" max="14601" width="15.7109375" style="70" customWidth="1"/>
    <col min="14602" max="14848" width="11.42578125" style="70"/>
    <col min="14849" max="14849" width="2.7109375" style="70" customWidth="1"/>
    <col min="14850" max="14850" width="17.28515625" style="70" customWidth="1"/>
    <col min="14851" max="14851" width="23.28515625" style="70" customWidth="1"/>
    <col min="14852" max="14853" width="11.42578125" style="70" customWidth="1"/>
    <col min="14854" max="14856" width="11.42578125" style="70"/>
    <col min="14857" max="14857" width="15.7109375" style="70" customWidth="1"/>
    <col min="14858" max="15104" width="11.42578125" style="70"/>
    <col min="15105" max="15105" width="2.7109375" style="70" customWidth="1"/>
    <col min="15106" max="15106" width="17.28515625" style="70" customWidth="1"/>
    <col min="15107" max="15107" width="23.28515625" style="70" customWidth="1"/>
    <col min="15108" max="15109" width="11.42578125" style="70" customWidth="1"/>
    <col min="15110" max="15112" width="11.42578125" style="70"/>
    <col min="15113" max="15113" width="15.7109375" style="70" customWidth="1"/>
    <col min="15114" max="15360" width="11.42578125" style="70"/>
    <col min="15361" max="15361" width="2.7109375" style="70" customWidth="1"/>
    <col min="15362" max="15362" width="17.28515625" style="70" customWidth="1"/>
    <col min="15363" max="15363" width="23.28515625" style="70" customWidth="1"/>
    <col min="15364" max="15365" width="11.42578125" style="70" customWidth="1"/>
    <col min="15366" max="15368" width="11.42578125" style="70"/>
    <col min="15369" max="15369" width="15.7109375" style="70" customWidth="1"/>
    <col min="15370" max="15616" width="11.42578125" style="70"/>
    <col min="15617" max="15617" width="2.7109375" style="70" customWidth="1"/>
    <col min="15618" max="15618" width="17.28515625" style="70" customWidth="1"/>
    <col min="15619" max="15619" width="23.28515625" style="70" customWidth="1"/>
    <col min="15620" max="15621" width="11.42578125" style="70" customWidth="1"/>
    <col min="15622" max="15624" width="11.42578125" style="70"/>
    <col min="15625" max="15625" width="15.7109375" style="70" customWidth="1"/>
    <col min="15626" max="15872" width="11.42578125" style="70"/>
    <col min="15873" max="15873" width="2.7109375" style="70" customWidth="1"/>
    <col min="15874" max="15874" width="17.28515625" style="70" customWidth="1"/>
    <col min="15875" max="15875" width="23.28515625" style="70" customWidth="1"/>
    <col min="15876" max="15877" width="11.42578125" style="70" customWidth="1"/>
    <col min="15878" max="15880" width="11.42578125" style="70"/>
    <col min="15881" max="15881" width="15.7109375" style="70" customWidth="1"/>
    <col min="15882" max="16128" width="11.42578125" style="70"/>
    <col min="16129" max="16129" width="2.7109375" style="70" customWidth="1"/>
    <col min="16130" max="16130" width="17.28515625" style="70" customWidth="1"/>
    <col min="16131" max="16131" width="23.28515625" style="70" customWidth="1"/>
    <col min="16132" max="16133" width="11.42578125" style="70" customWidth="1"/>
    <col min="16134" max="16136" width="11.42578125" style="70"/>
    <col min="16137" max="16137" width="15.7109375" style="70" customWidth="1"/>
    <col min="16138" max="16384" width="11.42578125" style="70"/>
  </cols>
  <sheetData>
    <row r="1" spans="1:11" s="35" customFormat="1" ht="33.75" customHeight="1" x14ac:dyDescent="0.2">
      <c r="A1" s="32"/>
      <c r="B1" s="32"/>
      <c r="C1" s="32"/>
      <c r="D1" s="32"/>
      <c r="E1" s="33"/>
      <c r="F1" s="33"/>
      <c r="G1" s="34" t="s">
        <v>0</v>
      </c>
      <c r="I1" s="36"/>
    </row>
    <row r="2" spans="1:11" s="38" customFormat="1" ht="13.15" customHeight="1" x14ac:dyDescent="0.2">
      <c r="A2" s="37"/>
      <c r="C2" s="39"/>
      <c r="D2" s="39"/>
      <c r="G2" s="40" t="s">
        <v>35</v>
      </c>
      <c r="H2" s="41"/>
      <c r="I2" s="41"/>
      <c r="K2" s="36"/>
    </row>
    <row r="3" spans="1:11" s="35" customFormat="1" ht="19.5" customHeight="1" x14ac:dyDescent="0.25">
      <c r="A3" s="42" t="s">
        <v>36</v>
      </c>
      <c r="D3" s="43"/>
    </row>
    <row r="4" spans="1:11" s="38" customFormat="1" ht="19.5" customHeight="1" x14ac:dyDescent="0.2">
      <c r="A4" s="37"/>
      <c r="C4" s="39"/>
      <c r="D4" s="39"/>
      <c r="E4" s="39"/>
      <c r="G4" s="44"/>
      <c r="H4" s="41"/>
      <c r="I4" s="41"/>
    </row>
    <row r="5" spans="1:11" s="38" customFormat="1" ht="13.15" customHeight="1" x14ac:dyDescent="0.2">
      <c r="A5" s="37"/>
      <c r="C5" s="39"/>
      <c r="D5" s="39"/>
      <c r="E5" s="39"/>
      <c r="G5" s="44"/>
      <c r="H5" s="41"/>
      <c r="I5" s="41"/>
    </row>
    <row r="6" spans="1:11" s="38" customFormat="1" ht="13.15" customHeight="1" x14ac:dyDescent="0.2">
      <c r="A6" s="90" t="s">
        <v>37</v>
      </c>
      <c r="B6" s="91"/>
      <c r="C6" s="91"/>
      <c r="D6" s="91"/>
      <c r="E6" s="91"/>
      <c r="F6" s="92"/>
      <c r="G6" s="92"/>
      <c r="H6" s="41"/>
      <c r="I6" s="41"/>
    </row>
    <row r="7" spans="1:11" s="38" customFormat="1" ht="13.15" customHeight="1" x14ac:dyDescent="0.2">
      <c r="A7" s="37"/>
      <c r="C7" s="39"/>
      <c r="D7" s="39"/>
      <c r="E7" s="39"/>
      <c r="G7" s="44"/>
      <c r="H7" s="41"/>
      <c r="I7" s="41"/>
    </row>
    <row r="8" spans="1:11" s="44" customFormat="1" ht="13.15" customHeight="1" x14ac:dyDescent="0.2">
      <c r="B8" s="45" t="s">
        <v>38</v>
      </c>
      <c r="C8" s="46"/>
      <c r="D8" s="46"/>
      <c r="E8" s="47"/>
      <c r="F8" s="48"/>
      <c r="G8" s="48"/>
      <c r="H8" s="41"/>
      <c r="I8" s="41"/>
    </row>
    <row r="9" spans="1:11" s="44" customFormat="1" ht="13.15" customHeight="1" x14ac:dyDescent="0.2">
      <c r="A9" s="49"/>
      <c r="B9" s="87" t="s">
        <v>39</v>
      </c>
      <c r="C9" s="87"/>
      <c r="D9" s="93"/>
      <c r="E9" s="50"/>
      <c r="F9" s="50"/>
      <c r="H9" s="41"/>
      <c r="I9" s="41"/>
    </row>
    <row r="10" spans="1:11" s="44" customFormat="1" ht="13.15" customHeight="1" x14ac:dyDescent="0.2">
      <c r="A10" s="49"/>
      <c r="B10" s="94" t="s">
        <v>40</v>
      </c>
      <c r="C10" s="94"/>
      <c r="D10" s="51"/>
      <c r="E10" s="52"/>
      <c r="G10" s="53"/>
      <c r="H10" s="54"/>
      <c r="I10" s="54"/>
    </row>
    <row r="11" spans="1:11" s="44" customFormat="1" ht="13.15" customHeight="1" x14ac:dyDescent="0.2">
      <c r="A11" s="49"/>
      <c r="B11" s="86" t="s">
        <v>41</v>
      </c>
      <c r="C11" s="87"/>
      <c r="D11" s="55"/>
      <c r="E11" s="52"/>
      <c r="G11" s="53"/>
      <c r="H11" s="56"/>
      <c r="I11" s="56"/>
    </row>
    <row r="12" spans="1:11" s="44" customFormat="1" ht="13.15" customHeight="1" x14ac:dyDescent="0.2">
      <c r="A12" s="49"/>
      <c r="B12" s="79" t="s">
        <v>42</v>
      </c>
      <c r="C12" s="79"/>
      <c r="D12" s="55"/>
      <c r="E12" s="52"/>
      <c r="G12" s="53"/>
      <c r="H12" s="56"/>
      <c r="I12" s="56"/>
    </row>
    <row r="13" spans="1:11" s="44" customFormat="1" ht="13.15" customHeight="1" x14ac:dyDescent="0.2">
      <c r="A13" s="49"/>
      <c r="B13" s="79" t="s">
        <v>43</v>
      </c>
      <c r="C13" s="79"/>
      <c r="D13" s="55"/>
      <c r="E13" s="52"/>
      <c r="G13" s="53"/>
    </row>
    <row r="14" spans="1:11" s="44" customFormat="1" ht="13.15" customHeight="1" x14ac:dyDescent="0.2">
      <c r="A14" s="49"/>
      <c r="B14" s="79" t="s">
        <v>44</v>
      </c>
      <c r="C14" s="79"/>
      <c r="D14" s="51"/>
      <c r="E14" s="52"/>
      <c r="G14" s="53"/>
    </row>
    <row r="15" spans="1:11" s="44" customFormat="1" ht="13.15" customHeight="1" x14ac:dyDescent="0.2">
      <c r="A15" s="49"/>
      <c r="B15" s="79" t="s">
        <v>45</v>
      </c>
      <c r="C15" s="79"/>
      <c r="D15" s="51"/>
      <c r="E15" s="52"/>
      <c r="G15" s="53"/>
    </row>
    <row r="16" spans="1:11" s="44" customFormat="1" ht="13.15" customHeight="1" x14ac:dyDescent="0.2">
      <c r="A16" s="49"/>
      <c r="B16" s="89" t="s">
        <v>46</v>
      </c>
      <c r="C16" s="89"/>
      <c r="D16" s="51"/>
      <c r="E16" s="52"/>
      <c r="G16" s="53"/>
    </row>
    <row r="17" spans="1:7" s="44" customFormat="1" ht="13.15" customHeight="1" x14ac:dyDescent="0.2">
      <c r="A17" s="49"/>
      <c r="B17" s="89"/>
      <c r="C17" s="89"/>
      <c r="D17" s="51"/>
      <c r="E17" s="52"/>
      <c r="G17" s="53"/>
    </row>
    <row r="18" spans="1:7" s="44" customFormat="1" ht="13.15" customHeight="1" x14ac:dyDescent="0.2">
      <c r="B18" s="45" t="s">
        <v>47</v>
      </c>
      <c r="C18" s="57"/>
      <c r="D18" s="51"/>
      <c r="E18" s="52"/>
      <c r="G18" s="53"/>
    </row>
    <row r="19" spans="1:7" s="44" customFormat="1" ht="13.15" customHeight="1" x14ac:dyDescent="0.2">
      <c r="A19" s="49"/>
      <c r="B19" s="86" t="s">
        <v>48</v>
      </c>
      <c r="C19" s="87"/>
      <c r="D19" s="51"/>
      <c r="E19" s="52"/>
      <c r="G19" s="53"/>
    </row>
    <row r="20" spans="1:7" s="44" customFormat="1" ht="13.15" customHeight="1" x14ac:dyDescent="0.2">
      <c r="A20" s="49"/>
      <c r="B20" s="89" t="s">
        <v>49</v>
      </c>
      <c r="C20" s="89"/>
      <c r="D20" s="51"/>
      <c r="E20" s="52"/>
      <c r="G20" s="53"/>
    </row>
    <row r="21" spans="1:7" s="44" customFormat="1" ht="13.15" customHeight="1" x14ac:dyDescent="0.2">
      <c r="A21" s="49"/>
      <c r="B21" s="79" t="s">
        <v>50</v>
      </c>
      <c r="C21" s="79"/>
      <c r="D21" s="51"/>
      <c r="E21" s="52"/>
      <c r="G21" s="53"/>
    </row>
    <row r="22" spans="1:7" s="44" customFormat="1" ht="13.15" customHeight="1" x14ac:dyDescent="0.2">
      <c r="A22" s="49"/>
      <c r="B22" s="79" t="s">
        <v>51</v>
      </c>
      <c r="C22" s="79"/>
      <c r="D22" s="51"/>
      <c r="E22" s="52"/>
      <c r="G22" s="53"/>
    </row>
    <row r="23" spans="1:7" s="44" customFormat="1" ht="13.15" customHeight="1" x14ac:dyDescent="0.2">
      <c r="A23" s="49"/>
      <c r="B23" s="79" t="s">
        <v>52</v>
      </c>
      <c r="C23" s="79"/>
      <c r="D23" s="51"/>
      <c r="E23" s="52"/>
      <c r="G23" s="53"/>
    </row>
    <row r="24" spans="1:7" s="44" customFormat="1" ht="13.15" customHeight="1" x14ac:dyDescent="0.2">
      <c r="A24" s="49"/>
      <c r="B24" s="79" t="s">
        <v>53</v>
      </c>
      <c r="C24" s="79"/>
      <c r="D24" s="51"/>
      <c r="E24" s="52"/>
      <c r="G24" s="53"/>
    </row>
    <row r="25" spans="1:7" s="44" customFormat="1" ht="13.15" customHeight="1" x14ac:dyDescent="0.2">
      <c r="A25" s="49"/>
      <c r="B25" s="79" t="s">
        <v>54</v>
      </c>
      <c r="C25" s="79"/>
      <c r="D25" s="51"/>
      <c r="E25" s="52"/>
      <c r="G25" s="38"/>
    </row>
    <row r="26" spans="1:7" s="44" customFormat="1" ht="13.15" customHeight="1" x14ac:dyDescent="0.2">
      <c r="A26" s="49"/>
      <c r="B26" s="86" t="s">
        <v>55</v>
      </c>
      <c r="C26" s="87"/>
      <c r="D26" s="51"/>
      <c r="E26" s="52"/>
      <c r="G26" s="38"/>
    </row>
    <row r="27" spans="1:7" s="38" customFormat="1" ht="13.15" customHeight="1" x14ac:dyDescent="0.2">
      <c r="A27" s="58" t="s">
        <v>56</v>
      </c>
      <c r="B27" s="86" t="s">
        <v>56</v>
      </c>
      <c r="C27" s="87"/>
      <c r="D27" s="51"/>
      <c r="E27" s="52"/>
      <c r="F27" s="44"/>
    </row>
    <row r="28" spans="1:7" s="38" customFormat="1" ht="13.15" customHeight="1" x14ac:dyDescent="0.2">
      <c r="A28" s="49"/>
      <c r="B28" s="86" t="s">
        <v>57</v>
      </c>
      <c r="C28" s="87"/>
      <c r="D28" s="55"/>
      <c r="E28" s="52"/>
      <c r="F28" s="44"/>
    </row>
    <row r="29" spans="1:7" s="38" customFormat="1" ht="13.15" customHeight="1" x14ac:dyDescent="0.2">
      <c r="A29" s="49"/>
      <c r="B29" s="79" t="s">
        <v>58</v>
      </c>
      <c r="C29" s="88"/>
      <c r="D29" s="55"/>
      <c r="E29" s="52"/>
    </row>
    <row r="30" spans="1:7" s="38" customFormat="1" ht="13.15" customHeight="1" x14ac:dyDescent="0.2">
      <c r="A30" s="49"/>
      <c r="B30" s="79" t="s">
        <v>59</v>
      </c>
      <c r="C30" s="79"/>
      <c r="D30" s="55"/>
      <c r="E30" s="52"/>
    </row>
    <row r="31" spans="1:7" s="38" customFormat="1" ht="13.15" customHeight="1" x14ac:dyDescent="0.2">
      <c r="A31" s="49"/>
      <c r="B31" s="79" t="s">
        <v>60</v>
      </c>
      <c r="C31" s="79"/>
      <c r="D31" s="55"/>
      <c r="E31" s="52"/>
    </row>
    <row r="32" spans="1:7" s="38" customFormat="1" ht="13.15" customHeight="1" x14ac:dyDescent="0.2">
      <c r="A32" s="49"/>
      <c r="B32" s="59" t="s">
        <v>61</v>
      </c>
      <c r="C32" s="59"/>
      <c r="D32" s="55"/>
      <c r="E32" s="52"/>
    </row>
    <row r="33" spans="1:8" s="38" customFormat="1" ht="13.15" customHeight="1" x14ac:dyDescent="0.2">
      <c r="A33" s="49"/>
      <c r="B33" s="79" t="s">
        <v>62</v>
      </c>
      <c r="C33" s="79"/>
      <c r="D33" s="55"/>
      <c r="E33" s="52"/>
    </row>
    <row r="34" spans="1:8" s="38" customFormat="1" ht="13.15" customHeight="1" x14ac:dyDescent="0.2">
      <c r="A34" s="49"/>
      <c r="B34" s="79" t="s">
        <v>63</v>
      </c>
      <c r="C34" s="79"/>
      <c r="D34" s="55"/>
      <c r="E34" s="52"/>
    </row>
    <row r="35" spans="1:8" s="38" customFormat="1" ht="13.15" customHeight="1" x14ac:dyDescent="0.2">
      <c r="A35" s="49"/>
      <c r="B35" s="79" t="s">
        <v>64</v>
      </c>
      <c r="C35" s="79"/>
      <c r="D35" s="55"/>
      <c r="E35" s="52"/>
      <c r="H35" s="60"/>
    </row>
    <row r="36" spans="1:8" s="38" customFormat="1" ht="13.15" customHeight="1" x14ac:dyDescent="0.2">
      <c r="A36" s="49"/>
      <c r="B36" s="61"/>
      <c r="C36" s="62"/>
      <c r="D36" s="55"/>
      <c r="E36" s="52"/>
      <c r="H36" s="60"/>
    </row>
    <row r="37" spans="1:8" s="44" customFormat="1" ht="13.15" customHeight="1" x14ac:dyDescent="0.2">
      <c r="A37" s="80" t="s">
        <v>65</v>
      </c>
      <c r="B37" s="81"/>
      <c r="C37" s="81"/>
      <c r="D37" s="81"/>
      <c r="E37" s="81"/>
      <c r="F37" s="64"/>
      <c r="G37" s="64"/>
      <c r="H37" s="65"/>
    </row>
    <row r="38" spans="1:8" ht="13.15" customHeight="1" x14ac:dyDescent="0.2">
      <c r="A38" s="66"/>
      <c r="B38" s="67"/>
      <c r="C38" s="67"/>
      <c r="D38" s="68"/>
      <c r="E38" s="68"/>
      <c r="F38" s="68"/>
      <c r="G38" s="68"/>
      <c r="H38" s="69"/>
    </row>
    <row r="39" spans="1:8" ht="13.15" customHeight="1" x14ac:dyDescent="0.2">
      <c r="A39" s="78" t="s">
        <v>66</v>
      </c>
      <c r="B39" s="78"/>
      <c r="C39" s="78"/>
      <c r="D39" s="78"/>
      <c r="E39" s="78"/>
      <c r="F39" s="78"/>
      <c r="G39" s="78"/>
      <c r="H39" s="69"/>
    </row>
    <row r="40" spans="1:8" ht="13.15" customHeight="1" x14ac:dyDescent="0.2">
      <c r="A40" s="71"/>
      <c r="B40" s="72"/>
      <c r="C40" s="72"/>
      <c r="D40" s="51"/>
      <c r="E40" s="73"/>
      <c r="F40" s="60"/>
      <c r="G40" s="60"/>
      <c r="H40" s="69"/>
    </row>
    <row r="41" spans="1:8" ht="13.15" customHeight="1" x14ac:dyDescent="0.2">
      <c r="A41" s="82" t="s">
        <v>67</v>
      </c>
      <c r="B41" s="82"/>
      <c r="C41" s="82"/>
      <c r="D41" s="82"/>
      <c r="E41" s="82"/>
      <c r="F41" s="83"/>
      <c r="G41" s="83"/>
      <c r="H41" s="69"/>
    </row>
    <row r="42" spans="1:8" ht="13.15" customHeight="1" x14ac:dyDescent="0.2">
      <c r="A42" s="83"/>
      <c r="B42" s="83"/>
      <c r="C42" s="83"/>
      <c r="D42" s="83"/>
      <c r="E42" s="83"/>
      <c r="F42" s="83"/>
      <c r="G42" s="83"/>
      <c r="H42" s="69"/>
    </row>
    <row r="43" spans="1:8" ht="13.15" customHeight="1" x14ac:dyDescent="0.2">
      <c r="A43" s="74"/>
      <c r="B43" s="74"/>
      <c r="C43" s="74"/>
      <c r="D43" s="75"/>
      <c r="E43" s="75"/>
      <c r="F43" s="69"/>
      <c r="G43" s="69"/>
    </row>
    <row r="44" spans="1:8" ht="13.15" customHeight="1" x14ac:dyDescent="0.2">
      <c r="A44" s="84" t="s">
        <v>68</v>
      </c>
      <c r="B44" s="85"/>
      <c r="C44" s="85"/>
      <c r="D44" s="85"/>
      <c r="E44" s="85"/>
      <c r="F44" s="85"/>
      <c r="G44" s="85"/>
    </row>
    <row r="45" spans="1:8" ht="13.15" customHeight="1" x14ac:dyDescent="0.2">
      <c r="A45" s="78" t="s">
        <v>69</v>
      </c>
      <c r="B45" s="78"/>
      <c r="C45" s="76" t="s">
        <v>70</v>
      </c>
      <c r="D45" s="76"/>
      <c r="E45" s="76"/>
      <c r="F45" s="76"/>
      <c r="G45" s="76"/>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1CDDD44E-1519-4F27-8D6F-C54AE738FA82}"/>
    <hyperlink ref="A41:G42" r:id="rId2" display="Das Glossar enthält Erläuterungen zu allen statistisch relevanten Begriffen, die in den verschiedenen Produkten der Statistik der BA Verwendung finden." xr:uid="{78BBA4E0-E682-481C-A031-94320E271DFC}"/>
    <hyperlink ref="A45:B45" r:id="rId3" display="Abkürzungsverzeichnis" xr:uid="{64D8931A-F1CA-47BF-A97F-BD2F5132014C}"/>
    <hyperlink ref="C45" r:id="rId4" xr:uid="{C95C27D0-1A8C-4E9D-8F62-5D9D146EF0F6}"/>
    <hyperlink ref="A39:G39" r:id="rId5" display="Die Qualitätsberichte der Statistik erläutern die Entstehung und Aussagekraft der jeweiligen Fachstatistik." xr:uid="{34C73915-8175-497A-8C43-D93FAD6A5399}"/>
    <hyperlink ref="B9:D9" r:id="rId6" display="Arbeitsuche, Arbeitslosigkeit und Unterbeschäftigung" xr:uid="{E1F4CBD6-644C-40E8-BCF5-0B98A4AE84D2}"/>
    <hyperlink ref="B10:C10" r:id="rId7" display="Ausbildungsmarkt" xr:uid="{A198B5D7-80D5-44EA-AE80-2584B5FE4C4C}"/>
    <hyperlink ref="B11:C11" r:id="rId8" display="Beschäftigung" xr:uid="{A26A7D86-E742-45EE-A386-1C5B4A447C83}"/>
    <hyperlink ref="B12:C12" r:id="rId9" display="Einnahmen/Ausgaben" xr:uid="{C524D753-C602-480E-8B2D-320A72605517}"/>
    <hyperlink ref="B13:C13" r:id="rId10" display="Förderung und berufliche Rehabilitation" xr:uid="{3C50BB28-E187-46BB-BF15-141732D9DC23}"/>
    <hyperlink ref="B14:C14" r:id="rId11" display="Gemeldete Arbeitsstellen" xr:uid="{70E0AE0D-A1CD-4090-B37C-45F036370943}"/>
    <hyperlink ref="B15:C15" r:id="rId12" display="Grundsicherung für Arbeitsuchende (SGB II)" xr:uid="{AEA7E7DB-2DA5-4A77-B9AE-CB0D41F839D7}"/>
    <hyperlink ref="B16:C16" r:id="rId13" display="Leistungen SGB III" xr:uid="{96482896-9267-4DC4-A6A4-B1AC88B70A47}"/>
    <hyperlink ref="B19:C19" r:id="rId14" display="Berufe" xr:uid="{2B8AF81F-230A-4EB8-86A7-606D57BE23FE}"/>
    <hyperlink ref="B20:C20" r:id="rId15" display="Bildung" xr:uid="{A6E227CA-1660-48E9-9AC3-66AE19045CAF}"/>
    <hyperlink ref="B21:C21" r:id="rId16" display="Demografie" xr:uid="{CAE87E35-7148-4A03-A811-7C95A68BEC0C}"/>
    <hyperlink ref="B22:C22" r:id="rId17" display="Eingliederungsbilanzen" xr:uid="{5824E382-74CE-48D4-ABF4-18FC1A2206DC}"/>
    <hyperlink ref="B23:C23" r:id="rId18" display="Entgelt" xr:uid="{ED0D5045-B099-4917-9819-F0E048AF6B0E}"/>
    <hyperlink ref="B24:C24" r:id="rId19" display="Fachkräftebedarf" xr:uid="{14708790-54F0-4B72-9405-98F56C3F157E}"/>
    <hyperlink ref="B25:C25" r:id="rId20" display="Familien und Kinder" xr:uid="{B1A65447-0919-45D2-B167-499959B3ED30}"/>
    <hyperlink ref="B26:C26" r:id="rId21" display="Frauen und Männer" xr:uid="{A0F7EFFF-2AD8-427F-83C5-5C88BA6D4222}"/>
    <hyperlink ref="B28:C28" r:id="rId22" display="Langzeitarbeitslosigkeit" xr:uid="{A12A5D74-A93B-45F0-9FC9-2EFC6BAA3B04}"/>
    <hyperlink ref="B29:C29" r:id="rId23" display="Menschen mit Behinderungen" xr:uid="{CCF0AB81-928B-40E1-B489-842E641F36C3}"/>
    <hyperlink ref="B30:C30" r:id="rId24" display="Migration" xr:uid="{1E2E39BE-5D1D-42A9-AA87-EC807D45D91D}"/>
    <hyperlink ref="B31:C31" r:id="rId25" display="Regionale Mobilität" xr:uid="{56273093-86FE-4E00-887B-A6F3BAB1707F}"/>
    <hyperlink ref="B34:C34" r:id="rId26" display="Wirtschaftszweige" xr:uid="{BB6F053D-B52E-446F-94F5-42B3EBE03152}"/>
    <hyperlink ref="B35:C35" r:id="rId27" display="Zeitarbeit" xr:uid="{9246375F-6EE7-4A8F-B7B6-747B65FF87D0}"/>
    <hyperlink ref="A27" r:id="rId28" tooltip="Jüngere" display="https://statistik.arbeitsagentur.de/DE/Navigation/Statistiken/Themen-im-Fokus/Juengere/Juengere-Nav.html?mtm_campaign=Bericht" xr:uid="{1FD68920-535D-4A7C-980C-25F53EC90625}"/>
    <hyperlink ref="B27:C27" r:id="rId29" display="Jüngere" xr:uid="{266F214E-15A8-4E14-8B96-06A5659848BA}"/>
    <hyperlink ref="B33:C33" r:id="rId30" display="Ukraine-Krieg" xr:uid="{AB35200F-1515-4A04-AD2A-EBECD8ACBAF5}"/>
    <hyperlink ref="A37:E37" r:id="rId31" display="Die Methodischen Hinweise der Statistik bieten ergänzende Informationen." xr:uid="{A0D35B0D-CA17-48E3-9D12-9F1998A14CDE}"/>
    <hyperlink ref="B32" r:id="rId32" xr:uid="{FC3A33FA-3262-448F-A90A-5DD17FC363D4}"/>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663A-209C-4F64-8D9D-87F29251AC9F}">
  <sheetPr codeName="Tabelle5">
    <pageSetUpPr fitToPage="1"/>
  </sheetPr>
  <dimension ref="A1:G47"/>
  <sheetViews>
    <sheetView showGridLines="0" zoomScaleNormal="100" workbookViewId="0"/>
  </sheetViews>
  <sheetFormatPr baseColWidth="10" defaultRowHeight="12.75" customHeight="1" x14ac:dyDescent="0.2"/>
  <cols>
    <col min="1" max="6" width="11.42578125" style="22"/>
    <col min="7" max="7" width="24.5703125" style="22" customWidth="1"/>
  </cols>
  <sheetData>
    <row r="1" spans="1:7" ht="33.75" customHeight="1" x14ac:dyDescent="0.2">
      <c r="A1" s="12"/>
      <c r="B1" s="12"/>
      <c r="C1" s="12"/>
      <c r="D1" s="12"/>
      <c r="E1" s="12"/>
      <c r="F1" s="12"/>
      <c r="G1" s="13" t="s">
        <v>0</v>
      </c>
    </row>
    <row r="2" spans="1:7" x14ac:dyDescent="0.2">
      <c r="A2"/>
      <c r="B2"/>
      <c r="C2"/>
      <c r="D2"/>
      <c r="E2"/>
      <c r="F2"/>
      <c r="G2"/>
    </row>
    <row r="3" spans="1:7" x14ac:dyDescent="0.2">
      <c r="A3"/>
      <c r="B3"/>
      <c r="C3"/>
      <c r="D3"/>
      <c r="E3"/>
      <c r="F3"/>
      <c r="G3"/>
    </row>
    <row r="4" spans="1:7" x14ac:dyDescent="0.2">
      <c r="A4"/>
      <c r="B4"/>
      <c r="C4"/>
      <c r="D4"/>
      <c r="E4"/>
      <c r="F4"/>
      <c r="G4"/>
    </row>
    <row r="5" spans="1:7" x14ac:dyDescent="0.2">
      <c r="A5" s="14" t="s">
        <v>28</v>
      </c>
      <c r="B5"/>
      <c r="C5"/>
      <c r="D5"/>
      <c r="E5"/>
      <c r="F5"/>
      <c r="G5"/>
    </row>
    <row r="6" spans="1:7" x14ac:dyDescent="0.2">
      <c r="A6" s="14"/>
      <c r="B6"/>
      <c r="C6"/>
      <c r="D6"/>
      <c r="E6"/>
      <c r="F6"/>
      <c r="G6"/>
    </row>
    <row r="7" spans="1:7" ht="12.75" customHeight="1" x14ac:dyDescent="0.2">
      <c r="A7" s="15" t="s">
        <v>29</v>
      </c>
      <c r="B7" s="16"/>
      <c r="C7" s="16"/>
      <c r="D7" s="16"/>
      <c r="E7" s="16"/>
      <c r="F7" s="16"/>
      <c r="G7" s="16"/>
    </row>
    <row r="8" spans="1:7" ht="12.75" customHeight="1" x14ac:dyDescent="0.2">
      <c r="A8" s="77" t="s">
        <v>30</v>
      </c>
      <c r="B8" s="77"/>
      <c r="C8" s="77"/>
      <c r="D8" s="77"/>
      <c r="E8" s="77"/>
      <c r="F8" s="77"/>
      <c r="G8" s="77"/>
    </row>
    <row r="9" spans="1:7" ht="12.75" customHeight="1" x14ac:dyDescent="0.2">
      <c r="A9" s="77"/>
      <c r="B9" s="77"/>
      <c r="C9" s="77"/>
      <c r="D9" s="77"/>
      <c r="E9" s="77"/>
      <c r="F9" s="77"/>
      <c r="G9" s="77"/>
    </row>
    <row r="10" spans="1:7" x14ac:dyDescent="0.2">
      <c r="A10" s="77"/>
      <c r="B10" s="77"/>
      <c r="C10" s="77"/>
      <c r="D10" s="77"/>
      <c r="E10" s="77"/>
      <c r="F10" s="77"/>
      <c r="G10" s="77"/>
    </row>
    <row r="11" spans="1:7" x14ac:dyDescent="0.2">
      <c r="A11" s="77"/>
      <c r="B11" s="77"/>
      <c r="C11" s="77"/>
      <c r="D11" s="77"/>
      <c r="E11" s="77"/>
      <c r="F11" s="77"/>
      <c r="G11" s="77"/>
    </row>
    <row r="12" spans="1:7" ht="12.75" customHeight="1" x14ac:dyDescent="0.2">
      <c r="A12" s="16"/>
      <c r="B12" s="16"/>
      <c r="C12" s="16"/>
      <c r="D12" s="16"/>
      <c r="E12" s="16"/>
      <c r="F12" s="16"/>
      <c r="G12" s="16"/>
    </row>
    <row r="13" spans="1:7" ht="12.75" customHeight="1" x14ac:dyDescent="0.2">
      <c r="A13" s="15" t="s">
        <v>31</v>
      </c>
      <c r="B13" s="16"/>
      <c r="C13" s="16"/>
      <c r="D13" s="16"/>
      <c r="E13" s="16"/>
      <c r="F13" s="16"/>
      <c r="G13" s="16"/>
    </row>
    <row r="14" spans="1:7" ht="12.75" customHeight="1" x14ac:dyDescent="0.2">
      <c r="A14" s="77" t="s">
        <v>32</v>
      </c>
      <c r="B14" s="77"/>
      <c r="C14" s="77"/>
      <c r="D14" s="77"/>
      <c r="E14" s="77"/>
      <c r="F14" s="77"/>
      <c r="G14" s="77"/>
    </row>
    <row r="15" spans="1:7" x14ac:dyDescent="0.2">
      <c r="A15" s="77"/>
      <c r="B15" s="77"/>
      <c r="C15" s="77"/>
      <c r="D15" s="77"/>
      <c r="E15" s="77"/>
      <c r="F15" s="77"/>
      <c r="G15" s="77"/>
    </row>
    <row r="16" spans="1:7" x14ac:dyDescent="0.2">
      <c r="A16" s="77"/>
      <c r="B16" s="77"/>
      <c r="C16" s="77"/>
      <c r="D16" s="77"/>
      <c r="E16" s="77"/>
      <c r="F16" s="77"/>
      <c r="G16" s="77"/>
    </row>
    <row r="17" spans="1:7" x14ac:dyDescent="0.2">
      <c r="A17" s="77"/>
      <c r="B17" s="77"/>
      <c r="C17" s="77"/>
      <c r="D17" s="77"/>
      <c r="E17" s="77"/>
      <c r="F17" s="77"/>
      <c r="G17" s="77"/>
    </row>
    <row r="18" spans="1:7" x14ac:dyDescent="0.2">
      <c r="A18" s="77"/>
      <c r="B18" s="77"/>
      <c r="C18" s="77"/>
      <c r="D18" s="77"/>
      <c r="E18" s="77"/>
      <c r="F18" s="77"/>
      <c r="G18" s="77"/>
    </row>
    <row r="19" spans="1:7" ht="12.75" customHeight="1" x14ac:dyDescent="0.2">
      <c r="A19" s="77"/>
      <c r="B19" s="77"/>
      <c r="C19" s="77"/>
      <c r="D19" s="77"/>
      <c r="E19" s="77"/>
      <c r="F19" s="77"/>
      <c r="G19" s="77"/>
    </row>
    <row r="20" spans="1:7" ht="12.75" customHeight="1" x14ac:dyDescent="0.2">
      <c r="A20" s="77"/>
      <c r="B20" s="77"/>
      <c r="C20" s="77"/>
      <c r="D20" s="77"/>
      <c r="E20" s="77"/>
      <c r="F20" s="77"/>
      <c r="G20" s="77"/>
    </row>
    <row r="21" spans="1:7" ht="12.75" customHeight="1" x14ac:dyDescent="0.2">
      <c r="A21" s="17"/>
      <c r="B21" s="17"/>
      <c r="C21" s="17"/>
      <c r="D21" s="17"/>
      <c r="E21" s="17"/>
      <c r="F21" s="17"/>
      <c r="G21" s="17"/>
    </row>
    <row r="22" spans="1:7" ht="12.75" customHeight="1" x14ac:dyDescent="0.2">
      <c r="A22" s="18"/>
      <c r="B22" s="18"/>
      <c r="C22" s="18"/>
      <c r="D22" s="18"/>
      <c r="E22" s="18"/>
      <c r="F22" s="18"/>
      <c r="G22" s="18"/>
    </row>
    <row r="23" spans="1:7" ht="12.75" customHeight="1" x14ac:dyDescent="0.2">
      <c r="A23" s="19"/>
      <c r="B23" s="19"/>
      <c r="C23" s="19"/>
      <c r="D23" s="19"/>
      <c r="E23" s="19"/>
      <c r="F23" s="19"/>
      <c r="G23" s="19"/>
    </row>
    <row r="24" spans="1:7" ht="12.75" customHeight="1" x14ac:dyDescent="0.2">
      <c r="A24" s="19"/>
      <c r="B24" s="19"/>
      <c r="C24" s="19"/>
      <c r="D24" s="19"/>
      <c r="E24" s="19"/>
      <c r="F24" s="19"/>
      <c r="G24" s="19"/>
    </row>
    <row r="25" spans="1:7" ht="12.75" customHeight="1" x14ac:dyDescent="0.2">
      <c r="A25" s="19"/>
      <c r="B25" s="19"/>
      <c r="C25" s="19"/>
      <c r="D25" s="19"/>
      <c r="E25" s="19"/>
      <c r="F25" s="19"/>
      <c r="G25" s="19"/>
    </row>
    <row r="26" spans="1:7" ht="13.5" customHeight="1" x14ac:dyDescent="0.2">
      <c r="A26" s="19"/>
      <c r="B26" s="19"/>
      <c r="C26" s="19"/>
      <c r="D26" s="19"/>
      <c r="E26" s="19"/>
      <c r="F26" s="19"/>
      <c r="G26" s="19"/>
    </row>
    <row r="27" spans="1:7" ht="12.75" customHeight="1" x14ac:dyDescent="0.2">
      <c r="A27" s="19"/>
      <c r="B27" s="19"/>
      <c r="C27" s="19"/>
      <c r="D27" s="19"/>
      <c r="E27" s="19"/>
      <c r="F27" s="19"/>
      <c r="G27" s="19"/>
    </row>
    <row r="28" spans="1:7" ht="12.75" customHeight="1" x14ac:dyDescent="0.2">
      <c r="A28" s="19"/>
      <c r="B28" s="19"/>
      <c r="C28" s="19"/>
      <c r="D28" s="19"/>
      <c r="E28" s="19"/>
      <c r="F28" s="19"/>
      <c r="G28" s="19"/>
    </row>
    <row r="29" spans="1:7" ht="12.75" customHeight="1" x14ac:dyDescent="0.2">
      <c r="A29" s="20"/>
      <c r="B29" s="20"/>
      <c r="C29" s="20"/>
      <c r="D29" s="20"/>
      <c r="E29" s="20"/>
      <c r="F29" s="20"/>
      <c r="G29" s="20"/>
    </row>
    <row r="30" spans="1:7" ht="12.75" customHeight="1" x14ac:dyDescent="0.2">
      <c r="A30" s="19"/>
      <c r="B30" s="19"/>
      <c r="C30" s="19"/>
      <c r="D30" s="19"/>
      <c r="E30" s="19"/>
      <c r="F30" s="19"/>
      <c r="G30" s="19"/>
    </row>
    <row r="31" spans="1:7" ht="12.75" customHeight="1" x14ac:dyDescent="0.2">
      <c r="A31" s="19"/>
      <c r="B31" s="19"/>
      <c r="C31" s="19"/>
      <c r="D31" s="19"/>
      <c r="E31" s="19"/>
      <c r="F31" s="19"/>
      <c r="G31" s="19"/>
    </row>
    <row r="32" spans="1:7" ht="12.75" customHeight="1" x14ac:dyDescent="0.2">
      <c r="A32" s="19"/>
      <c r="B32" s="19"/>
      <c r="C32" s="19"/>
      <c r="D32" s="19"/>
      <c r="E32" s="19"/>
      <c r="F32" s="19"/>
      <c r="G32" s="19"/>
    </row>
    <row r="33" spans="1:7" ht="12.75" customHeight="1" x14ac:dyDescent="0.2">
      <c r="A33" s="19"/>
      <c r="B33" s="19"/>
      <c r="C33" s="19"/>
      <c r="D33" s="19"/>
      <c r="E33" s="19"/>
      <c r="F33" s="19"/>
      <c r="G33" s="19"/>
    </row>
    <row r="34" spans="1:7" ht="12.75" customHeight="1" x14ac:dyDescent="0.2">
      <c r="A34" s="19"/>
      <c r="B34" s="19"/>
      <c r="C34" s="19"/>
      <c r="D34" s="19"/>
      <c r="E34" s="19"/>
      <c r="F34" s="19"/>
      <c r="G34" s="19"/>
    </row>
    <row r="35" spans="1:7" ht="12.75" customHeight="1" x14ac:dyDescent="0.2">
      <c r="A35" s="19"/>
      <c r="B35" s="19"/>
      <c r="C35" s="19"/>
      <c r="D35" s="19"/>
      <c r="E35" s="19"/>
      <c r="F35" s="19"/>
      <c r="G35" s="19"/>
    </row>
    <row r="36" spans="1:7" ht="12.75" customHeight="1" x14ac:dyDescent="0.2">
      <c r="A36" s="19"/>
      <c r="B36" s="19"/>
      <c r="C36" s="19"/>
      <c r="D36" s="19"/>
      <c r="E36" s="19"/>
      <c r="F36" s="19"/>
      <c r="G36" s="19"/>
    </row>
    <row r="37" spans="1:7" ht="12.75" customHeight="1" x14ac:dyDescent="0.2">
      <c r="A37" s="19"/>
      <c r="B37" s="19"/>
      <c r="C37" s="19"/>
      <c r="D37" s="19"/>
      <c r="E37" s="19"/>
      <c r="F37" s="19"/>
      <c r="G37" s="19"/>
    </row>
    <row r="38" spans="1:7" ht="12.75" customHeight="1" x14ac:dyDescent="0.2">
      <c r="A38" s="19"/>
      <c r="B38" s="19"/>
      <c r="C38" s="19"/>
      <c r="D38" s="19"/>
      <c r="E38" s="19"/>
      <c r="F38" s="19"/>
      <c r="G38" s="19"/>
    </row>
    <row r="39" spans="1:7" ht="12.75" customHeight="1" x14ac:dyDescent="0.2">
      <c r="A39" s="19"/>
      <c r="B39" s="19"/>
      <c r="C39" s="19"/>
      <c r="D39" s="19"/>
      <c r="E39" s="19"/>
      <c r="F39" s="19"/>
      <c r="G39" s="19"/>
    </row>
    <row r="40" spans="1:7" ht="12.75" customHeight="1" x14ac:dyDescent="0.2">
      <c r="A40" s="19"/>
      <c r="B40" s="19"/>
      <c r="C40" s="19"/>
      <c r="D40" s="19"/>
      <c r="E40" s="19"/>
      <c r="F40" s="19"/>
      <c r="G40" s="19"/>
    </row>
    <row r="41" spans="1:7" ht="12.75" customHeight="1" x14ac:dyDescent="0.2">
      <c r="A41" s="19"/>
      <c r="B41" s="19"/>
      <c r="C41" s="19"/>
      <c r="D41" s="19"/>
      <c r="E41" s="19"/>
      <c r="F41" s="19"/>
      <c r="G41" s="19"/>
    </row>
    <row r="42" spans="1:7" ht="12.75" customHeight="1" x14ac:dyDescent="0.2">
      <c r="A42" s="21"/>
      <c r="B42" s="21"/>
      <c r="C42" s="21"/>
      <c r="D42" s="21"/>
      <c r="E42" s="21"/>
      <c r="F42" s="21"/>
      <c r="G42" s="21"/>
    </row>
    <row r="43" spans="1:7" ht="12.75" customHeight="1" x14ac:dyDescent="0.2">
      <c r="A43" s="21"/>
      <c r="B43" s="21"/>
      <c r="C43" s="21"/>
      <c r="D43" s="21"/>
      <c r="E43" s="21"/>
      <c r="F43" s="21"/>
      <c r="G43" s="21"/>
    </row>
    <row r="44" spans="1:7" ht="12.75" customHeight="1" x14ac:dyDescent="0.2">
      <c r="A44" s="21"/>
      <c r="B44" s="21"/>
      <c r="C44" s="21"/>
      <c r="D44" s="21"/>
      <c r="E44" s="21"/>
      <c r="F44" s="21"/>
      <c r="G44" s="21"/>
    </row>
    <row r="45" spans="1:7" ht="12.75" customHeight="1" x14ac:dyDescent="0.2">
      <c r="A45" s="21"/>
      <c r="B45" s="21"/>
      <c r="C45" s="21"/>
      <c r="D45" s="21"/>
      <c r="E45" s="21"/>
      <c r="F45" s="21"/>
      <c r="G45" s="21"/>
    </row>
    <row r="46" spans="1:7" ht="12.75" customHeight="1" x14ac:dyDescent="0.2">
      <c r="A46" s="21"/>
      <c r="B46" s="21"/>
      <c r="C46" s="21"/>
      <c r="D46" s="21"/>
      <c r="E46" s="21"/>
      <c r="F46" s="21"/>
      <c r="G46" s="21"/>
    </row>
    <row r="47" spans="1:7" ht="12.75" customHeight="1" x14ac:dyDescent="0.2">
      <c r="A47" s="21"/>
      <c r="B47" s="21"/>
      <c r="C47" s="21"/>
      <c r="D47" s="21"/>
      <c r="E47" s="21"/>
      <c r="F47" s="21"/>
      <c r="G47" s="21"/>
    </row>
  </sheetData>
  <mergeCells count="2">
    <mergeCell ref="A8:G11"/>
    <mergeCell ref="A14:G20"/>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E29D-B05C-44FE-B314-517F83335B35}">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23"/>
      <c r="B1" s="23"/>
      <c r="C1" s="23"/>
      <c r="D1" s="23"/>
      <c r="E1" s="23"/>
      <c r="F1" s="23"/>
      <c r="G1" s="23"/>
      <c r="H1" s="23"/>
      <c r="I1" s="24" t="s">
        <v>0</v>
      </c>
    </row>
    <row r="2" spans="1:9" ht="12.75" customHeight="1" x14ac:dyDescent="0.2">
      <c r="A2" s="25"/>
      <c r="B2" s="25"/>
      <c r="C2" s="25"/>
      <c r="D2" s="25"/>
      <c r="E2" s="25"/>
      <c r="F2" s="25"/>
      <c r="G2" s="25"/>
      <c r="H2" s="25"/>
      <c r="I2" s="25"/>
    </row>
    <row r="3" spans="1:9" ht="12.75" x14ac:dyDescent="0.2">
      <c r="A3" s="25"/>
      <c r="B3" s="21"/>
      <c r="C3" s="25"/>
      <c r="D3" s="25"/>
      <c r="E3" s="25"/>
      <c r="F3" s="25"/>
      <c r="G3" s="25"/>
      <c r="H3" s="25"/>
      <c r="I3" s="25"/>
    </row>
    <row r="4" spans="1:9" ht="15.75" x14ac:dyDescent="0.25">
      <c r="A4" s="26" t="s">
        <v>33</v>
      </c>
      <c r="B4" s="25"/>
      <c r="C4" s="26"/>
      <c r="D4" s="26"/>
      <c r="E4" s="26"/>
      <c r="F4" s="26"/>
      <c r="G4" s="26"/>
      <c r="H4" s="26"/>
      <c r="I4" s="25"/>
    </row>
    <row r="5" spans="1:9" ht="12.75" x14ac:dyDescent="0.2">
      <c r="A5" s="25"/>
      <c r="B5" s="25"/>
      <c r="C5" s="25"/>
      <c r="D5" s="25"/>
      <c r="E5" s="25"/>
      <c r="F5" s="25"/>
      <c r="G5" s="25"/>
      <c r="H5" s="25"/>
      <c r="I5" s="25"/>
    </row>
    <row r="6" spans="1:9" ht="12.75" x14ac:dyDescent="0.2">
      <c r="A6" s="25"/>
      <c r="B6" s="25"/>
      <c r="C6" s="25"/>
      <c r="D6" s="25"/>
      <c r="E6" s="25"/>
      <c r="F6" s="25"/>
      <c r="G6" s="25"/>
      <c r="H6" s="25"/>
      <c r="I6" s="25"/>
    </row>
    <row r="7" spans="1:9" ht="15.75" x14ac:dyDescent="0.25">
      <c r="A7" s="27" t="s">
        <v>0</v>
      </c>
      <c r="B7" s="25"/>
      <c r="C7" s="28"/>
      <c r="D7" s="28"/>
      <c r="E7" s="28"/>
      <c r="F7" s="28"/>
      <c r="G7" s="28"/>
      <c r="H7" s="28"/>
      <c r="I7" s="25"/>
    </row>
    <row r="8" spans="1:9" ht="15" customHeight="1" x14ac:dyDescent="0.2">
      <c r="A8" s="29" t="s">
        <v>71</v>
      </c>
      <c r="B8" s="25"/>
      <c r="C8" s="29"/>
      <c r="D8" s="29"/>
      <c r="E8" s="29"/>
      <c r="F8" s="29"/>
      <c r="G8" s="29"/>
      <c r="H8" s="29"/>
      <c r="I8" s="25"/>
    </row>
    <row r="9" spans="1:9" ht="15" customHeight="1" x14ac:dyDescent="0.2">
      <c r="A9" s="29" t="s">
        <v>72</v>
      </c>
      <c r="B9" s="25"/>
      <c r="C9" s="29"/>
      <c r="D9" s="29"/>
      <c r="E9" s="29"/>
      <c r="F9" s="29"/>
      <c r="G9" s="29"/>
      <c r="H9" s="29"/>
      <c r="I9" s="25"/>
    </row>
    <row r="10" spans="1:9" ht="12.75" x14ac:dyDescent="0.2">
      <c r="A10" s="25"/>
      <c r="B10" s="25"/>
      <c r="C10" s="25"/>
      <c r="D10" s="25"/>
      <c r="E10" s="25"/>
      <c r="F10" s="25"/>
      <c r="G10" s="25"/>
      <c r="H10" s="25"/>
      <c r="I10" s="25"/>
    </row>
    <row r="11" spans="1:9" ht="12.75" x14ac:dyDescent="0.2">
      <c r="A11" s="30"/>
      <c r="B11" s="25"/>
      <c r="C11" s="25"/>
      <c r="D11" s="25"/>
      <c r="E11" s="25"/>
      <c r="F11" s="25"/>
      <c r="G11" s="25"/>
      <c r="H11" s="31" t="s">
        <v>34</v>
      </c>
      <c r="I11" s="25"/>
    </row>
    <row r="13" spans="1:9" ht="16.5" customHeight="1" x14ac:dyDescent="0.2">
      <c r="B13" t="s">
        <v>134</v>
      </c>
      <c r="H13" s="63">
        <v>5</v>
      </c>
    </row>
    <row r="14" spans="1:9" ht="16.5" customHeight="1" x14ac:dyDescent="0.2">
      <c r="B14" t="s">
        <v>140</v>
      </c>
      <c r="H14" s="63">
        <v>6</v>
      </c>
    </row>
    <row r="15" spans="1:9" ht="16.5" customHeight="1" x14ac:dyDescent="0.2">
      <c r="B15" t="s">
        <v>142</v>
      </c>
      <c r="H15" s="63">
        <v>7</v>
      </c>
    </row>
    <row r="16" spans="1:9" ht="16.5" customHeight="1" x14ac:dyDescent="0.2">
      <c r="B16" t="s">
        <v>169</v>
      </c>
      <c r="H16" s="63">
        <v>8</v>
      </c>
    </row>
    <row r="17" spans="2:8" ht="16.5" customHeight="1" x14ac:dyDescent="0.2">
      <c r="B17" t="s">
        <v>172</v>
      </c>
      <c r="H17" s="63">
        <v>9</v>
      </c>
    </row>
    <row r="18" spans="2:8" ht="16.5" customHeight="1" x14ac:dyDescent="0.2">
      <c r="B18" t="s">
        <v>190</v>
      </c>
      <c r="H18" s="63">
        <v>10</v>
      </c>
    </row>
    <row r="19" spans="2:8" ht="16.5" customHeight="1" x14ac:dyDescent="0.2">
      <c r="B19" t="s">
        <v>196</v>
      </c>
      <c r="H19" s="63">
        <v>11</v>
      </c>
    </row>
    <row r="20" spans="2:8" ht="16.5" customHeight="1" x14ac:dyDescent="0.2">
      <c r="B20" t="s">
        <v>214</v>
      </c>
      <c r="H20" s="63">
        <v>12</v>
      </c>
    </row>
    <row r="21" spans="2:8" ht="16.5" customHeight="1" x14ac:dyDescent="0.2">
      <c r="B21" t="s">
        <v>44</v>
      </c>
      <c r="H21" s="63">
        <v>13</v>
      </c>
    </row>
    <row r="22" spans="2:8" ht="16.5" customHeight="1" x14ac:dyDescent="0.2">
      <c r="B22" t="s">
        <v>247</v>
      </c>
      <c r="H22" s="63">
        <v>14</v>
      </c>
    </row>
    <row r="23" spans="2:8" ht="16.5" customHeight="1" x14ac:dyDescent="0.2">
      <c r="B23" t="s">
        <v>268</v>
      </c>
      <c r="H23" s="63">
        <v>15</v>
      </c>
    </row>
    <row r="24" spans="2:8" ht="16.5" customHeight="1" x14ac:dyDescent="0.2">
      <c r="B24" t="s">
        <v>40</v>
      </c>
      <c r="H24" s="63">
        <v>16</v>
      </c>
    </row>
    <row r="25" spans="2:8" ht="16.5" customHeight="1" x14ac:dyDescent="0.2">
      <c r="B25" t="s">
        <v>306</v>
      </c>
      <c r="H25" s="63">
        <v>17</v>
      </c>
    </row>
    <row r="26" spans="2:8" ht="16.5" customHeight="1" x14ac:dyDescent="0.2">
      <c r="B26" t="s">
        <v>345</v>
      </c>
      <c r="H26" s="63">
        <v>18</v>
      </c>
    </row>
    <row r="27" spans="2:8" ht="16.5" customHeight="1" x14ac:dyDescent="0.2">
      <c r="B27" t="s">
        <v>368</v>
      </c>
      <c r="H27" s="63">
        <v>19</v>
      </c>
    </row>
  </sheetData>
  <hyperlinks>
    <hyperlink ref="H13" location="'Eckwerte'!A1" tooltip="zur Seite 5" display="'Eckwerte'!A1" xr:uid="{F924826A-812F-465F-8DDD-E63D1625F9C3}"/>
    <hyperlink ref="H14" location="'Eckwerte SGB III'!A1" tooltip="zur Seite 6" display="'Eckwerte SGB III'!A1" xr:uid="{86D6C239-35C5-4FCC-83E4-2218E105579E}"/>
    <hyperlink ref="H15" location="'Eckwerte SGB II'!A1" tooltip="zur Seite 7" display="'Eckwerte SGB II'!A1" xr:uid="{D8B3A2C7-8D9C-4273-9CD1-588F49D58FF3}"/>
    <hyperlink ref="H16" location="'Unterbeschäftigung'!A1" tooltip="zur Seite 8" display="'Unterbeschäftigung'!A1" xr:uid="{8F51484C-C424-4922-9ACA-C512FBAA7C6D}"/>
    <hyperlink ref="H17" location="'Unterbeschäftigung_RK'!A1" tooltip="zur Seite 9" display="'Unterbeschäftigung_RK'!A1" xr:uid="{0EC0C099-A112-4D01-9CB0-969D33211D03}"/>
    <hyperlink ref="H18" location="'Alo_Bestand'!A1" tooltip="zur Seite 10" display="'Alo_Bestand'!A1" xr:uid="{95D3AEB9-E8B7-4EE1-B619-6C424346CBF3}"/>
    <hyperlink ref="H19" location="'Alo_Bestand_Personen'!A1" tooltip="zur Seite 11" display="'Alo_Bestand_Personen'!A1" xr:uid="{A449B9B4-369E-4F29-887C-88F37549B774}"/>
    <hyperlink ref="H20" location="'Alo_Bewegungen'!A1" tooltip="zur Seite 12" display="'Alo_Bewegungen'!A1" xr:uid="{C9CC5F58-FF1F-48B0-9766-B13D27F18273}"/>
    <hyperlink ref="H21" location="'Arbeitsstellen'!A1" tooltip="zur Seite 13" display="'Arbeitsstellen'!A1" xr:uid="{599D7B5E-B16F-4871-8827-35F61CC2D5F3}"/>
    <hyperlink ref="H22" location="'Berufe'!A1" tooltip="zur Seite 14" display="'Berufe'!A1" xr:uid="{14210A91-E4F1-46EB-8C14-EE9B355033DA}"/>
    <hyperlink ref="H23" location="'Arbeitsmarktpolitik'!A1" tooltip="zur Seite 15" display="'Arbeitsmarktpolitik'!A1" xr:uid="{3CE018C5-1179-4B2F-8E94-17F19C2E0103}"/>
    <hyperlink ref="H24" location="'Ausbildung'!A1" tooltip="zur Seite 16" display="'Ausbildung'!A1" xr:uid="{24ECCA16-A29E-4311-B4F3-E938E1D59AE5}"/>
    <hyperlink ref="H25" location="'Beschäftigung'!A1" tooltip="zur Seite 17" display="'Beschäftigung'!A1" xr:uid="{4CA367A0-C3B8-422D-954E-462E892527CA}"/>
    <hyperlink ref="H26" location="'Eckwerte_Grusi'!A1" tooltip="zur Seite 18" display="'Eckwerte_Grusi'!A1" xr:uid="{93F82AE8-B7CE-4044-9FFB-2016EFF64B70}"/>
    <hyperlink ref="H27" location="'Zahlungsansprüche_Grusi'!A1" tooltip="zur Seite 19" display="'Zahlungsansprüche_Grusi'!A1" xr:uid="{575C0B46-EE23-4183-A88A-6A7FC4B0C1A7}"/>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13BBE-4BF7-4212-81E4-EDF65BC5D0DA}">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70"/>
      <c r="B1" s="12"/>
      <c r="C1" s="12"/>
      <c r="D1" s="12"/>
      <c r="E1" s="12"/>
      <c r="F1" s="12"/>
      <c r="G1" s="12"/>
      <c r="H1" s="12"/>
      <c r="I1" s="12"/>
      <c r="J1" s="12"/>
      <c r="K1" s="12"/>
      <c r="L1" s="24" t="s">
        <v>0</v>
      </c>
    </row>
    <row r="2" spans="1:12" ht="11.25" customHeight="1" x14ac:dyDescent="0.2"/>
    <row r="3" spans="1:12" ht="15" customHeight="1" x14ac:dyDescent="0.2">
      <c r="A3" s="169" t="s">
        <v>134</v>
      </c>
      <c r="B3" s="168"/>
      <c r="C3" s="168"/>
      <c r="D3" s="167"/>
      <c r="E3" s="167"/>
      <c r="F3" s="167"/>
      <c r="G3" s="167"/>
      <c r="H3" s="167"/>
      <c r="I3" s="167"/>
      <c r="J3" s="167"/>
      <c r="K3" s="167"/>
      <c r="L3" s="164"/>
    </row>
    <row r="4" spans="1:12" ht="19.5" customHeight="1" x14ac:dyDescent="0.2">
      <c r="A4" s="21" t="s">
        <v>71</v>
      </c>
      <c r="B4" s="168"/>
      <c r="C4" s="168"/>
      <c r="D4" s="167"/>
      <c r="E4" s="167"/>
      <c r="F4" s="167"/>
      <c r="G4" s="167"/>
      <c r="H4" s="167"/>
      <c r="I4" s="167"/>
      <c r="J4" s="167"/>
      <c r="K4" s="167"/>
      <c r="L4" s="166"/>
    </row>
    <row r="5" spans="1:12" ht="12.75" customHeight="1" x14ac:dyDescent="0.2">
      <c r="A5" s="165" t="s">
        <v>72</v>
      </c>
      <c r="B5" s="164"/>
      <c r="C5" s="164"/>
      <c r="D5" s="164"/>
      <c r="E5" s="164"/>
      <c r="F5" s="164"/>
      <c r="G5" s="164"/>
      <c r="H5" s="164"/>
      <c r="I5" s="164"/>
      <c r="J5" s="164"/>
      <c r="K5" s="164"/>
      <c r="L5" s="164"/>
    </row>
    <row r="6" spans="1:12" ht="12.75" customHeight="1" x14ac:dyDescent="0.2">
      <c r="A6" s="165"/>
      <c r="B6" s="164"/>
      <c r="C6" s="164"/>
      <c r="D6" s="164"/>
      <c r="E6" s="164"/>
      <c r="F6" s="164"/>
      <c r="G6" s="164"/>
      <c r="H6" s="164"/>
      <c r="I6" s="164"/>
      <c r="J6" s="164"/>
      <c r="K6" s="164"/>
      <c r="L6" s="164"/>
    </row>
    <row r="7" spans="1:12" ht="11.25" customHeight="1" x14ac:dyDescent="0.2">
      <c r="A7" s="164"/>
      <c r="B7" s="164"/>
      <c r="C7" s="163"/>
      <c r="D7" s="162"/>
      <c r="E7" s="162"/>
      <c r="F7" s="162"/>
      <c r="G7" s="162"/>
      <c r="H7" s="162"/>
      <c r="I7" s="162"/>
      <c r="J7" s="162"/>
      <c r="K7" s="162"/>
      <c r="L7" s="162"/>
    </row>
    <row r="8" spans="1:12" ht="12.75" customHeight="1" x14ac:dyDescent="0.2">
      <c r="A8" s="155" t="s">
        <v>133</v>
      </c>
      <c r="B8" s="155"/>
      <c r="C8" s="155"/>
      <c r="D8" s="154">
        <v>45778</v>
      </c>
      <c r="E8" s="154">
        <v>45748</v>
      </c>
      <c r="F8" s="154">
        <v>45717</v>
      </c>
      <c r="G8" s="160" t="s">
        <v>132</v>
      </c>
      <c r="H8" s="160"/>
      <c r="I8" s="160"/>
      <c r="J8" s="160"/>
      <c r="K8" s="160"/>
      <c r="L8" s="160"/>
    </row>
    <row r="9" spans="1:12" x14ac:dyDescent="0.2">
      <c r="A9" s="155"/>
      <c r="B9" s="155"/>
      <c r="C9" s="155"/>
      <c r="D9" s="154"/>
      <c r="E9" s="154"/>
      <c r="F9" s="154"/>
      <c r="G9" s="159" t="s">
        <v>131</v>
      </c>
      <c r="H9" s="159"/>
      <c r="I9" s="161" t="s">
        <v>130</v>
      </c>
      <c r="J9" s="160"/>
      <c r="K9" s="161"/>
      <c r="L9" s="160"/>
    </row>
    <row r="10" spans="1:12" x14ac:dyDescent="0.2">
      <c r="A10" s="155"/>
      <c r="B10" s="155"/>
      <c r="C10" s="155"/>
      <c r="D10" s="154"/>
      <c r="E10" s="154"/>
      <c r="F10" s="154"/>
      <c r="G10" s="159"/>
      <c r="H10" s="159"/>
      <c r="I10" s="158">
        <v>45413</v>
      </c>
      <c r="J10" s="157"/>
      <c r="K10" s="156">
        <v>45383</v>
      </c>
      <c r="L10" s="156">
        <v>45352</v>
      </c>
    </row>
    <row r="11" spans="1:12" x14ac:dyDescent="0.2">
      <c r="A11" s="155"/>
      <c r="B11" s="155"/>
      <c r="C11" s="155"/>
      <c r="D11" s="154"/>
      <c r="E11" s="154"/>
      <c r="F11" s="154"/>
      <c r="G11" s="153" t="s">
        <v>129</v>
      </c>
      <c r="H11" s="153" t="s">
        <v>128</v>
      </c>
      <c r="I11" s="153" t="s">
        <v>129</v>
      </c>
      <c r="J11" s="153" t="s">
        <v>128</v>
      </c>
      <c r="K11" s="153" t="s">
        <v>128</v>
      </c>
      <c r="L11" s="153" t="s">
        <v>128</v>
      </c>
    </row>
    <row r="12" spans="1:12" ht="12.95" customHeight="1" x14ac:dyDescent="0.2">
      <c r="A12" s="152" t="s">
        <v>127</v>
      </c>
      <c r="B12" s="151"/>
      <c r="C12" s="150"/>
      <c r="D12" s="149"/>
      <c r="E12" s="148"/>
      <c r="F12" s="147"/>
      <c r="G12" s="147"/>
      <c r="H12" s="147"/>
      <c r="I12" s="147"/>
      <c r="J12" s="147"/>
      <c r="K12" s="147"/>
      <c r="L12" s="146"/>
    </row>
    <row r="13" spans="1:12" ht="12" customHeight="1" x14ac:dyDescent="0.2">
      <c r="A13" s="113" t="s">
        <v>125</v>
      </c>
      <c r="B13" s="133"/>
      <c r="C13" s="132"/>
      <c r="D13" s="110">
        <v>15904</v>
      </c>
      <c r="E13" s="109">
        <v>16134</v>
      </c>
      <c r="F13" s="109">
        <v>16185</v>
      </c>
      <c r="G13" s="109">
        <v>-230</v>
      </c>
      <c r="H13" s="108">
        <v>-1.4255609272344119</v>
      </c>
      <c r="I13" s="109">
        <v>1138</v>
      </c>
      <c r="J13" s="108">
        <v>7.70689421644318</v>
      </c>
      <c r="K13" s="108">
        <v>9.2645266151970738</v>
      </c>
      <c r="L13" s="107">
        <v>9.225266567687946</v>
      </c>
    </row>
    <row r="14" spans="1:12" ht="12.95" customHeight="1" x14ac:dyDescent="0.2">
      <c r="A14" s="119" t="s">
        <v>126</v>
      </c>
      <c r="B14" s="145"/>
      <c r="C14" s="144"/>
      <c r="D14" s="143"/>
      <c r="E14" s="142"/>
      <c r="F14" s="141"/>
      <c r="G14" s="141"/>
      <c r="H14" s="141"/>
      <c r="I14" s="141"/>
      <c r="J14" s="141"/>
      <c r="K14" s="141"/>
      <c r="L14" s="140"/>
    </row>
    <row r="15" spans="1:12" ht="12" customHeight="1" x14ac:dyDescent="0.2">
      <c r="A15" s="113" t="s">
        <v>125</v>
      </c>
      <c r="B15" s="133"/>
      <c r="C15" s="132"/>
      <c r="D15" s="110">
        <v>9488</v>
      </c>
      <c r="E15" s="109">
        <v>9561</v>
      </c>
      <c r="F15" s="109">
        <v>9569</v>
      </c>
      <c r="G15" s="109">
        <v>-73</v>
      </c>
      <c r="H15" s="108">
        <v>-0.7635184604120907</v>
      </c>
      <c r="I15" s="109">
        <v>1003</v>
      </c>
      <c r="J15" s="108">
        <v>11.820860341779611</v>
      </c>
      <c r="K15" s="108">
        <v>13.040908016079452</v>
      </c>
      <c r="L15" s="107">
        <v>11.709082418865281</v>
      </c>
    </row>
    <row r="16" spans="1:12" ht="12" customHeight="1" x14ac:dyDescent="0.2">
      <c r="A16" s="138">
        <v>0.55786256323777406</v>
      </c>
      <c r="B16" s="112" t="s">
        <v>124</v>
      </c>
      <c r="C16" s="132"/>
      <c r="D16" s="110">
        <v>5293</v>
      </c>
      <c r="E16" s="109">
        <v>5359</v>
      </c>
      <c r="F16" s="109">
        <v>5398</v>
      </c>
      <c r="G16" s="109">
        <v>-66</v>
      </c>
      <c r="H16" s="108">
        <v>-1.2315730546743795</v>
      </c>
      <c r="I16" s="109">
        <v>710</v>
      </c>
      <c r="J16" s="108">
        <v>15.492035784420684</v>
      </c>
      <c r="K16" s="108">
        <v>17.264770240700219</v>
      </c>
      <c r="L16" s="107">
        <v>15.638389031705227</v>
      </c>
    </row>
    <row r="17" spans="1:12" ht="12" customHeight="1" x14ac:dyDescent="0.2">
      <c r="A17" s="138">
        <v>0.44213743676222594</v>
      </c>
      <c r="B17" s="112" t="s">
        <v>123</v>
      </c>
      <c r="C17" s="132"/>
      <c r="D17" s="110">
        <v>4195</v>
      </c>
      <c r="E17" s="109">
        <v>4202</v>
      </c>
      <c r="F17" s="109">
        <v>4171</v>
      </c>
      <c r="G17" s="109">
        <v>-7</v>
      </c>
      <c r="H17" s="108">
        <v>-0.16658733936220849</v>
      </c>
      <c r="I17" s="109">
        <v>293</v>
      </c>
      <c r="J17" s="108">
        <v>7.5089697590978988</v>
      </c>
      <c r="K17" s="108">
        <v>8.076131687242798</v>
      </c>
      <c r="L17" s="107">
        <v>7.0035915854284241</v>
      </c>
    </row>
    <row r="18" spans="1:12" ht="12" customHeight="1" x14ac:dyDescent="0.2">
      <c r="A18" s="138">
        <v>7.1353288364249576E-2</v>
      </c>
      <c r="B18" s="112" t="s">
        <v>122</v>
      </c>
      <c r="C18" s="132"/>
      <c r="D18" s="110">
        <v>677</v>
      </c>
      <c r="E18" s="109">
        <v>711</v>
      </c>
      <c r="F18" s="109">
        <v>728</v>
      </c>
      <c r="G18" s="109">
        <v>-34</v>
      </c>
      <c r="H18" s="108">
        <v>-4.7819971870604778</v>
      </c>
      <c r="I18" s="109">
        <v>138</v>
      </c>
      <c r="J18" s="108">
        <v>25.60296846011132</v>
      </c>
      <c r="K18" s="108">
        <v>31.180811808118079</v>
      </c>
      <c r="L18" s="107">
        <v>19.344262295081968</v>
      </c>
    </row>
    <row r="19" spans="1:12" ht="12" customHeight="1" x14ac:dyDescent="0.2">
      <c r="A19" s="138">
        <v>1.454468802698145E-2</v>
      </c>
      <c r="B19" s="112" t="s">
        <v>121</v>
      </c>
      <c r="C19" s="132"/>
      <c r="D19" s="110">
        <v>138</v>
      </c>
      <c r="E19" s="109">
        <v>148</v>
      </c>
      <c r="F19" s="109">
        <v>143</v>
      </c>
      <c r="G19" s="109">
        <v>-10</v>
      </c>
      <c r="H19" s="108">
        <v>-6.756756756756757</v>
      </c>
      <c r="I19" s="109">
        <v>44</v>
      </c>
      <c r="J19" s="108">
        <v>46.808510638297875</v>
      </c>
      <c r="K19" s="108">
        <v>35.779816513761467</v>
      </c>
      <c r="L19" s="107">
        <v>31.192660550458719</v>
      </c>
    </row>
    <row r="20" spans="1:12" ht="12" customHeight="1" x14ac:dyDescent="0.2">
      <c r="A20" s="138">
        <v>0.36698988195615512</v>
      </c>
      <c r="B20" s="112" t="s">
        <v>120</v>
      </c>
      <c r="C20" s="132"/>
      <c r="D20" s="110">
        <v>3482</v>
      </c>
      <c r="E20" s="109">
        <v>3466</v>
      </c>
      <c r="F20" s="109">
        <v>3439</v>
      </c>
      <c r="G20" s="109">
        <v>16</v>
      </c>
      <c r="H20" s="108">
        <v>0.4616272360069244</v>
      </c>
      <c r="I20" s="109">
        <v>362</v>
      </c>
      <c r="J20" s="108">
        <v>11.602564102564102</v>
      </c>
      <c r="K20" s="108">
        <v>13.193990855649901</v>
      </c>
      <c r="L20" s="107">
        <v>13.013473545842919</v>
      </c>
    </row>
    <row r="21" spans="1:12" ht="12" customHeight="1" x14ac:dyDescent="0.2">
      <c r="A21" s="138">
        <v>0.2748735244519393</v>
      </c>
      <c r="B21" s="112" t="s">
        <v>117</v>
      </c>
      <c r="C21" s="132"/>
      <c r="D21" s="110">
        <v>2608</v>
      </c>
      <c r="E21" s="109">
        <v>2577</v>
      </c>
      <c r="F21" s="109">
        <v>2542</v>
      </c>
      <c r="G21" s="109">
        <v>31</v>
      </c>
      <c r="H21" s="108">
        <v>1.2029491656965465</v>
      </c>
      <c r="I21" s="109">
        <v>334</v>
      </c>
      <c r="J21" s="108">
        <v>14.687774846086191</v>
      </c>
      <c r="K21" s="108">
        <v>15.92442645074224</v>
      </c>
      <c r="L21" s="107">
        <v>14.91862567811935</v>
      </c>
    </row>
    <row r="22" spans="1:12" ht="12" customHeight="1" x14ac:dyDescent="0.2">
      <c r="A22" s="138">
        <v>0.26001264755480608</v>
      </c>
      <c r="B22" s="139" t="s">
        <v>119</v>
      </c>
      <c r="C22" s="132"/>
      <c r="D22" s="110">
        <v>2467</v>
      </c>
      <c r="E22" s="109">
        <v>2407</v>
      </c>
      <c r="F22" s="109">
        <v>2392</v>
      </c>
      <c r="G22" s="109">
        <v>60</v>
      </c>
      <c r="H22" s="108">
        <v>2.4927295388450355</v>
      </c>
      <c r="I22" s="109">
        <v>409</v>
      </c>
      <c r="J22" s="108">
        <v>19.873663751214771</v>
      </c>
      <c r="K22" s="108">
        <v>19.040553907022751</v>
      </c>
      <c r="L22" s="107">
        <v>19.899749373433583</v>
      </c>
    </row>
    <row r="23" spans="1:12" ht="12" hidden="1" customHeight="1" x14ac:dyDescent="0.2">
      <c r="A23" s="138">
        <v>0.14565767284991568</v>
      </c>
      <c r="B23" s="112" t="s">
        <v>118</v>
      </c>
      <c r="C23" s="132"/>
      <c r="D23" s="110">
        <v>1382</v>
      </c>
      <c r="E23" s="109">
        <v>1344</v>
      </c>
      <c r="F23" s="109">
        <v>1352</v>
      </c>
      <c r="G23" s="109">
        <v>38</v>
      </c>
      <c r="H23" s="108">
        <v>2.8273809523809526</v>
      </c>
      <c r="I23" s="109">
        <v>217</v>
      </c>
      <c r="J23" s="108">
        <v>18.626609442060087</v>
      </c>
      <c r="K23" s="108">
        <v>18.30985915492958</v>
      </c>
      <c r="L23" s="107">
        <v>19.858156028368796</v>
      </c>
    </row>
    <row r="24" spans="1:12" ht="12" hidden="1" customHeight="1" x14ac:dyDescent="0.2">
      <c r="A24" s="138">
        <v>0.11119308600337269</v>
      </c>
      <c r="B24" s="112" t="s">
        <v>117</v>
      </c>
      <c r="C24" s="132"/>
      <c r="D24" s="110">
        <v>1055</v>
      </c>
      <c r="E24" s="109">
        <v>1031</v>
      </c>
      <c r="F24" s="109">
        <v>1011</v>
      </c>
      <c r="G24" s="109">
        <v>24</v>
      </c>
      <c r="H24" s="108">
        <v>2.3278370514064015</v>
      </c>
      <c r="I24" s="109">
        <v>178</v>
      </c>
      <c r="J24" s="108">
        <v>20.296465222348917</v>
      </c>
      <c r="K24" s="108">
        <v>18.369690011481058</v>
      </c>
      <c r="L24" s="107">
        <v>18.522860492379838</v>
      </c>
    </row>
    <row r="25" spans="1:12" ht="12" customHeight="1" x14ac:dyDescent="0.2">
      <c r="A25" s="138">
        <v>5.2065767284991571E-2</v>
      </c>
      <c r="B25" s="112" t="s">
        <v>116</v>
      </c>
      <c r="C25" s="132"/>
      <c r="D25" s="110">
        <v>494</v>
      </c>
      <c r="E25" s="109">
        <v>492</v>
      </c>
      <c r="F25" s="109">
        <v>487</v>
      </c>
      <c r="G25" s="109">
        <v>2</v>
      </c>
      <c r="H25" s="108">
        <v>0.40650406504065045</v>
      </c>
      <c r="I25" s="109">
        <v>70</v>
      </c>
      <c r="J25" s="108">
        <v>16.509433962264151</v>
      </c>
      <c r="K25" s="108">
        <v>22.388059701492537</v>
      </c>
      <c r="L25" s="107">
        <v>22.361809045226131</v>
      </c>
    </row>
    <row r="26" spans="1:12" ht="12" customHeight="1" x14ac:dyDescent="0.2">
      <c r="A26" s="138">
        <v>0.48545531197301856</v>
      </c>
      <c r="B26" s="112" t="s">
        <v>115</v>
      </c>
      <c r="C26" s="132"/>
      <c r="D26" s="110">
        <v>4606</v>
      </c>
      <c r="E26" s="109">
        <v>4678</v>
      </c>
      <c r="F26" s="109">
        <v>4744</v>
      </c>
      <c r="G26" s="109">
        <v>-72</v>
      </c>
      <c r="H26" s="108">
        <v>-1.5391192817443353</v>
      </c>
      <c r="I26" s="109">
        <v>319</v>
      </c>
      <c r="J26" s="108">
        <v>7.4411010030324238</v>
      </c>
      <c r="K26" s="108">
        <v>8.3622886263608986</v>
      </c>
      <c r="L26" s="107">
        <v>6.2962133094331172</v>
      </c>
    </row>
    <row r="27" spans="1:12" ht="12.95" customHeight="1" x14ac:dyDescent="0.2">
      <c r="A27" s="135" t="s">
        <v>114</v>
      </c>
      <c r="B27" s="127"/>
      <c r="C27" s="126"/>
      <c r="D27" s="137"/>
      <c r="E27" s="136"/>
      <c r="F27" s="136"/>
      <c r="G27" s="136"/>
      <c r="H27" s="136"/>
      <c r="I27" s="136"/>
      <c r="J27" s="136"/>
      <c r="K27" s="115"/>
      <c r="L27" s="124"/>
    </row>
    <row r="28" spans="1:12" ht="12" customHeight="1" x14ac:dyDescent="0.2">
      <c r="A28" s="113" t="s">
        <v>110</v>
      </c>
      <c r="B28" s="112"/>
      <c r="C28" s="111"/>
      <c r="D28" s="110">
        <v>2015</v>
      </c>
      <c r="E28" s="109">
        <v>2148</v>
      </c>
      <c r="F28" s="109">
        <v>2250</v>
      </c>
      <c r="G28" s="109">
        <v>-133</v>
      </c>
      <c r="H28" s="108">
        <v>-6.1918063314711356</v>
      </c>
      <c r="I28" s="109">
        <v>-27</v>
      </c>
      <c r="J28" s="108">
        <v>-1.3222331047992164</v>
      </c>
      <c r="K28" s="108">
        <v>-4.3207126948775061</v>
      </c>
      <c r="L28" s="107">
        <v>3.4482758620689653</v>
      </c>
    </row>
    <row r="29" spans="1:12" ht="12" customHeight="1" x14ac:dyDescent="0.2">
      <c r="A29" s="113" t="s">
        <v>113</v>
      </c>
      <c r="B29" s="112"/>
      <c r="C29" s="111"/>
      <c r="D29" s="110">
        <v>819</v>
      </c>
      <c r="E29" s="109">
        <v>951</v>
      </c>
      <c r="F29" s="109">
        <v>851</v>
      </c>
      <c r="G29" s="109">
        <v>-132</v>
      </c>
      <c r="H29" s="108">
        <v>-13.880126182965299</v>
      </c>
      <c r="I29" s="109">
        <v>54</v>
      </c>
      <c r="J29" s="108">
        <v>7.0588235294117645</v>
      </c>
      <c r="K29" s="108">
        <v>10.968494749124854</v>
      </c>
      <c r="L29" s="107">
        <v>19.859154929577468</v>
      </c>
    </row>
    <row r="30" spans="1:12" ht="12" customHeight="1" x14ac:dyDescent="0.2">
      <c r="A30" s="113" t="s">
        <v>112</v>
      </c>
      <c r="B30" s="112"/>
      <c r="C30" s="111"/>
      <c r="D30" s="110">
        <v>587</v>
      </c>
      <c r="E30" s="109">
        <v>570</v>
      </c>
      <c r="F30" s="109">
        <v>746</v>
      </c>
      <c r="G30" s="109">
        <v>17</v>
      </c>
      <c r="H30" s="108">
        <v>2.9824561403508771</v>
      </c>
      <c r="I30" s="109">
        <v>-16</v>
      </c>
      <c r="J30" s="108">
        <v>-2.6533996683250414</v>
      </c>
      <c r="K30" s="108">
        <v>-17.985611510791365</v>
      </c>
      <c r="L30" s="107">
        <v>-3.3678756476683938</v>
      </c>
    </row>
    <row r="31" spans="1:12" ht="12" hidden="1" customHeight="1" x14ac:dyDescent="0.2">
      <c r="A31" s="113" t="s">
        <v>101</v>
      </c>
      <c r="B31" s="112"/>
      <c r="C31" s="111"/>
      <c r="D31" s="110">
        <v>256</v>
      </c>
      <c r="E31" s="109">
        <v>285</v>
      </c>
      <c r="F31" s="109">
        <v>364</v>
      </c>
      <c r="G31" s="109">
        <v>-29</v>
      </c>
      <c r="H31" s="108">
        <v>-10.175438596491228</v>
      </c>
      <c r="I31" s="109">
        <v>15</v>
      </c>
      <c r="J31" s="108">
        <v>6.2240663900414939</v>
      </c>
      <c r="K31" s="108">
        <v>17.768595041322314</v>
      </c>
      <c r="L31" s="107">
        <v>23.389830508474578</v>
      </c>
    </row>
    <row r="32" spans="1:12" ht="12" hidden="1" customHeight="1" x14ac:dyDescent="0.2">
      <c r="A32" s="113" t="s">
        <v>107</v>
      </c>
      <c r="B32" s="112"/>
      <c r="C32" s="111"/>
      <c r="D32" s="110">
        <v>382</v>
      </c>
      <c r="E32" s="109">
        <v>392</v>
      </c>
      <c r="F32" s="109">
        <v>361</v>
      </c>
      <c r="G32" s="109">
        <v>-10</v>
      </c>
      <c r="H32" s="108">
        <v>-2.5510204081632653</v>
      </c>
      <c r="I32" s="109">
        <v>8</v>
      </c>
      <c r="J32" s="108">
        <v>2.1390374331550799</v>
      </c>
      <c r="K32" s="108">
        <v>-3.6855036855036856</v>
      </c>
      <c r="L32" s="107">
        <v>5.2478134110787176</v>
      </c>
    </row>
    <row r="33" spans="1:12" ht="12" customHeight="1" x14ac:dyDescent="0.2">
      <c r="A33" s="113" t="s">
        <v>106</v>
      </c>
      <c r="B33" s="112"/>
      <c r="C33" s="111"/>
      <c r="D33" s="110">
        <v>11071</v>
      </c>
      <c r="E33" s="109">
        <v>9056</v>
      </c>
      <c r="F33" s="109">
        <v>6908</v>
      </c>
      <c r="G33" s="109" t="s">
        <v>83</v>
      </c>
      <c r="H33" s="108" t="s">
        <v>83</v>
      </c>
      <c r="I33" s="109">
        <v>-267</v>
      </c>
      <c r="J33" s="108">
        <v>-2.354912683012877</v>
      </c>
      <c r="K33" s="108">
        <v>-2.5817555938037864</v>
      </c>
      <c r="L33" s="107">
        <v>-2.0280811232449301</v>
      </c>
    </row>
    <row r="34" spans="1:12" ht="12.95" customHeight="1" x14ac:dyDescent="0.2">
      <c r="A34" s="135" t="s">
        <v>111</v>
      </c>
      <c r="B34" s="127"/>
      <c r="C34" s="126"/>
      <c r="D34" s="116"/>
      <c r="E34" s="115"/>
      <c r="F34" s="115"/>
      <c r="G34" s="115"/>
      <c r="H34" s="125"/>
      <c r="I34" s="115"/>
      <c r="J34" s="125"/>
      <c r="K34" s="125"/>
      <c r="L34" s="124"/>
    </row>
    <row r="35" spans="1:12" ht="12" customHeight="1" x14ac:dyDescent="0.2">
      <c r="A35" s="113" t="s">
        <v>110</v>
      </c>
      <c r="B35" s="112"/>
      <c r="C35" s="111"/>
      <c r="D35" s="110">
        <v>2083</v>
      </c>
      <c r="E35" s="109">
        <v>2153</v>
      </c>
      <c r="F35" s="109">
        <v>2230</v>
      </c>
      <c r="G35" s="109">
        <v>-70</v>
      </c>
      <c r="H35" s="108">
        <v>-3.2512772875058058</v>
      </c>
      <c r="I35" s="109">
        <v>76</v>
      </c>
      <c r="J35" s="108">
        <v>3.7867463876432486</v>
      </c>
      <c r="K35" s="108">
        <v>-8.8484335309060125</v>
      </c>
      <c r="L35" s="107">
        <v>-2.4923480542195016</v>
      </c>
    </row>
    <row r="36" spans="1:12" ht="12" customHeight="1" x14ac:dyDescent="0.2">
      <c r="A36" s="113" t="s">
        <v>109</v>
      </c>
      <c r="B36" s="112"/>
      <c r="C36" s="111"/>
      <c r="D36" s="110">
        <v>665</v>
      </c>
      <c r="E36" s="109">
        <v>697</v>
      </c>
      <c r="F36" s="109">
        <v>714</v>
      </c>
      <c r="G36" s="109">
        <v>-32</v>
      </c>
      <c r="H36" s="108">
        <v>-4.5911047345767582</v>
      </c>
      <c r="I36" s="109">
        <v>79</v>
      </c>
      <c r="J36" s="108">
        <v>13.481228668941981</v>
      </c>
      <c r="K36" s="108">
        <v>-1.5536723163841808</v>
      </c>
      <c r="L36" s="107">
        <v>8.1818181818181817</v>
      </c>
    </row>
    <row r="37" spans="1:12" ht="12" customHeight="1" x14ac:dyDescent="0.2">
      <c r="A37" s="113" t="s">
        <v>108</v>
      </c>
      <c r="B37" s="112"/>
      <c r="C37" s="111"/>
      <c r="D37" s="110">
        <v>527</v>
      </c>
      <c r="E37" s="109">
        <v>570</v>
      </c>
      <c r="F37" s="109">
        <v>629</v>
      </c>
      <c r="G37" s="109">
        <v>-43</v>
      </c>
      <c r="H37" s="108">
        <v>-7.5438596491228065</v>
      </c>
      <c r="I37" s="109">
        <v>-109</v>
      </c>
      <c r="J37" s="108">
        <v>-17.138364779874212</v>
      </c>
      <c r="K37" s="108">
        <v>-27.016645326504481</v>
      </c>
      <c r="L37" s="107">
        <v>-20.278833967046893</v>
      </c>
    </row>
    <row r="38" spans="1:12" ht="12" hidden="1" customHeight="1" x14ac:dyDescent="0.2">
      <c r="A38" s="113" t="s">
        <v>101</v>
      </c>
      <c r="B38" s="112"/>
      <c r="C38" s="111"/>
      <c r="D38" s="110">
        <v>271</v>
      </c>
      <c r="E38" s="109">
        <v>290</v>
      </c>
      <c r="F38" s="109">
        <v>308</v>
      </c>
      <c r="G38" s="109">
        <v>-19</v>
      </c>
      <c r="H38" s="108">
        <v>-6.5517241379310347</v>
      </c>
      <c r="I38" s="109">
        <v>41</v>
      </c>
      <c r="J38" s="108">
        <v>17.826086956521738</v>
      </c>
      <c r="K38" s="108">
        <v>-2.6845637583892619</v>
      </c>
      <c r="L38" s="107">
        <v>8.8339222614840995</v>
      </c>
    </row>
    <row r="39" spans="1:12" ht="12" hidden="1" customHeight="1" x14ac:dyDescent="0.2">
      <c r="A39" s="113" t="s">
        <v>107</v>
      </c>
      <c r="B39" s="112"/>
      <c r="C39" s="111"/>
      <c r="D39" s="110">
        <v>364</v>
      </c>
      <c r="E39" s="109">
        <v>372</v>
      </c>
      <c r="F39" s="109">
        <v>396</v>
      </c>
      <c r="G39" s="109">
        <v>-8</v>
      </c>
      <c r="H39" s="108">
        <v>-2.1505376344086025</v>
      </c>
      <c r="I39" s="109">
        <v>26</v>
      </c>
      <c r="J39" s="108">
        <v>7.6923076923076925</v>
      </c>
      <c r="K39" s="108">
        <v>-9.4890510948905096</v>
      </c>
      <c r="L39" s="107">
        <v>-3.6496350364963499</v>
      </c>
    </row>
    <row r="40" spans="1:12" ht="12" customHeight="1" x14ac:dyDescent="0.2">
      <c r="A40" s="113" t="s">
        <v>106</v>
      </c>
      <c r="B40" s="112"/>
      <c r="C40" s="111"/>
      <c r="D40" s="110">
        <v>10439</v>
      </c>
      <c r="E40" s="109">
        <v>8356</v>
      </c>
      <c r="F40" s="109">
        <v>6203</v>
      </c>
      <c r="G40" s="109" t="s">
        <v>83</v>
      </c>
      <c r="H40" s="108" t="s">
        <v>83</v>
      </c>
      <c r="I40" s="109">
        <v>-309</v>
      </c>
      <c r="J40" s="108">
        <v>-2.8749534797171563</v>
      </c>
      <c r="K40" s="108">
        <v>-4.4045303740990738</v>
      </c>
      <c r="L40" s="107">
        <v>-2.759053143125882</v>
      </c>
    </row>
    <row r="41" spans="1:12" ht="12.95" customHeight="1" x14ac:dyDescent="0.2">
      <c r="A41" s="134" t="s">
        <v>105</v>
      </c>
      <c r="B41" s="127"/>
      <c r="C41" s="126"/>
      <c r="D41" s="116"/>
      <c r="E41" s="115"/>
      <c r="F41" s="115"/>
      <c r="G41" s="115"/>
      <c r="H41" s="125"/>
      <c r="I41" s="115"/>
      <c r="J41" s="125"/>
      <c r="K41" s="115"/>
      <c r="L41" s="124"/>
    </row>
    <row r="42" spans="1:12" ht="12" customHeight="1" x14ac:dyDescent="0.2">
      <c r="A42" s="113" t="s">
        <v>104</v>
      </c>
      <c r="B42" s="112"/>
      <c r="C42" s="111"/>
      <c r="D42" s="130">
        <v>4.2</v>
      </c>
      <c r="E42" s="129">
        <v>4.2</v>
      </c>
      <c r="F42" s="129">
        <v>4.2</v>
      </c>
      <c r="G42" s="129" t="s">
        <v>83</v>
      </c>
      <c r="H42" s="129" t="s">
        <v>83</v>
      </c>
      <c r="I42" s="129" t="s">
        <v>83</v>
      </c>
      <c r="J42" s="129">
        <v>3.8</v>
      </c>
      <c r="K42" s="129">
        <v>3.8</v>
      </c>
      <c r="L42" s="128">
        <v>3.8</v>
      </c>
    </row>
    <row r="43" spans="1:12" ht="12" customHeight="1" x14ac:dyDescent="0.2">
      <c r="A43" s="113" t="s">
        <v>103</v>
      </c>
      <c r="B43" s="112"/>
      <c r="C43" s="111"/>
      <c r="D43" s="130">
        <v>4.3</v>
      </c>
      <c r="E43" s="129">
        <v>4.4000000000000004</v>
      </c>
      <c r="F43" s="129">
        <v>4.4000000000000004</v>
      </c>
      <c r="G43" s="129" t="s">
        <v>83</v>
      </c>
      <c r="H43" s="129" t="s">
        <v>83</v>
      </c>
      <c r="I43" s="129" t="s">
        <v>83</v>
      </c>
      <c r="J43" s="129">
        <v>3.8</v>
      </c>
      <c r="K43" s="129">
        <v>3.8</v>
      </c>
      <c r="L43" s="128">
        <v>3.9</v>
      </c>
    </row>
    <row r="44" spans="1:12" ht="12" customHeight="1" x14ac:dyDescent="0.2">
      <c r="A44" s="113" t="s">
        <v>102</v>
      </c>
      <c r="B44" s="112"/>
      <c r="C44" s="111"/>
      <c r="D44" s="130">
        <v>4</v>
      </c>
      <c r="E44" s="129">
        <v>4.0999999999999996</v>
      </c>
      <c r="F44" s="129">
        <v>4</v>
      </c>
      <c r="G44" s="129" t="s">
        <v>83</v>
      </c>
      <c r="H44" s="129" t="s">
        <v>83</v>
      </c>
      <c r="I44" s="129" t="s">
        <v>83</v>
      </c>
      <c r="J44" s="129">
        <v>3.8</v>
      </c>
      <c r="K44" s="129">
        <v>3.8</v>
      </c>
      <c r="L44" s="128">
        <v>3.8</v>
      </c>
    </row>
    <row r="45" spans="1:12" ht="12" customHeight="1" x14ac:dyDescent="0.2">
      <c r="A45" s="113" t="s">
        <v>101</v>
      </c>
      <c r="B45" s="112"/>
      <c r="C45" s="111"/>
      <c r="D45" s="130">
        <v>3.1</v>
      </c>
      <c r="E45" s="129">
        <v>3.3</v>
      </c>
      <c r="F45" s="129">
        <v>3.3</v>
      </c>
      <c r="G45" s="129" t="s">
        <v>83</v>
      </c>
      <c r="H45" s="129" t="s">
        <v>83</v>
      </c>
      <c r="I45" s="129" t="s">
        <v>83</v>
      </c>
      <c r="J45" s="129">
        <v>2.5</v>
      </c>
      <c r="K45" s="129">
        <v>2.5</v>
      </c>
      <c r="L45" s="128">
        <v>2.8</v>
      </c>
    </row>
    <row r="46" spans="1:12" ht="12" customHeight="1" x14ac:dyDescent="0.2">
      <c r="A46" s="113" t="s">
        <v>100</v>
      </c>
      <c r="B46" s="112"/>
      <c r="C46" s="111"/>
      <c r="D46" s="130">
        <v>2.1</v>
      </c>
      <c r="E46" s="129">
        <v>2.2999999999999998</v>
      </c>
      <c r="F46" s="129">
        <v>2.2000000000000002</v>
      </c>
      <c r="G46" s="129" t="s">
        <v>83</v>
      </c>
      <c r="H46" s="129" t="s">
        <v>83</v>
      </c>
      <c r="I46" s="129" t="s">
        <v>83</v>
      </c>
      <c r="J46" s="129">
        <v>1.5</v>
      </c>
      <c r="K46" s="129">
        <v>1.7</v>
      </c>
      <c r="L46" s="128">
        <v>1.7</v>
      </c>
    </row>
    <row r="47" spans="1:12" ht="12" customHeight="1" x14ac:dyDescent="0.2">
      <c r="A47" s="131" t="s">
        <v>99</v>
      </c>
      <c r="B47" s="133"/>
      <c r="C47" s="132"/>
      <c r="D47" s="130">
        <v>4.4000000000000004</v>
      </c>
      <c r="E47" s="129">
        <v>4.3</v>
      </c>
      <c r="F47" s="129">
        <v>4.3</v>
      </c>
      <c r="G47" s="129" t="s">
        <v>83</v>
      </c>
      <c r="H47" s="129" t="s">
        <v>83</v>
      </c>
      <c r="I47" s="129" t="s">
        <v>83</v>
      </c>
      <c r="J47" s="129">
        <v>3.9</v>
      </c>
      <c r="K47" s="129">
        <v>3.9</v>
      </c>
      <c r="L47" s="128">
        <v>3.9</v>
      </c>
    </row>
    <row r="48" spans="1:12" ht="12" customHeight="1" x14ac:dyDescent="0.2">
      <c r="A48" s="131" t="s">
        <v>98</v>
      </c>
      <c r="B48" s="112"/>
      <c r="C48" s="111"/>
      <c r="D48" s="130">
        <v>4.9000000000000004</v>
      </c>
      <c r="E48" s="129">
        <v>4.9000000000000004</v>
      </c>
      <c r="F48" s="129">
        <v>4.8</v>
      </c>
      <c r="G48" s="129" t="s">
        <v>83</v>
      </c>
      <c r="H48" s="129" t="s">
        <v>83</v>
      </c>
      <c r="I48" s="129" t="s">
        <v>83</v>
      </c>
      <c r="J48" s="129">
        <v>4.3</v>
      </c>
      <c r="K48" s="129">
        <v>4.4000000000000004</v>
      </c>
      <c r="L48" s="128">
        <v>4.4000000000000004</v>
      </c>
    </row>
    <row r="49" spans="1:12" ht="12" customHeight="1" x14ac:dyDescent="0.2">
      <c r="A49" s="113" t="s">
        <v>97</v>
      </c>
      <c r="B49" s="112"/>
      <c r="C49" s="111"/>
      <c r="D49" s="130">
        <v>9.3000000000000007</v>
      </c>
      <c r="E49" s="129">
        <v>9.6999999999999993</v>
      </c>
      <c r="F49" s="129">
        <v>9.9</v>
      </c>
      <c r="G49" s="129" t="s">
        <v>83</v>
      </c>
      <c r="H49" s="129" t="s">
        <v>83</v>
      </c>
      <c r="I49" s="129" t="s">
        <v>83</v>
      </c>
      <c r="J49" s="129">
        <v>8.9</v>
      </c>
      <c r="K49" s="129">
        <v>9.4</v>
      </c>
      <c r="L49" s="128">
        <v>9.6999999999999993</v>
      </c>
    </row>
    <row r="50" spans="1:12" ht="12" customHeight="1" x14ac:dyDescent="0.2">
      <c r="A50" s="113" t="s">
        <v>96</v>
      </c>
      <c r="B50" s="112"/>
      <c r="C50" s="111"/>
      <c r="D50" s="130">
        <v>4.5</v>
      </c>
      <c r="E50" s="129">
        <v>4.5999999999999996</v>
      </c>
      <c r="F50" s="129">
        <v>4.5999999999999996</v>
      </c>
      <c r="G50" s="129" t="s">
        <v>83</v>
      </c>
      <c r="H50" s="129" t="s">
        <v>83</v>
      </c>
      <c r="I50" s="129" t="s">
        <v>83</v>
      </c>
      <c r="J50" s="129">
        <v>4.0999999999999996</v>
      </c>
      <c r="K50" s="129">
        <v>4.0999999999999996</v>
      </c>
      <c r="L50" s="128">
        <v>4.2</v>
      </c>
    </row>
    <row r="51" spans="1:12" ht="12.95" customHeight="1" x14ac:dyDescent="0.2">
      <c r="A51" s="119" t="s">
        <v>95</v>
      </c>
      <c r="B51" s="127"/>
      <c r="C51" s="126"/>
      <c r="D51" s="116"/>
      <c r="E51" s="115"/>
      <c r="F51" s="115"/>
      <c r="G51" s="115"/>
      <c r="H51" s="125"/>
      <c r="I51" s="115"/>
      <c r="J51" s="125"/>
      <c r="K51" s="115"/>
      <c r="L51" s="124"/>
    </row>
    <row r="52" spans="1:12" ht="12" customHeight="1" x14ac:dyDescent="0.2">
      <c r="A52" s="113" t="s">
        <v>94</v>
      </c>
      <c r="B52" s="112"/>
      <c r="C52" s="111"/>
      <c r="D52" s="110">
        <v>10272</v>
      </c>
      <c r="E52" s="109">
        <v>10382</v>
      </c>
      <c r="F52" s="109">
        <v>10405</v>
      </c>
      <c r="G52" s="109">
        <v>-110</v>
      </c>
      <c r="H52" s="108">
        <v>-1.0595261028703526</v>
      </c>
      <c r="I52" s="109">
        <v>952</v>
      </c>
      <c r="J52" s="108">
        <v>10.214592274678111</v>
      </c>
      <c r="K52" s="108">
        <v>11.454643048845947</v>
      </c>
      <c r="L52" s="107">
        <v>10.57385759829968</v>
      </c>
    </row>
    <row r="53" spans="1:12" ht="12" customHeight="1" x14ac:dyDescent="0.2">
      <c r="A53" s="113" t="s">
        <v>93</v>
      </c>
      <c r="B53" s="112"/>
      <c r="C53" s="111"/>
      <c r="D53" s="110">
        <v>12000</v>
      </c>
      <c r="E53" s="109">
        <v>12265</v>
      </c>
      <c r="F53" s="109">
        <v>12299</v>
      </c>
      <c r="G53" s="109">
        <v>-265</v>
      </c>
      <c r="H53" s="108">
        <v>-2.1606196494088872</v>
      </c>
      <c r="I53" s="109">
        <v>605</v>
      </c>
      <c r="J53" s="108">
        <v>5.3093462044756468</v>
      </c>
      <c r="K53" s="108">
        <v>7.8052210600334</v>
      </c>
      <c r="L53" s="107">
        <v>7.3585893854748603</v>
      </c>
    </row>
    <row r="54" spans="1:12" ht="12" customHeight="1" x14ac:dyDescent="0.2">
      <c r="A54" s="113" t="s">
        <v>92</v>
      </c>
      <c r="B54" s="112"/>
      <c r="C54" s="111"/>
      <c r="D54" s="110">
        <v>12048</v>
      </c>
      <c r="E54" s="109">
        <v>12319</v>
      </c>
      <c r="F54" s="109">
        <v>12356</v>
      </c>
      <c r="G54" s="109">
        <v>-271</v>
      </c>
      <c r="H54" s="108">
        <v>-2.1998538842438511</v>
      </c>
      <c r="I54" s="109">
        <v>590</v>
      </c>
      <c r="J54" s="108">
        <v>5.1492407051841509</v>
      </c>
      <c r="K54" s="108">
        <v>7.702395523692954</v>
      </c>
      <c r="L54" s="107">
        <v>7.3128365468125764</v>
      </c>
    </row>
    <row r="55" spans="1:12" ht="12" customHeight="1" x14ac:dyDescent="0.2">
      <c r="A55" s="113" t="s">
        <v>91</v>
      </c>
      <c r="B55" s="112"/>
      <c r="C55" s="111"/>
      <c r="D55" s="130">
        <v>5.2</v>
      </c>
      <c r="E55" s="129">
        <v>5.4</v>
      </c>
      <c r="F55" s="129">
        <v>5.4</v>
      </c>
      <c r="G55" s="129" t="s">
        <v>83</v>
      </c>
      <c r="H55" s="129" t="s">
        <v>83</v>
      </c>
      <c r="I55" s="129" t="s">
        <v>83</v>
      </c>
      <c r="J55" s="129">
        <v>5</v>
      </c>
      <c r="K55" s="129">
        <v>5.0999999999999996</v>
      </c>
      <c r="L55" s="128">
        <v>5.0999999999999996</v>
      </c>
    </row>
    <row r="56" spans="1:12" ht="12.95" customHeight="1" x14ac:dyDescent="0.2">
      <c r="A56" s="119" t="s">
        <v>90</v>
      </c>
      <c r="B56" s="127"/>
      <c r="C56" s="126"/>
      <c r="D56" s="116"/>
      <c r="E56" s="115"/>
      <c r="F56" s="115"/>
      <c r="G56" s="115"/>
      <c r="H56" s="125"/>
      <c r="I56" s="115"/>
      <c r="J56" s="125"/>
      <c r="K56" s="115"/>
      <c r="L56" s="124"/>
    </row>
    <row r="57" spans="1:12" ht="12" customHeight="1" x14ac:dyDescent="0.2">
      <c r="A57" s="113" t="s">
        <v>89</v>
      </c>
      <c r="B57" s="112"/>
      <c r="C57" s="111"/>
      <c r="D57" s="110">
        <v>4105</v>
      </c>
      <c r="E57" s="109">
        <v>4220</v>
      </c>
      <c r="F57" s="109">
        <v>4297</v>
      </c>
      <c r="G57" s="109">
        <v>-115</v>
      </c>
      <c r="H57" s="108">
        <v>-2.7251184834123223</v>
      </c>
      <c r="I57" s="109">
        <v>533</v>
      </c>
      <c r="J57" s="108">
        <v>14.921612541993282</v>
      </c>
      <c r="K57" s="108">
        <v>19.580617738736187</v>
      </c>
      <c r="L57" s="107">
        <v>20.566778900112233</v>
      </c>
    </row>
    <row r="58" spans="1:12" ht="12" customHeight="1" x14ac:dyDescent="0.2">
      <c r="A58" s="113" t="s">
        <v>88</v>
      </c>
      <c r="B58" s="112"/>
      <c r="C58" s="111"/>
      <c r="D58" s="123">
        <v>11316.506819425787</v>
      </c>
      <c r="E58" s="122">
        <v>11315.574263367727</v>
      </c>
      <c r="F58" s="122">
        <v>11369.587649382156</v>
      </c>
      <c r="G58" s="122">
        <v>0.93255605806007225</v>
      </c>
      <c r="H58" s="121">
        <v>8.241349810049552E-3</v>
      </c>
      <c r="I58" s="122">
        <v>98.506819425787398</v>
      </c>
      <c r="J58" s="121">
        <v>0.87811391893196111</v>
      </c>
      <c r="K58" s="121">
        <v>0.9237804438791235</v>
      </c>
      <c r="L58" s="120">
        <v>1.2971102047590528</v>
      </c>
    </row>
    <row r="59" spans="1:12" ht="12" customHeight="1" x14ac:dyDescent="0.2">
      <c r="A59" s="113" t="s">
        <v>87</v>
      </c>
      <c r="B59" s="112"/>
      <c r="C59" s="111"/>
      <c r="D59" s="123">
        <v>4548.3336687226993</v>
      </c>
      <c r="E59" s="122">
        <v>4575.982062599739</v>
      </c>
      <c r="F59" s="122">
        <v>4615.2364729413621</v>
      </c>
      <c r="G59" s="122">
        <v>-27.64839387703978</v>
      </c>
      <c r="H59" s="121">
        <v>-0.60420678007054907</v>
      </c>
      <c r="I59" s="122">
        <v>-251.66633127730074</v>
      </c>
      <c r="J59" s="121">
        <v>-5.2430485682770982</v>
      </c>
      <c r="K59" s="121">
        <v>-4.6273017382296988</v>
      </c>
      <c r="L59" s="120">
        <v>-3.668618807318679</v>
      </c>
    </row>
    <row r="60" spans="1:12" ht="12" customHeight="1" x14ac:dyDescent="0.2">
      <c r="A60" s="113" t="s">
        <v>86</v>
      </c>
      <c r="B60" s="112"/>
      <c r="C60" s="111"/>
      <c r="D60" s="123">
        <v>7873.2173861585688</v>
      </c>
      <c r="E60" s="122">
        <v>7865.2000991569757</v>
      </c>
      <c r="F60" s="122">
        <v>7882.7407544605512</v>
      </c>
      <c r="G60" s="122">
        <v>8.0172870015931039</v>
      </c>
      <c r="H60" s="121">
        <v>0.10193366857192139</v>
      </c>
      <c r="I60" s="122">
        <v>102.21738615856884</v>
      </c>
      <c r="J60" s="121">
        <v>1.3153697871389634</v>
      </c>
      <c r="K60" s="121">
        <v>1.3165026298721594</v>
      </c>
      <c r="L60" s="120">
        <v>1.4118198180953456</v>
      </c>
    </row>
    <row r="61" spans="1:12" ht="12.95" customHeight="1" x14ac:dyDescent="0.2">
      <c r="A61" s="119" t="s">
        <v>44</v>
      </c>
      <c r="B61" s="118"/>
      <c r="C61" s="117"/>
      <c r="D61" s="116"/>
      <c r="E61" s="115"/>
      <c r="F61" s="115"/>
      <c r="G61" s="115"/>
      <c r="H61" s="115"/>
      <c r="I61" s="115"/>
      <c r="J61" s="115"/>
      <c r="K61" s="115"/>
      <c r="L61" s="114"/>
    </row>
    <row r="62" spans="1:12" ht="12" customHeight="1" x14ac:dyDescent="0.2">
      <c r="A62" s="113" t="s">
        <v>85</v>
      </c>
      <c r="B62" s="112"/>
      <c r="C62" s="111"/>
      <c r="D62" s="110">
        <v>884</v>
      </c>
      <c r="E62" s="109">
        <v>734</v>
      </c>
      <c r="F62" s="109">
        <v>751</v>
      </c>
      <c r="G62" s="109">
        <v>150</v>
      </c>
      <c r="H62" s="108">
        <v>20.435967302452315</v>
      </c>
      <c r="I62" s="109">
        <v>78</v>
      </c>
      <c r="J62" s="108">
        <v>9.67741935483871</v>
      </c>
      <c r="K62" s="108">
        <v>-8.25</v>
      </c>
      <c r="L62" s="107">
        <v>-18.458197611292075</v>
      </c>
    </row>
    <row r="63" spans="1:12" ht="12" customHeight="1" x14ac:dyDescent="0.2">
      <c r="A63" s="113" t="s">
        <v>84</v>
      </c>
      <c r="B63" s="112"/>
      <c r="C63" s="111"/>
      <c r="D63" s="110">
        <v>3703</v>
      </c>
      <c r="E63" s="109">
        <v>2819</v>
      </c>
      <c r="F63" s="109">
        <v>2085</v>
      </c>
      <c r="G63" s="109" t="s">
        <v>83</v>
      </c>
      <c r="H63" s="108" t="s">
        <v>83</v>
      </c>
      <c r="I63" s="109">
        <v>-717</v>
      </c>
      <c r="J63" s="108">
        <v>-16.221719457013574</v>
      </c>
      <c r="K63" s="108">
        <v>-21.997786386275596</v>
      </c>
      <c r="L63" s="107">
        <v>-25.906183368869932</v>
      </c>
    </row>
    <row r="64" spans="1:12" ht="12" customHeight="1" x14ac:dyDescent="0.2">
      <c r="A64" s="106" t="s">
        <v>82</v>
      </c>
      <c r="B64" s="105"/>
      <c r="C64" s="104"/>
      <c r="D64" s="103">
        <v>2403</v>
      </c>
      <c r="E64" s="102">
        <v>2066</v>
      </c>
      <c r="F64" s="102">
        <v>2055</v>
      </c>
      <c r="G64" s="102">
        <v>337</v>
      </c>
      <c r="H64" s="101">
        <v>16.311713455953534</v>
      </c>
      <c r="I64" s="102">
        <v>178</v>
      </c>
      <c r="J64" s="101">
        <v>8</v>
      </c>
      <c r="K64" s="101">
        <v>-11.5203426124197</v>
      </c>
      <c r="L64" s="100">
        <v>-20.194174757281552</v>
      </c>
    </row>
    <row r="65" spans="1:12" x14ac:dyDescent="0.2">
      <c r="A65" s="99" t="s">
        <v>81</v>
      </c>
      <c r="B65" s="97"/>
      <c r="C65" s="97"/>
      <c r="D65" s="97"/>
      <c r="E65" s="97"/>
      <c r="F65" s="97"/>
      <c r="G65" s="97"/>
      <c r="H65" s="97"/>
      <c r="I65" s="97"/>
      <c r="J65" s="97"/>
      <c r="K65" s="97"/>
      <c r="L65" s="98" t="s">
        <v>25</v>
      </c>
    </row>
    <row r="66" spans="1:12" ht="10.5" customHeight="1" x14ac:dyDescent="0.2">
      <c r="A66" s="96" t="s">
        <v>80</v>
      </c>
      <c r="B66" s="97"/>
      <c r="C66" s="97"/>
      <c r="D66" s="97"/>
      <c r="E66" s="97"/>
      <c r="F66" s="97"/>
      <c r="G66" s="97"/>
      <c r="H66" s="97"/>
      <c r="I66" s="97"/>
      <c r="J66" s="97"/>
      <c r="K66" s="97"/>
      <c r="L66" s="97"/>
    </row>
    <row r="67" spans="1:12" ht="10.5" customHeight="1" x14ac:dyDescent="0.2">
      <c r="A67" s="95"/>
      <c r="B67" s="95"/>
      <c r="C67" s="95"/>
      <c r="D67" s="95"/>
      <c r="E67" s="95"/>
      <c r="F67" s="95"/>
      <c r="G67" s="95"/>
      <c r="H67" s="95"/>
      <c r="I67" s="95"/>
      <c r="J67" s="95"/>
      <c r="K67" s="95"/>
      <c r="L67" s="95"/>
    </row>
    <row r="68" spans="1:12" ht="10.5" customHeight="1" x14ac:dyDescent="0.2">
      <c r="A68" s="96"/>
      <c r="B68" s="95"/>
      <c r="C68" s="95"/>
      <c r="D68" s="95"/>
      <c r="E68" s="95"/>
      <c r="F68" s="95"/>
      <c r="G68" s="95"/>
      <c r="H68" s="95"/>
      <c r="I68" s="95"/>
      <c r="J68" s="95"/>
      <c r="K68" s="95"/>
      <c r="L68" s="95"/>
    </row>
    <row r="69" spans="1:12" ht="12.75" customHeight="1" x14ac:dyDescent="0.2">
      <c r="A69" s="95"/>
      <c r="B69" s="95"/>
      <c r="C69" s="95"/>
      <c r="D69" s="95"/>
      <c r="E69" s="95"/>
      <c r="F69" s="95"/>
      <c r="G69" s="95"/>
      <c r="H69" s="95"/>
      <c r="I69" s="95"/>
      <c r="J69" s="95"/>
      <c r="K69" s="95"/>
      <c r="L69" s="95"/>
    </row>
    <row r="70" spans="1:12" ht="12.75" customHeight="1" x14ac:dyDescent="0.2">
      <c r="A70" s="95"/>
      <c r="B70" s="95"/>
      <c r="C70" s="95"/>
      <c r="D70" s="95"/>
      <c r="E70" s="95"/>
      <c r="F70" s="95"/>
      <c r="G70" s="95"/>
      <c r="H70" s="95"/>
      <c r="I70" s="95"/>
      <c r="J70" s="95"/>
      <c r="K70" s="95"/>
      <c r="L70" s="9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72571-4F0D-4D55-8865-94867CB0750B}">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2"/>
      <c r="B1" s="12"/>
      <c r="C1" s="12"/>
      <c r="D1" s="12"/>
      <c r="E1" s="12"/>
      <c r="F1" s="12"/>
      <c r="G1" s="12"/>
      <c r="H1" s="12"/>
      <c r="I1" s="12"/>
      <c r="J1" s="12"/>
      <c r="K1" s="12"/>
      <c r="L1" s="24" t="s">
        <v>0</v>
      </c>
    </row>
    <row r="2" spans="1:12" ht="11.25" customHeight="1" x14ac:dyDescent="0.2"/>
    <row r="3" spans="1:12" ht="15" customHeight="1" x14ac:dyDescent="0.2">
      <c r="A3" s="169" t="s">
        <v>140</v>
      </c>
      <c r="B3" s="168"/>
      <c r="C3" s="168"/>
      <c r="D3" s="167"/>
      <c r="E3" s="167"/>
      <c r="F3" s="167"/>
      <c r="G3" s="167"/>
      <c r="H3" s="167"/>
      <c r="I3" s="167"/>
      <c r="J3" s="167"/>
      <c r="K3" s="167"/>
    </row>
    <row r="4" spans="1:12" ht="19.5" customHeight="1" x14ac:dyDescent="0.2">
      <c r="A4" s="21" t="s">
        <v>71</v>
      </c>
      <c r="B4" s="168"/>
      <c r="C4" s="168"/>
      <c r="D4" s="167"/>
      <c r="E4" s="167"/>
      <c r="F4" s="167"/>
      <c r="G4" s="167"/>
      <c r="H4" s="167"/>
      <c r="I4" s="167"/>
      <c r="J4" s="167"/>
      <c r="K4" s="167"/>
      <c r="L4" s="166"/>
    </row>
    <row r="5" spans="1:12" ht="12.75" customHeight="1" x14ac:dyDescent="0.2">
      <c r="A5" s="165" t="s">
        <v>72</v>
      </c>
    </row>
    <row r="6" spans="1:12" ht="12.75" customHeight="1" x14ac:dyDescent="0.2">
      <c r="A6" s="164"/>
      <c r="B6" s="164"/>
      <c r="C6" s="163"/>
      <c r="D6" s="164"/>
      <c r="E6" s="164"/>
      <c r="F6" s="164"/>
      <c r="G6" s="164"/>
      <c r="H6" s="164"/>
      <c r="I6" s="164"/>
      <c r="J6" s="164"/>
      <c r="K6" s="164"/>
      <c r="L6" s="164"/>
    </row>
    <row r="7" spans="1:12" ht="11.25" customHeight="1" x14ac:dyDescent="0.2">
      <c r="A7" s="175"/>
      <c r="B7" s="174"/>
      <c r="C7" s="174"/>
      <c r="D7" s="174"/>
      <c r="E7" s="174"/>
      <c r="F7" s="174"/>
      <c r="G7" s="174"/>
      <c r="H7" s="174"/>
      <c r="I7" s="174"/>
      <c r="J7" s="174"/>
      <c r="K7" s="174"/>
      <c r="L7" s="174"/>
    </row>
    <row r="8" spans="1:12" x14ac:dyDescent="0.2">
      <c r="A8" s="155" t="s">
        <v>133</v>
      </c>
      <c r="B8" s="155"/>
      <c r="C8" s="155"/>
      <c r="D8" s="154">
        <v>45778</v>
      </c>
      <c r="E8" s="154">
        <v>45748</v>
      </c>
      <c r="F8" s="154">
        <v>45717</v>
      </c>
      <c r="G8" s="160" t="s">
        <v>132</v>
      </c>
      <c r="H8" s="160"/>
      <c r="I8" s="160"/>
      <c r="J8" s="160"/>
      <c r="K8" s="160"/>
      <c r="L8" s="160"/>
    </row>
    <row r="9" spans="1:12" x14ac:dyDescent="0.2">
      <c r="A9" s="155"/>
      <c r="B9" s="155"/>
      <c r="C9" s="155"/>
      <c r="D9" s="154"/>
      <c r="E9" s="154"/>
      <c r="F9" s="154"/>
      <c r="G9" s="159" t="s">
        <v>131</v>
      </c>
      <c r="H9" s="159"/>
      <c r="I9" s="161" t="s">
        <v>130</v>
      </c>
      <c r="J9" s="160"/>
      <c r="K9" s="161"/>
      <c r="L9" s="160"/>
    </row>
    <row r="10" spans="1:12" x14ac:dyDescent="0.2">
      <c r="A10" s="155"/>
      <c r="B10" s="155"/>
      <c r="C10" s="155"/>
      <c r="D10" s="154"/>
      <c r="E10" s="154"/>
      <c r="F10" s="154"/>
      <c r="G10" s="159"/>
      <c r="H10" s="159"/>
      <c r="I10" s="158">
        <v>45413</v>
      </c>
      <c r="J10" s="157"/>
      <c r="K10" s="156">
        <v>45383</v>
      </c>
      <c r="L10" s="156">
        <v>45352</v>
      </c>
    </row>
    <row r="11" spans="1:12" x14ac:dyDescent="0.2">
      <c r="A11" s="155"/>
      <c r="B11" s="155"/>
      <c r="C11" s="155"/>
      <c r="D11" s="154"/>
      <c r="E11" s="154"/>
      <c r="F11" s="154"/>
      <c r="G11" s="153" t="s">
        <v>129</v>
      </c>
      <c r="H11" s="153" t="s">
        <v>128</v>
      </c>
      <c r="I11" s="153" t="s">
        <v>129</v>
      </c>
      <c r="J11" s="153" t="s">
        <v>128</v>
      </c>
      <c r="K11" s="153" t="s">
        <v>128</v>
      </c>
      <c r="L11" s="153" t="s">
        <v>128</v>
      </c>
    </row>
    <row r="12" spans="1:12" x14ac:dyDescent="0.2">
      <c r="A12" s="152" t="s">
        <v>127</v>
      </c>
      <c r="B12" s="151"/>
      <c r="C12" s="150"/>
      <c r="D12" s="149"/>
      <c r="E12" s="148"/>
      <c r="F12" s="147"/>
      <c r="G12" s="147"/>
      <c r="H12" s="147"/>
      <c r="I12" s="147"/>
      <c r="J12" s="147"/>
      <c r="K12" s="147"/>
      <c r="L12" s="146"/>
    </row>
    <row r="13" spans="1:12" x14ac:dyDescent="0.2">
      <c r="A13" s="113" t="s">
        <v>125</v>
      </c>
      <c r="B13" s="133"/>
      <c r="C13" s="132"/>
      <c r="D13" s="110">
        <v>7573</v>
      </c>
      <c r="E13" s="109">
        <v>7717</v>
      </c>
      <c r="F13" s="109">
        <v>7697</v>
      </c>
      <c r="G13" s="109">
        <v>-144</v>
      </c>
      <c r="H13" s="173">
        <v>-1.8660101075547493</v>
      </c>
      <c r="I13" s="109">
        <v>1078</v>
      </c>
      <c r="J13" s="173">
        <v>16.597382602001538</v>
      </c>
      <c r="K13" s="173">
        <v>18.668306935260649</v>
      </c>
      <c r="L13" s="172">
        <v>18.470063106048944</v>
      </c>
    </row>
    <row r="14" spans="1:12" x14ac:dyDescent="0.2">
      <c r="A14" s="119" t="s">
        <v>126</v>
      </c>
      <c r="B14" s="145"/>
      <c r="C14" s="144"/>
      <c r="D14" s="143"/>
      <c r="E14" s="142"/>
      <c r="F14" s="141"/>
      <c r="G14" s="141"/>
      <c r="H14" s="141"/>
      <c r="I14" s="141"/>
      <c r="J14" s="141"/>
      <c r="K14" s="141"/>
      <c r="L14" s="140"/>
    </row>
    <row r="15" spans="1:12" ht="12.75" customHeight="1" x14ac:dyDescent="0.2">
      <c r="A15" s="113" t="s">
        <v>125</v>
      </c>
      <c r="B15" s="133"/>
      <c r="C15" s="132"/>
      <c r="D15" s="110">
        <v>4720</v>
      </c>
      <c r="E15" s="109">
        <v>4815</v>
      </c>
      <c r="F15" s="109">
        <v>4788</v>
      </c>
      <c r="G15" s="109">
        <v>-95</v>
      </c>
      <c r="H15" s="108">
        <v>-1.9730010384215992</v>
      </c>
      <c r="I15" s="109">
        <v>687</v>
      </c>
      <c r="J15" s="108">
        <v>17.034465658318869</v>
      </c>
      <c r="K15" s="108">
        <v>21.406959152798791</v>
      </c>
      <c r="L15" s="107">
        <v>20.271288620949509</v>
      </c>
    </row>
    <row r="16" spans="1:12" x14ac:dyDescent="0.2">
      <c r="A16" s="138">
        <v>0.5976694915254237</v>
      </c>
      <c r="B16" s="112" t="s">
        <v>124</v>
      </c>
      <c r="C16" s="132"/>
      <c r="D16" s="110">
        <v>2821</v>
      </c>
      <c r="E16" s="109">
        <v>2911</v>
      </c>
      <c r="F16" s="109">
        <v>2924</v>
      </c>
      <c r="G16" s="109">
        <v>-90</v>
      </c>
      <c r="H16" s="108">
        <v>-3.0917210580556511</v>
      </c>
      <c r="I16" s="109">
        <v>478</v>
      </c>
      <c r="J16" s="108">
        <v>20.401195049082375</v>
      </c>
      <c r="K16" s="108">
        <v>27.173438182612497</v>
      </c>
      <c r="L16" s="107">
        <v>24.266893327666807</v>
      </c>
    </row>
    <row r="17" spans="1:12" x14ac:dyDescent="0.2">
      <c r="A17" s="138">
        <v>0.4023305084745763</v>
      </c>
      <c r="B17" s="112" t="s">
        <v>123</v>
      </c>
      <c r="C17" s="132"/>
      <c r="D17" s="110">
        <v>1899</v>
      </c>
      <c r="E17" s="109">
        <v>1904</v>
      </c>
      <c r="F17" s="109">
        <v>1864</v>
      </c>
      <c r="G17" s="109">
        <v>-5</v>
      </c>
      <c r="H17" s="108">
        <v>-0.26260504201680673</v>
      </c>
      <c r="I17" s="109">
        <v>209</v>
      </c>
      <c r="J17" s="108">
        <v>12.366863905325443</v>
      </c>
      <c r="K17" s="108">
        <v>13.536076326774001</v>
      </c>
      <c r="L17" s="107">
        <v>14.496314496314497</v>
      </c>
    </row>
    <row r="18" spans="1:12" ht="15" customHeight="1" x14ac:dyDescent="0.2">
      <c r="A18" s="138">
        <v>8.1779661016949154E-2</v>
      </c>
      <c r="B18" s="112" t="s">
        <v>122</v>
      </c>
      <c r="C18" s="132"/>
      <c r="D18" s="110">
        <v>386</v>
      </c>
      <c r="E18" s="109">
        <v>411</v>
      </c>
      <c r="F18" s="109">
        <v>423</v>
      </c>
      <c r="G18" s="109">
        <v>-25</v>
      </c>
      <c r="H18" s="108">
        <v>-6.0827250608272507</v>
      </c>
      <c r="I18" s="109">
        <v>81</v>
      </c>
      <c r="J18" s="108">
        <v>26.557377049180324</v>
      </c>
      <c r="K18" s="108">
        <v>33.876221498371336</v>
      </c>
      <c r="L18" s="107">
        <v>18.487394957983195</v>
      </c>
    </row>
    <row r="19" spans="1:12" x14ac:dyDescent="0.2">
      <c r="A19" s="138">
        <v>8.4745762711864406E-3</v>
      </c>
      <c r="B19" s="112" t="s">
        <v>121</v>
      </c>
      <c r="C19" s="132"/>
      <c r="D19" s="110">
        <v>40</v>
      </c>
      <c r="E19" s="109">
        <v>44</v>
      </c>
      <c r="F19" s="109">
        <v>44</v>
      </c>
      <c r="G19" s="109">
        <v>-4</v>
      </c>
      <c r="H19" s="108">
        <v>-9.0909090909090917</v>
      </c>
      <c r="I19" s="109">
        <v>17</v>
      </c>
      <c r="J19" s="108">
        <v>73.91304347826086</v>
      </c>
      <c r="K19" s="108">
        <v>62.962962962962962</v>
      </c>
      <c r="L19" s="107">
        <v>76</v>
      </c>
    </row>
    <row r="20" spans="1:12" x14ac:dyDescent="0.2">
      <c r="A20" s="138">
        <v>0.40084745762711865</v>
      </c>
      <c r="B20" s="112" t="s">
        <v>120</v>
      </c>
      <c r="C20" s="132"/>
      <c r="D20" s="110">
        <v>1892</v>
      </c>
      <c r="E20" s="109">
        <v>1901</v>
      </c>
      <c r="F20" s="109">
        <v>1866</v>
      </c>
      <c r="G20" s="109">
        <v>-9</v>
      </c>
      <c r="H20" s="108">
        <v>-0.47343503419253025</v>
      </c>
      <c r="I20" s="109">
        <v>207</v>
      </c>
      <c r="J20" s="108">
        <v>12.284866468842729</v>
      </c>
      <c r="K20" s="108">
        <v>15.072639225181597</v>
      </c>
      <c r="L20" s="107">
        <v>16.261682242990656</v>
      </c>
    </row>
    <row r="21" spans="1:12" x14ac:dyDescent="0.2">
      <c r="A21" s="138">
        <v>0.32055084745762713</v>
      </c>
      <c r="B21" s="112" t="s">
        <v>117</v>
      </c>
      <c r="C21" s="132"/>
      <c r="D21" s="110">
        <v>1513</v>
      </c>
      <c r="E21" s="109">
        <v>1497</v>
      </c>
      <c r="F21" s="109">
        <v>1470</v>
      </c>
      <c r="G21" s="109">
        <v>16</v>
      </c>
      <c r="H21" s="108">
        <v>1.068804275217101</v>
      </c>
      <c r="I21" s="109">
        <v>157</v>
      </c>
      <c r="J21" s="108">
        <v>11.578171091445427</v>
      </c>
      <c r="K21" s="108">
        <v>12.725903614457831</v>
      </c>
      <c r="L21" s="107">
        <v>13.68909512761021</v>
      </c>
    </row>
    <row r="22" spans="1:12" ht="15" customHeight="1" x14ac:dyDescent="0.2">
      <c r="A22" s="138">
        <v>0.10741525423728814</v>
      </c>
      <c r="B22" s="112" t="s">
        <v>119</v>
      </c>
      <c r="C22" s="132"/>
      <c r="D22" s="110">
        <v>507</v>
      </c>
      <c r="E22" s="109">
        <v>504</v>
      </c>
      <c r="F22" s="109">
        <v>506</v>
      </c>
      <c r="G22" s="109">
        <v>3</v>
      </c>
      <c r="H22" s="108">
        <v>0.59523809523809523</v>
      </c>
      <c r="I22" s="109">
        <v>66</v>
      </c>
      <c r="J22" s="108">
        <v>14.965986394557824</v>
      </c>
      <c r="K22" s="108">
        <v>15.862068965517242</v>
      </c>
      <c r="L22" s="107">
        <v>18.779342723004692</v>
      </c>
    </row>
    <row r="23" spans="1:12" ht="12.75" hidden="1" customHeight="1" x14ac:dyDescent="0.2">
      <c r="A23" s="138">
        <v>1.6101694915254237E-2</v>
      </c>
      <c r="B23" s="112" t="s">
        <v>118</v>
      </c>
      <c r="C23" s="132"/>
      <c r="D23" s="110">
        <v>76</v>
      </c>
      <c r="E23" s="109">
        <v>86</v>
      </c>
      <c r="F23" s="109">
        <v>92</v>
      </c>
      <c r="G23" s="109">
        <v>-10</v>
      </c>
      <c r="H23" s="108">
        <v>-11.627906976744185</v>
      </c>
      <c r="I23" s="109">
        <v>22</v>
      </c>
      <c r="J23" s="108">
        <v>40.74074074074074</v>
      </c>
      <c r="K23" s="108">
        <v>82.978723404255319</v>
      </c>
      <c r="L23" s="107">
        <v>113.95348837209302</v>
      </c>
    </row>
    <row r="24" spans="1:12" ht="12.75" hidden="1" customHeight="1" x14ac:dyDescent="0.2">
      <c r="A24" s="138">
        <v>9.0466101694915257E-2</v>
      </c>
      <c r="B24" s="112" t="s">
        <v>117</v>
      </c>
      <c r="C24" s="132"/>
      <c r="D24" s="110">
        <v>427</v>
      </c>
      <c r="E24" s="109">
        <v>411</v>
      </c>
      <c r="F24" s="109">
        <v>406</v>
      </c>
      <c r="G24" s="109">
        <v>16</v>
      </c>
      <c r="H24" s="108">
        <v>3.8929440389294405</v>
      </c>
      <c r="I24" s="109">
        <v>42</v>
      </c>
      <c r="J24" s="108">
        <v>10.909090909090908</v>
      </c>
      <c r="K24" s="108">
        <v>6.4766839378238332</v>
      </c>
      <c r="L24" s="107">
        <v>6.5616797900262469</v>
      </c>
    </row>
    <row r="25" spans="1:12" ht="15" customHeight="1" x14ac:dyDescent="0.2">
      <c r="A25" s="138">
        <v>5.8050847457627119E-2</v>
      </c>
      <c r="B25" s="112" t="s">
        <v>116</v>
      </c>
      <c r="C25" s="132"/>
      <c r="D25" s="110">
        <v>274</v>
      </c>
      <c r="E25" s="109">
        <v>277</v>
      </c>
      <c r="F25" s="109">
        <v>275</v>
      </c>
      <c r="G25" s="109">
        <v>-3</v>
      </c>
      <c r="H25" s="108">
        <v>-1.0830324909747291</v>
      </c>
      <c r="I25" s="109">
        <v>42</v>
      </c>
      <c r="J25" s="108">
        <v>18.103448275862068</v>
      </c>
      <c r="K25" s="108">
        <v>32.535885167464116</v>
      </c>
      <c r="L25" s="107">
        <v>28.504672897196258</v>
      </c>
    </row>
    <row r="26" spans="1:12" ht="15" customHeight="1" x14ac:dyDescent="0.2">
      <c r="A26" s="138">
        <v>0.35317796610169494</v>
      </c>
      <c r="B26" s="139" t="s">
        <v>115</v>
      </c>
      <c r="C26" s="132"/>
      <c r="D26" s="110">
        <v>1667</v>
      </c>
      <c r="E26" s="109">
        <v>1714</v>
      </c>
      <c r="F26" s="109">
        <v>1733</v>
      </c>
      <c r="G26" s="109">
        <v>-47</v>
      </c>
      <c r="H26" s="108">
        <v>-2.7421236872812136</v>
      </c>
      <c r="I26" s="109">
        <v>250</v>
      </c>
      <c r="J26" s="108">
        <v>17.642907551164434</v>
      </c>
      <c r="K26" s="108">
        <v>20.619282195636877</v>
      </c>
      <c r="L26" s="107">
        <v>17.571234735413839</v>
      </c>
    </row>
    <row r="27" spans="1:12" x14ac:dyDescent="0.2">
      <c r="A27" s="119" t="s">
        <v>114</v>
      </c>
      <c r="B27" s="118"/>
      <c r="C27" s="126"/>
      <c r="D27" s="137"/>
      <c r="E27" s="136"/>
      <c r="F27" s="136"/>
      <c r="G27" s="136"/>
      <c r="H27" s="136"/>
      <c r="I27" s="136"/>
      <c r="J27" s="136"/>
      <c r="K27" s="115"/>
      <c r="L27" s="124"/>
    </row>
    <row r="28" spans="1:12" x14ac:dyDescent="0.2">
      <c r="A28" s="113" t="s">
        <v>110</v>
      </c>
      <c r="B28" s="112"/>
      <c r="C28" s="111"/>
      <c r="D28" s="110">
        <v>1135</v>
      </c>
      <c r="E28" s="109">
        <v>1242</v>
      </c>
      <c r="F28" s="109">
        <v>1234</v>
      </c>
      <c r="G28" s="109">
        <v>-107</v>
      </c>
      <c r="H28" s="108">
        <v>-8.6151368760064404</v>
      </c>
      <c r="I28" s="109">
        <v>40</v>
      </c>
      <c r="J28" s="108">
        <v>3.6529680365296802</v>
      </c>
      <c r="K28" s="108">
        <v>1.3877551020408163</v>
      </c>
      <c r="L28" s="107">
        <v>14.8975791433892</v>
      </c>
    </row>
    <row r="29" spans="1:12" x14ac:dyDescent="0.2">
      <c r="A29" s="113" t="s">
        <v>113</v>
      </c>
      <c r="B29" s="112"/>
      <c r="C29" s="111"/>
      <c r="D29" s="110">
        <v>730</v>
      </c>
      <c r="E29" s="109">
        <v>843</v>
      </c>
      <c r="F29" s="109">
        <v>734</v>
      </c>
      <c r="G29" s="109">
        <v>-113</v>
      </c>
      <c r="H29" s="108">
        <v>-13.404507710557533</v>
      </c>
      <c r="I29" s="109">
        <v>50</v>
      </c>
      <c r="J29" s="108">
        <v>7.3529411764705888</v>
      </c>
      <c r="K29" s="108">
        <v>10.62992125984252</v>
      </c>
      <c r="L29" s="107">
        <v>17.440000000000001</v>
      </c>
    </row>
    <row r="30" spans="1:12" x14ac:dyDescent="0.2">
      <c r="A30" s="113" t="s">
        <v>112</v>
      </c>
      <c r="B30" s="112"/>
      <c r="C30" s="111"/>
      <c r="D30" s="110">
        <v>188</v>
      </c>
      <c r="E30" s="109">
        <v>184</v>
      </c>
      <c r="F30" s="109">
        <v>259</v>
      </c>
      <c r="G30" s="109">
        <v>4</v>
      </c>
      <c r="H30" s="108">
        <v>2.1739130434782608</v>
      </c>
      <c r="I30" s="109">
        <v>3</v>
      </c>
      <c r="J30" s="108">
        <v>1.6216216216216217</v>
      </c>
      <c r="K30" s="108">
        <v>-10.679611650485436</v>
      </c>
      <c r="L30" s="107">
        <v>27.586206896551722</v>
      </c>
    </row>
    <row r="31" spans="1:12" ht="15" hidden="1" customHeight="1" x14ac:dyDescent="0.2">
      <c r="A31" s="113" t="s">
        <v>101</v>
      </c>
      <c r="B31" s="112"/>
      <c r="C31" s="111"/>
      <c r="D31" s="110">
        <v>153</v>
      </c>
      <c r="E31" s="109">
        <v>174</v>
      </c>
      <c r="F31" s="109">
        <v>212</v>
      </c>
      <c r="G31" s="109">
        <v>-21</v>
      </c>
      <c r="H31" s="108">
        <v>-12.068965517241379</v>
      </c>
      <c r="I31" s="109">
        <v>10</v>
      </c>
      <c r="J31" s="108">
        <v>6.9930069930069934</v>
      </c>
      <c r="K31" s="108">
        <v>15.231788079470199</v>
      </c>
      <c r="L31" s="107">
        <v>21.839080459770116</v>
      </c>
    </row>
    <row r="32" spans="1:12" hidden="1" x14ac:dyDescent="0.2">
      <c r="A32" s="113" t="s">
        <v>107</v>
      </c>
      <c r="B32" s="112"/>
      <c r="C32" s="111"/>
      <c r="D32" s="110">
        <v>232</v>
      </c>
      <c r="E32" s="109">
        <v>257</v>
      </c>
      <c r="F32" s="109">
        <v>201</v>
      </c>
      <c r="G32" s="109">
        <v>-25</v>
      </c>
      <c r="H32" s="108">
        <v>-9.7276264591439698</v>
      </c>
      <c r="I32" s="109">
        <v>17</v>
      </c>
      <c r="J32" s="108">
        <v>7.9069767441860463</v>
      </c>
      <c r="K32" s="108">
        <v>4.048582995951417</v>
      </c>
      <c r="L32" s="107">
        <v>6.9148936170212769</v>
      </c>
    </row>
    <row r="33" spans="1:12" ht="15" customHeight="1" x14ac:dyDescent="0.2">
      <c r="A33" s="113" t="s">
        <v>106</v>
      </c>
      <c r="B33" s="112"/>
      <c r="C33" s="111"/>
      <c r="D33" s="110">
        <v>6500</v>
      </c>
      <c r="E33" s="109">
        <v>5365</v>
      </c>
      <c r="F33" s="109">
        <v>4123</v>
      </c>
      <c r="G33" s="109" t="s">
        <v>83</v>
      </c>
      <c r="H33" s="108" t="s">
        <v>83</v>
      </c>
      <c r="I33" s="109">
        <v>561</v>
      </c>
      <c r="J33" s="108">
        <v>9.4460346859740696</v>
      </c>
      <c r="K33" s="108">
        <v>10.755573905862924</v>
      </c>
      <c r="L33" s="107">
        <v>13.926499032882012</v>
      </c>
    </row>
    <row r="34" spans="1:12" ht="12.75" customHeight="1" x14ac:dyDescent="0.2">
      <c r="A34" s="119" t="s">
        <v>111</v>
      </c>
      <c r="B34" s="127"/>
      <c r="C34" s="126"/>
      <c r="D34" s="116"/>
      <c r="E34" s="115"/>
      <c r="F34" s="115"/>
      <c r="G34" s="115"/>
      <c r="H34" s="125"/>
      <c r="I34" s="115"/>
      <c r="J34" s="125"/>
      <c r="K34" s="125"/>
      <c r="L34" s="124"/>
    </row>
    <row r="35" spans="1:12" x14ac:dyDescent="0.2">
      <c r="A35" s="113" t="s">
        <v>110</v>
      </c>
      <c r="B35" s="112"/>
      <c r="C35" s="111"/>
      <c r="D35" s="110">
        <v>1160</v>
      </c>
      <c r="E35" s="109">
        <v>1173</v>
      </c>
      <c r="F35" s="109">
        <v>1225</v>
      </c>
      <c r="G35" s="109">
        <v>-13</v>
      </c>
      <c r="H35" s="108">
        <v>-1.1082693947144073</v>
      </c>
      <c r="I35" s="109">
        <v>181</v>
      </c>
      <c r="J35" s="108">
        <v>18.488253319713994</v>
      </c>
      <c r="K35" s="108">
        <v>-2.25</v>
      </c>
      <c r="L35" s="107">
        <v>10.459873760144275</v>
      </c>
    </row>
    <row r="36" spans="1:12" x14ac:dyDescent="0.2">
      <c r="A36" s="113" t="s">
        <v>109</v>
      </c>
      <c r="B36" s="112"/>
      <c r="C36" s="111"/>
      <c r="D36" s="110">
        <v>510</v>
      </c>
      <c r="E36" s="109">
        <v>535</v>
      </c>
      <c r="F36" s="109">
        <v>559</v>
      </c>
      <c r="G36" s="109">
        <v>-25</v>
      </c>
      <c r="H36" s="108">
        <v>-4.6728971962616823</v>
      </c>
      <c r="I36" s="109">
        <v>49</v>
      </c>
      <c r="J36" s="108">
        <v>10.629067245119305</v>
      </c>
      <c r="K36" s="108">
        <v>-5.6437389770723101</v>
      </c>
      <c r="L36" s="107">
        <v>10.256410256410255</v>
      </c>
    </row>
    <row r="37" spans="1:12" x14ac:dyDescent="0.2">
      <c r="A37" s="113" t="s">
        <v>108</v>
      </c>
      <c r="B37" s="112"/>
      <c r="C37" s="111"/>
      <c r="D37" s="110">
        <v>187</v>
      </c>
      <c r="E37" s="109">
        <v>165</v>
      </c>
      <c r="F37" s="109">
        <v>215</v>
      </c>
      <c r="G37" s="109">
        <v>22</v>
      </c>
      <c r="H37" s="108">
        <v>13.333333333333334</v>
      </c>
      <c r="I37" s="109">
        <v>41</v>
      </c>
      <c r="J37" s="108">
        <v>28.082191780821919</v>
      </c>
      <c r="K37" s="108">
        <v>-26.991150442477874</v>
      </c>
      <c r="L37" s="107">
        <v>9.6938775510204085</v>
      </c>
    </row>
    <row r="38" spans="1:12" ht="15" hidden="1" customHeight="1" x14ac:dyDescent="0.2">
      <c r="A38" s="113" t="s">
        <v>101</v>
      </c>
      <c r="B38" s="112"/>
      <c r="C38" s="111"/>
      <c r="D38" s="110">
        <v>159</v>
      </c>
      <c r="E38" s="109">
        <v>184</v>
      </c>
      <c r="F38" s="109">
        <v>188</v>
      </c>
      <c r="G38" s="109">
        <v>-25</v>
      </c>
      <c r="H38" s="108">
        <v>-13.586956521739129</v>
      </c>
      <c r="I38" s="109">
        <v>26</v>
      </c>
      <c r="J38" s="108">
        <v>19.548872180451127</v>
      </c>
      <c r="K38" s="108">
        <v>-4.1666666666666661</v>
      </c>
      <c r="L38" s="107">
        <v>12.574850299401197</v>
      </c>
    </row>
    <row r="39" spans="1:12" hidden="1" x14ac:dyDescent="0.2">
      <c r="A39" s="113" t="s">
        <v>107</v>
      </c>
      <c r="B39" s="112"/>
      <c r="C39" s="111"/>
      <c r="D39" s="110">
        <v>216</v>
      </c>
      <c r="E39" s="109">
        <v>224</v>
      </c>
      <c r="F39" s="109">
        <v>223</v>
      </c>
      <c r="G39" s="109">
        <v>-8</v>
      </c>
      <c r="H39" s="108">
        <v>-3.5714285714285712</v>
      </c>
      <c r="I39" s="109">
        <v>27</v>
      </c>
      <c r="J39" s="108">
        <v>14.285714285714285</v>
      </c>
      <c r="K39" s="108">
        <v>4.6728971962616823</v>
      </c>
      <c r="L39" s="107">
        <v>-3.8793103448275863</v>
      </c>
    </row>
    <row r="40" spans="1:12" ht="15" customHeight="1" x14ac:dyDescent="0.2">
      <c r="A40" s="113" t="s">
        <v>106</v>
      </c>
      <c r="B40" s="112"/>
      <c r="C40" s="111"/>
      <c r="D40" s="110">
        <v>5759</v>
      </c>
      <c r="E40" s="109">
        <v>4599</v>
      </c>
      <c r="F40" s="109">
        <v>3426</v>
      </c>
      <c r="G40" s="109" t="s">
        <v>83</v>
      </c>
      <c r="H40" s="108" t="s">
        <v>83</v>
      </c>
      <c r="I40" s="109">
        <v>408</v>
      </c>
      <c r="J40" s="108">
        <v>7.6247430386843575</v>
      </c>
      <c r="K40" s="108">
        <v>5.1921317474839892</v>
      </c>
      <c r="L40" s="107">
        <v>8.0075662042875155</v>
      </c>
    </row>
    <row r="41" spans="1:12" x14ac:dyDescent="0.2">
      <c r="A41" s="134" t="s">
        <v>105</v>
      </c>
      <c r="B41" s="127"/>
      <c r="C41" s="126"/>
      <c r="D41" s="116"/>
      <c r="E41" s="115"/>
      <c r="F41" s="115"/>
      <c r="G41" s="115"/>
      <c r="H41" s="125"/>
      <c r="I41" s="115"/>
      <c r="J41" s="125"/>
      <c r="K41" s="115"/>
      <c r="L41" s="124"/>
    </row>
    <row r="42" spans="1:12" x14ac:dyDescent="0.2">
      <c r="A42" s="113" t="s">
        <v>104</v>
      </c>
      <c r="B42" s="112"/>
      <c r="C42" s="111"/>
      <c r="D42" s="130">
        <v>2.1</v>
      </c>
      <c r="E42" s="129">
        <v>2.1</v>
      </c>
      <c r="F42" s="129">
        <v>2.1</v>
      </c>
      <c r="G42" s="129" t="s">
        <v>83</v>
      </c>
      <c r="H42" s="129" t="s">
        <v>83</v>
      </c>
      <c r="I42" s="129" t="s">
        <v>83</v>
      </c>
      <c r="J42" s="129">
        <v>1.8</v>
      </c>
      <c r="K42" s="129">
        <v>1.8</v>
      </c>
      <c r="L42" s="128">
        <v>1.8</v>
      </c>
    </row>
    <row r="43" spans="1:12" x14ac:dyDescent="0.2">
      <c r="A43" s="113" t="s">
        <v>103</v>
      </c>
      <c r="B43" s="112"/>
      <c r="C43" s="111"/>
      <c r="D43" s="130">
        <v>2.2999999999999998</v>
      </c>
      <c r="E43" s="129">
        <v>2.4</v>
      </c>
      <c r="F43" s="129">
        <v>2.4</v>
      </c>
      <c r="G43" s="129" t="s">
        <v>83</v>
      </c>
      <c r="H43" s="129" t="s">
        <v>83</v>
      </c>
      <c r="I43" s="129" t="s">
        <v>83</v>
      </c>
      <c r="J43" s="129">
        <v>1.9</v>
      </c>
      <c r="K43" s="129">
        <v>1.9</v>
      </c>
      <c r="L43" s="128">
        <v>2</v>
      </c>
    </row>
    <row r="44" spans="1:12" x14ac:dyDescent="0.2">
      <c r="A44" s="113" t="s">
        <v>102</v>
      </c>
      <c r="B44" s="112"/>
      <c r="C44" s="111"/>
      <c r="D44" s="130">
        <v>1.8</v>
      </c>
      <c r="E44" s="129">
        <v>1.8</v>
      </c>
      <c r="F44" s="129">
        <v>1.8</v>
      </c>
      <c r="G44" s="129" t="s">
        <v>83</v>
      </c>
      <c r="H44" s="129" t="s">
        <v>83</v>
      </c>
      <c r="I44" s="129" t="s">
        <v>83</v>
      </c>
      <c r="J44" s="129">
        <v>1.6</v>
      </c>
      <c r="K44" s="129">
        <v>1.6</v>
      </c>
      <c r="L44" s="128">
        <v>1.6</v>
      </c>
    </row>
    <row r="45" spans="1:12" ht="15" customHeight="1" x14ac:dyDescent="0.2">
      <c r="A45" s="113" t="s">
        <v>101</v>
      </c>
      <c r="B45" s="112"/>
      <c r="C45" s="111"/>
      <c r="D45" s="130">
        <v>1.8</v>
      </c>
      <c r="E45" s="129">
        <v>1.9</v>
      </c>
      <c r="F45" s="129">
        <v>1.9</v>
      </c>
      <c r="G45" s="129" t="s">
        <v>83</v>
      </c>
      <c r="H45" s="129" t="s">
        <v>83</v>
      </c>
      <c r="I45" s="129" t="s">
        <v>83</v>
      </c>
      <c r="J45" s="129">
        <v>1.4</v>
      </c>
      <c r="K45" s="129">
        <v>1.4</v>
      </c>
      <c r="L45" s="128">
        <v>1.6</v>
      </c>
    </row>
    <row r="46" spans="1:12" x14ac:dyDescent="0.2">
      <c r="A46" s="113" t="s">
        <v>100</v>
      </c>
      <c r="B46" s="112"/>
      <c r="C46" s="111"/>
      <c r="D46" s="130">
        <v>0.6</v>
      </c>
      <c r="E46" s="129">
        <v>0.7</v>
      </c>
      <c r="F46" s="129">
        <v>0.7</v>
      </c>
      <c r="G46" s="129" t="s">
        <v>83</v>
      </c>
      <c r="H46" s="129" t="s">
        <v>83</v>
      </c>
      <c r="I46" s="129" t="s">
        <v>83</v>
      </c>
      <c r="J46" s="129">
        <v>0.4</v>
      </c>
      <c r="K46" s="129">
        <v>0.4</v>
      </c>
      <c r="L46" s="128">
        <v>0.4</v>
      </c>
    </row>
    <row r="47" spans="1:12" x14ac:dyDescent="0.2">
      <c r="A47" s="131" t="s">
        <v>99</v>
      </c>
      <c r="B47" s="133"/>
      <c r="C47" s="132"/>
      <c r="D47" s="130">
        <v>2.4</v>
      </c>
      <c r="E47" s="129">
        <v>2.4</v>
      </c>
      <c r="F47" s="129">
        <v>2.2999999999999998</v>
      </c>
      <c r="G47" s="129" t="s">
        <v>83</v>
      </c>
      <c r="H47" s="129" t="s">
        <v>83</v>
      </c>
      <c r="I47" s="129" t="s">
        <v>83</v>
      </c>
      <c r="J47" s="129">
        <v>2.1</v>
      </c>
      <c r="K47" s="129">
        <v>2.1</v>
      </c>
      <c r="L47" s="128">
        <v>2</v>
      </c>
    </row>
    <row r="48" spans="1:12" x14ac:dyDescent="0.2">
      <c r="A48" s="131" t="s">
        <v>98</v>
      </c>
      <c r="B48" s="112"/>
      <c r="C48" s="111"/>
      <c r="D48" s="130">
        <v>2.8</v>
      </c>
      <c r="E48" s="129">
        <v>2.9</v>
      </c>
      <c r="F48" s="129">
        <v>2.8</v>
      </c>
      <c r="G48" s="129" t="s">
        <v>83</v>
      </c>
      <c r="H48" s="129" t="s">
        <v>83</v>
      </c>
      <c r="I48" s="129" t="s">
        <v>83</v>
      </c>
      <c r="J48" s="129">
        <v>2.6</v>
      </c>
      <c r="K48" s="129">
        <v>2.6</v>
      </c>
      <c r="L48" s="128">
        <v>2.6</v>
      </c>
    </row>
    <row r="49" spans="1:12" ht="15" customHeight="1" x14ac:dyDescent="0.2">
      <c r="A49" s="113" t="s">
        <v>97</v>
      </c>
      <c r="B49" s="112"/>
      <c r="C49" s="111"/>
      <c r="D49" s="130">
        <v>3.4</v>
      </c>
      <c r="E49" s="129">
        <v>3.6</v>
      </c>
      <c r="F49" s="129">
        <v>3.6</v>
      </c>
      <c r="G49" s="129" t="s">
        <v>83</v>
      </c>
      <c r="H49" s="129" t="s">
        <v>83</v>
      </c>
      <c r="I49" s="129" t="s">
        <v>83</v>
      </c>
      <c r="J49" s="129">
        <v>2.9</v>
      </c>
      <c r="K49" s="129">
        <v>3.1</v>
      </c>
      <c r="L49" s="128">
        <v>3.2</v>
      </c>
    </row>
    <row r="50" spans="1:12" x14ac:dyDescent="0.2">
      <c r="A50" s="113" t="s">
        <v>96</v>
      </c>
      <c r="B50" s="112"/>
      <c r="C50" s="111"/>
      <c r="D50" s="130">
        <v>2.2999999999999998</v>
      </c>
      <c r="E50" s="129">
        <v>2.2999999999999998</v>
      </c>
      <c r="F50" s="129">
        <v>2.2999999999999998</v>
      </c>
      <c r="G50" s="129" t="s">
        <v>83</v>
      </c>
      <c r="H50" s="129" t="s">
        <v>83</v>
      </c>
      <c r="I50" s="129" t="s">
        <v>83</v>
      </c>
      <c r="J50" s="129">
        <v>1.9</v>
      </c>
      <c r="K50" s="129">
        <v>1.9</v>
      </c>
      <c r="L50" s="128">
        <v>1.9</v>
      </c>
    </row>
    <row r="51" spans="1:12" x14ac:dyDescent="0.2">
      <c r="A51" s="119" t="s">
        <v>95</v>
      </c>
      <c r="B51" s="127"/>
      <c r="C51" s="126"/>
      <c r="D51" s="116"/>
      <c r="E51" s="115"/>
      <c r="F51" s="115"/>
      <c r="G51" s="115"/>
      <c r="H51" s="125"/>
      <c r="I51" s="115"/>
      <c r="J51" s="125"/>
      <c r="K51" s="115"/>
      <c r="L51" s="124"/>
    </row>
    <row r="52" spans="1:12" x14ac:dyDescent="0.2">
      <c r="A52" s="113" t="s">
        <v>94</v>
      </c>
      <c r="B52" s="112"/>
      <c r="C52" s="111"/>
      <c r="D52" s="110">
        <v>4842</v>
      </c>
      <c r="E52" s="109">
        <v>4922</v>
      </c>
      <c r="F52" s="109">
        <v>4914</v>
      </c>
      <c r="G52" s="109">
        <v>-80</v>
      </c>
      <c r="H52" s="108">
        <v>-1.6253555465258025</v>
      </c>
      <c r="I52" s="109">
        <v>711</v>
      </c>
      <c r="J52" s="108">
        <v>17.21132897603486</v>
      </c>
      <c r="K52" s="108">
        <v>20.342298288508555</v>
      </c>
      <c r="L52" s="107">
        <v>20.352681851579721</v>
      </c>
    </row>
    <row r="53" spans="1:12" x14ac:dyDescent="0.2">
      <c r="A53" s="113" t="s">
        <v>93</v>
      </c>
      <c r="B53" s="112"/>
      <c r="C53" s="111"/>
      <c r="D53" s="110">
        <v>5249</v>
      </c>
      <c r="E53" s="109">
        <v>5376</v>
      </c>
      <c r="F53" s="109">
        <v>5347</v>
      </c>
      <c r="G53" s="109">
        <v>-127</v>
      </c>
      <c r="H53" s="108">
        <v>-2.3623511904761902</v>
      </c>
      <c r="I53" s="109">
        <v>723</v>
      </c>
      <c r="J53" s="108">
        <v>15.974370304904994</v>
      </c>
      <c r="K53" s="108">
        <v>19.493220715714603</v>
      </c>
      <c r="L53" s="107">
        <v>18.348826914563968</v>
      </c>
    </row>
    <row r="54" spans="1:12" x14ac:dyDescent="0.2">
      <c r="A54" s="113" t="s">
        <v>92</v>
      </c>
      <c r="B54" s="112"/>
      <c r="C54" s="111"/>
      <c r="D54" s="110">
        <v>5297</v>
      </c>
      <c r="E54" s="109">
        <v>5430</v>
      </c>
      <c r="F54" s="109">
        <v>5404</v>
      </c>
      <c r="G54" s="109">
        <v>-133</v>
      </c>
      <c r="H54" s="108">
        <v>-2.4493554327808473</v>
      </c>
      <c r="I54" s="109">
        <v>708</v>
      </c>
      <c r="J54" s="108">
        <v>15.428197864458488</v>
      </c>
      <c r="K54" s="108">
        <v>19.078947368421055</v>
      </c>
      <c r="L54" s="107">
        <v>18.146042850896372</v>
      </c>
    </row>
    <row r="55" spans="1:12" x14ac:dyDescent="0.2">
      <c r="A55" s="113" t="s">
        <v>91</v>
      </c>
      <c r="B55" s="112"/>
      <c r="C55" s="111"/>
      <c r="D55" s="130">
        <v>2.2999999999999998</v>
      </c>
      <c r="E55" s="129">
        <v>2.4</v>
      </c>
      <c r="F55" s="129">
        <v>2.4</v>
      </c>
      <c r="G55" s="129" t="s">
        <v>83</v>
      </c>
      <c r="H55" s="129" t="s">
        <v>83</v>
      </c>
      <c r="I55" s="129" t="s">
        <v>83</v>
      </c>
      <c r="J55" s="129">
        <v>2</v>
      </c>
      <c r="K55" s="129">
        <v>2</v>
      </c>
      <c r="L55" s="128">
        <v>2</v>
      </c>
    </row>
    <row r="56" spans="1:12" x14ac:dyDescent="0.2">
      <c r="A56" s="119" t="s">
        <v>139</v>
      </c>
      <c r="B56" s="127"/>
      <c r="C56" s="126"/>
      <c r="D56" s="116"/>
      <c r="E56" s="115"/>
      <c r="F56" s="115"/>
      <c r="G56" s="115"/>
      <c r="H56" s="125"/>
      <c r="I56" s="115"/>
      <c r="J56" s="125"/>
      <c r="K56" s="115"/>
      <c r="L56" s="124"/>
    </row>
    <row r="57" spans="1:12" x14ac:dyDescent="0.2">
      <c r="A57" s="106" t="s">
        <v>138</v>
      </c>
      <c r="B57" s="105"/>
      <c r="C57" s="104"/>
      <c r="D57" s="103">
        <v>4105</v>
      </c>
      <c r="E57" s="102">
        <v>4220</v>
      </c>
      <c r="F57" s="102">
        <v>4297</v>
      </c>
      <c r="G57" s="102">
        <v>-115</v>
      </c>
      <c r="H57" s="101">
        <v>-2.7251184834123223</v>
      </c>
      <c r="I57" s="102">
        <v>533</v>
      </c>
      <c r="J57" s="101">
        <v>14.921612541993282</v>
      </c>
      <c r="K57" s="101">
        <v>19.580617738736187</v>
      </c>
      <c r="L57" s="100">
        <v>20.566778900112233</v>
      </c>
    </row>
    <row r="58" spans="1:12" ht="12.75" customHeight="1" x14ac:dyDescent="0.2">
      <c r="A58" s="99" t="s">
        <v>137</v>
      </c>
      <c r="B58" s="97"/>
      <c r="C58" s="97"/>
      <c r="D58" s="97"/>
      <c r="E58" s="97"/>
      <c r="F58" s="97"/>
      <c r="G58" s="97"/>
      <c r="H58" s="97"/>
      <c r="I58" s="97"/>
      <c r="J58" s="97"/>
      <c r="K58" s="97"/>
      <c r="L58" s="98" t="s">
        <v>25</v>
      </c>
    </row>
    <row r="59" spans="1:12" ht="10.5" customHeight="1" x14ac:dyDescent="0.2">
      <c r="A59" s="171" t="s">
        <v>136</v>
      </c>
      <c r="B59" s="97"/>
      <c r="C59" s="97"/>
      <c r="D59" s="97"/>
      <c r="E59" s="97"/>
      <c r="F59" s="97"/>
      <c r="G59" s="97"/>
      <c r="H59" s="97"/>
      <c r="I59" s="97"/>
      <c r="J59" s="97"/>
      <c r="K59" s="97"/>
      <c r="L59" s="97"/>
    </row>
    <row r="60" spans="1:12" ht="10.5" customHeight="1" x14ac:dyDescent="0.2">
      <c r="A60" s="96" t="s">
        <v>135</v>
      </c>
      <c r="B60" s="97"/>
      <c r="C60" s="97"/>
      <c r="D60" s="97"/>
      <c r="E60" s="97"/>
      <c r="F60" s="97"/>
      <c r="G60" s="97"/>
      <c r="H60" s="97"/>
      <c r="I60" s="97"/>
      <c r="J60" s="97"/>
      <c r="K60" s="97"/>
      <c r="L60" s="97"/>
    </row>
    <row r="61" spans="1:12" ht="10.5" customHeight="1" x14ac:dyDescent="0.2">
      <c r="A61" s="96"/>
      <c r="B61" s="95"/>
      <c r="C61" s="95"/>
      <c r="D61" s="95"/>
      <c r="E61" s="95"/>
      <c r="F61" s="95"/>
      <c r="G61" s="95"/>
      <c r="H61" s="95"/>
      <c r="I61" s="95"/>
      <c r="J61" s="95"/>
      <c r="K61" s="95"/>
      <c r="L61" s="95"/>
    </row>
    <row r="62" spans="1:12" ht="12.75" customHeight="1" x14ac:dyDescent="0.2">
      <c r="A62" s="95"/>
      <c r="B62" s="95"/>
      <c r="C62" s="95"/>
      <c r="D62" s="95"/>
      <c r="E62" s="95"/>
      <c r="F62" s="95"/>
      <c r="G62" s="95"/>
      <c r="H62" s="95"/>
      <c r="I62" s="95"/>
      <c r="J62" s="95"/>
      <c r="K62" s="95"/>
      <c r="L62" s="95"/>
    </row>
    <row r="63" spans="1:12" ht="12.75" customHeight="1" x14ac:dyDescent="0.2">
      <c r="A63" s="95"/>
      <c r="B63" s="95"/>
      <c r="C63" s="95"/>
      <c r="D63" s="95"/>
      <c r="E63" s="95"/>
      <c r="F63" s="95"/>
      <c r="G63" s="95"/>
      <c r="H63" s="95"/>
      <c r="I63" s="95"/>
      <c r="J63" s="95"/>
      <c r="K63" s="95"/>
      <c r="L63" s="95"/>
    </row>
    <row r="64" spans="1:12" ht="12.75" customHeight="1" x14ac:dyDescent="0.2">
      <c r="A64" s="95"/>
      <c r="B64" s="95"/>
      <c r="C64" s="95"/>
      <c r="D64" s="95"/>
      <c r="E64" s="95"/>
      <c r="F64" s="95"/>
      <c r="G64" s="95"/>
      <c r="H64" s="95"/>
      <c r="I64" s="95"/>
      <c r="J64" s="95"/>
      <c r="K64" s="95"/>
      <c r="L64" s="95"/>
    </row>
    <row r="65" spans="1:12" ht="12.75" customHeight="1" x14ac:dyDescent="0.2">
      <c r="A65" s="95"/>
      <c r="B65" s="95"/>
      <c r="C65" s="95"/>
      <c r="D65" s="95"/>
      <c r="E65" s="95"/>
      <c r="F65" s="95"/>
      <c r="G65" s="95"/>
      <c r="H65" s="95"/>
      <c r="I65" s="95"/>
      <c r="J65" s="95"/>
      <c r="K65" s="95"/>
      <c r="L65" s="95"/>
    </row>
    <row r="66" spans="1:12" ht="12.75" customHeight="1" x14ac:dyDescent="0.2">
      <c r="A66" s="95"/>
      <c r="B66" s="95"/>
      <c r="C66" s="95"/>
      <c r="D66" s="95"/>
      <c r="E66" s="95"/>
      <c r="F66" s="95"/>
      <c r="G66" s="95"/>
      <c r="H66" s="95"/>
      <c r="I66" s="95"/>
      <c r="J66" s="95"/>
      <c r="K66" s="95"/>
      <c r="L66" s="95"/>
    </row>
    <row r="67" spans="1:12" ht="12.75" customHeight="1" x14ac:dyDescent="0.2">
      <c r="A67" s="95"/>
      <c r="B67" s="95"/>
      <c r="C67" s="95"/>
      <c r="D67" s="95"/>
      <c r="E67" s="95"/>
      <c r="F67" s="95"/>
      <c r="G67" s="95"/>
      <c r="H67" s="95"/>
      <c r="I67" s="95"/>
      <c r="J67" s="95"/>
      <c r="K67" s="95"/>
      <c r="L67" s="95"/>
    </row>
    <row r="68" spans="1:12" ht="12.75" customHeight="1" x14ac:dyDescent="0.2">
      <c r="A68" s="95"/>
      <c r="B68" s="95"/>
      <c r="C68" s="95"/>
      <c r="D68" s="95"/>
      <c r="E68" s="95"/>
      <c r="F68" s="95"/>
      <c r="G68" s="95"/>
      <c r="H68" s="95"/>
      <c r="I68" s="95"/>
      <c r="J68" s="95"/>
      <c r="K68" s="95"/>
      <c r="L68" s="95"/>
    </row>
    <row r="69" spans="1:12" ht="12.75" customHeight="1" x14ac:dyDescent="0.2">
      <c r="A69" s="95"/>
      <c r="B69" s="95"/>
      <c r="C69" s="95"/>
      <c r="D69" s="95"/>
      <c r="E69" s="95"/>
      <c r="F69" s="95"/>
      <c r="G69" s="95"/>
      <c r="H69" s="95"/>
      <c r="I69" s="95"/>
      <c r="J69" s="95"/>
      <c r="K69" s="95"/>
      <c r="L69" s="95"/>
    </row>
    <row r="70" spans="1:12" ht="12.75" customHeight="1" x14ac:dyDescent="0.2">
      <c r="A70" s="95"/>
      <c r="B70" s="95"/>
      <c r="C70" s="95"/>
      <c r="D70" s="95"/>
      <c r="E70" s="95"/>
      <c r="F70" s="95"/>
      <c r="G70" s="95"/>
      <c r="H70" s="95"/>
      <c r="I70" s="95"/>
      <c r="J70" s="95"/>
      <c r="K70" s="95"/>
      <c r="L70" s="9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8FBAF-ABF8-482F-946F-4B9E6D30035B}">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2"/>
      <c r="B1" s="12"/>
      <c r="C1" s="12"/>
      <c r="D1" s="12"/>
      <c r="E1" s="12"/>
      <c r="F1" s="12"/>
      <c r="G1" s="12"/>
      <c r="H1" s="12"/>
      <c r="I1" s="12"/>
      <c r="J1" s="12"/>
      <c r="K1" s="12"/>
      <c r="L1" s="24" t="s">
        <v>0</v>
      </c>
    </row>
    <row r="2" spans="1:12" ht="11.25" customHeight="1" x14ac:dyDescent="0.2"/>
    <row r="3" spans="1:12" ht="15" customHeight="1" x14ac:dyDescent="0.2">
      <c r="A3" s="169" t="s">
        <v>142</v>
      </c>
      <c r="B3" s="168"/>
      <c r="C3" s="168"/>
      <c r="D3" s="167"/>
      <c r="E3" s="167"/>
      <c r="F3" s="167"/>
      <c r="G3" s="167"/>
      <c r="H3" s="167"/>
      <c r="I3" s="167"/>
      <c r="J3" s="167"/>
      <c r="K3" s="167"/>
    </row>
    <row r="4" spans="1:12" ht="19.5" customHeight="1" x14ac:dyDescent="0.2">
      <c r="A4" s="21" t="s">
        <v>71</v>
      </c>
      <c r="B4" s="168"/>
      <c r="C4" s="168"/>
      <c r="D4" s="167"/>
      <c r="E4" s="167"/>
      <c r="F4" s="167"/>
      <c r="G4" s="167"/>
      <c r="H4" s="167"/>
      <c r="I4" s="167"/>
      <c r="J4" s="167"/>
      <c r="K4" s="167"/>
      <c r="L4" s="166"/>
    </row>
    <row r="5" spans="1:12" ht="12.75" customHeight="1" x14ac:dyDescent="0.2">
      <c r="A5" s="165" t="s">
        <v>72</v>
      </c>
      <c r="B5" s="164"/>
      <c r="C5" s="164"/>
      <c r="D5" s="164"/>
      <c r="E5" s="164"/>
      <c r="F5" s="164"/>
      <c r="G5" s="164"/>
      <c r="H5" s="164"/>
      <c r="I5" s="164"/>
      <c r="J5" s="164"/>
      <c r="K5" s="164"/>
      <c r="L5" s="164"/>
    </row>
    <row r="6" spans="1:12" ht="12.75" customHeight="1" x14ac:dyDescent="0.2">
      <c r="A6" s="164"/>
      <c r="B6" s="164"/>
      <c r="C6" s="163"/>
      <c r="D6" s="164"/>
      <c r="E6" s="164"/>
      <c r="F6" s="164"/>
      <c r="G6" s="164"/>
      <c r="H6" s="164"/>
      <c r="I6" s="164"/>
      <c r="J6" s="164"/>
      <c r="K6" s="164"/>
      <c r="L6" s="164"/>
    </row>
    <row r="7" spans="1:12" ht="11.25" customHeight="1" x14ac:dyDescent="0.2">
      <c r="A7" s="175"/>
      <c r="B7" s="174"/>
      <c r="C7" s="174"/>
      <c r="D7" s="174"/>
      <c r="E7" s="174"/>
      <c r="F7" s="174"/>
      <c r="G7" s="174"/>
      <c r="H7" s="174"/>
      <c r="I7" s="174"/>
      <c r="J7" s="174"/>
      <c r="K7" s="174"/>
      <c r="L7" s="174"/>
    </row>
    <row r="8" spans="1:12" x14ac:dyDescent="0.2">
      <c r="A8" s="155" t="s">
        <v>133</v>
      </c>
      <c r="B8" s="155"/>
      <c r="C8" s="155"/>
      <c r="D8" s="154">
        <v>45778</v>
      </c>
      <c r="E8" s="154">
        <v>45748</v>
      </c>
      <c r="F8" s="154">
        <v>45717</v>
      </c>
      <c r="G8" s="160" t="s">
        <v>132</v>
      </c>
      <c r="H8" s="160"/>
      <c r="I8" s="160"/>
      <c r="J8" s="160"/>
      <c r="K8" s="160"/>
      <c r="L8" s="160"/>
    </row>
    <row r="9" spans="1:12" x14ac:dyDescent="0.2">
      <c r="A9" s="155"/>
      <c r="B9" s="155"/>
      <c r="C9" s="155"/>
      <c r="D9" s="154"/>
      <c r="E9" s="154"/>
      <c r="F9" s="154"/>
      <c r="G9" s="159" t="s">
        <v>131</v>
      </c>
      <c r="H9" s="159"/>
      <c r="I9" s="161" t="s">
        <v>130</v>
      </c>
      <c r="J9" s="160"/>
      <c r="K9" s="161"/>
      <c r="L9" s="160"/>
    </row>
    <row r="10" spans="1:12" x14ac:dyDescent="0.2">
      <c r="A10" s="155"/>
      <c r="B10" s="155"/>
      <c r="C10" s="155"/>
      <c r="D10" s="154"/>
      <c r="E10" s="154"/>
      <c r="F10" s="154"/>
      <c r="G10" s="159"/>
      <c r="H10" s="159"/>
      <c r="I10" s="158">
        <v>45413</v>
      </c>
      <c r="J10" s="157"/>
      <c r="K10" s="156">
        <v>45383</v>
      </c>
      <c r="L10" s="156">
        <v>45352</v>
      </c>
    </row>
    <row r="11" spans="1:12" x14ac:dyDescent="0.2">
      <c r="A11" s="155"/>
      <c r="B11" s="155"/>
      <c r="C11" s="155"/>
      <c r="D11" s="154"/>
      <c r="E11" s="154"/>
      <c r="F11" s="154"/>
      <c r="G11" s="153" t="s">
        <v>129</v>
      </c>
      <c r="H11" s="153" t="s">
        <v>128</v>
      </c>
      <c r="I11" s="153" t="s">
        <v>129</v>
      </c>
      <c r="J11" s="153" t="s">
        <v>128</v>
      </c>
      <c r="K11" s="153" t="s">
        <v>128</v>
      </c>
      <c r="L11" s="153" t="s">
        <v>128</v>
      </c>
    </row>
    <row r="12" spans="1:12" x14ac:dyDescent="0.2">
      <c r="A12" s="152" t="s">
        <v>127</v>
      </c>
      <c r="B12" s="151"/>
      <c r="C12" s="150"/>
      <c r="D12" s="193"/>
      <c r="E12" s="148"/>
      <c r="F12" s="147"/>
      <c r="G12" s="147"/>
      <c r="H12" s="192"/>
      <c r="I12" s="147"/>
      <c r="J12" s="147"/>
      <c r="K12" s="147"/>
      <c r="L12" s="146"/>
    </row>
    <row r="13" spans="1:12" x14ac:dyDescent="0.2">
      <c r="A13" s="113" t="s">
        <v>125</v>
      </c>
      <c r="B13" s="133"/>
      <c r="C13" s="132"/>
      <c r="D13" s="110">
        <v>8331</v>
      </c>
      <c r="E13" s="109">
        <v>8417</v>
      </c>
      <c r="F13" s="109">
        <v>8488</v>
      </c>
      <c r="G13" s="109">
        <v>-86</v>
      </c>
      <c r="H13" s="173">
        <v>-1.0217417131994773</v>
      </c>
      <c r="I13" s="109">
        <v>60</v>
      </c>
      <c r="J13" s="173">
        <v>0.7254261878853826</v>
      </c>
      <c r="K13" s="173">
        <v>1.8637298801887934</v>
      </c>
      <c r="L13" s="172">
        <v>2.0069703160677803</v>
      </c>
    </row>
    <row r="14" spans="1:12" x14ac:dyDescent="0.2">
      <c r="A14" s="119" t="s">
        <v>126</v>
      </c>
      <c r="B14" s="145"/>
      <c r="C14" s="144"/>
      <c r="D14" s="143"/>
      <c r="E14" s="142"/>
      <c r="F14" s="141"/>
      <c r="G14" s="141"/>
      <c r="H14" s="141"/>
      <c r="I14" s="141"/>
      <c r="J14" s="191"/>
      <c r="K14" s="141"/>
      <c r="L14" s="140"/>
    </row>
    <row r="15" spans="1:12" ht="12.75" customHeight="1" x14ac:dyDescent="0.2">
      <c r="A15" s="113" t="s">
        <v>125</v>
      </c>
      <c r="B15" s="133"/>
      <c r="C15" s="132"/>
      <c r="D15" s="110">
        <v>4768</v>
      </c>
      <c r="E15" s="109">
        <v>4746</v>
      </c>
      <c r="F15" s="109">
        <v>4781</v>
      </c>
      <c r="G15" s="109">
        <v>22</v>
      </c>
      <c r="H15" s="108">
        <v>0.46354825115887061</v>
      </c>
      <c r="I15" s="109">
        <v>316</v>
      </c>
      <c r="J15" s="108">
        <v>7.0979335130278525</v>
      </c>
      <c r="K15" s="108">
        <v>5.6544968833481741</v>
      </c>
      <c r="L15" s="107">
        <v>4.2748091603053435</v>
      </c>
    </row>
    <row r="16" spans="1:12" x14ac:dyDescent="0.2">
      <c r="A16" s="138">
        <v>0.51845637583892612</v>
      </c>
      <c r="B16" s="139" t="s">
        <v>124</v>
      </c>
      <c r="C16" s="132"/>
      <c r="D16" s="110">
        <v>2472</v>
      </c>
      <c r="E16" s="109">
        <v>2448</v>
      </c>
      <c r="F16" s="109">
        <v>2474</v>
      </c>
      <c r="G16" s="109">
        <v>24</v>
      </c>
      <c r="H16" s="108">
        <v>0.98039215686274506</v>
      </c>
      <c r="I16" s="109">
        <v>232</v>
      </c>
      <c r="J16" s="108">
        <v>10.357142857142858</v>
      </c>
      <c r="K16" s="108">
        <v>7.321350284962735</v>
      </c>
      <c r="L16" s="107">
        <v>6.8682505399568035</v>
      </c>
    </row>
    <row r="17" spans="1:12" x14ac:dyDescent="0.2">
      <c r="A17" s="138">
        <v>0.48154362416107382</v>
      </c>
      <c r="B17" s="139" t="s">
        <v>123</v>
      </c>
      <c r="C17" s="132"/>
      <c r="D17" s="110">
        <v>2296</v>
      </c>
      <c r="E17" s="109">
        <v>2298</v>
      </c>
      <c r="F17" s="109">
        <v>2307</v>
      </c>
      <c r="G17" s="109">
        <v>-2</v>
      </c>
      <c r="H17" s="108">
        <v>-8.7032201914708437E-2</v>
      </c>
      <c r="I17" s="109">
        <v>84</v>
      </c>
      <c r="J17" s="108">
        <v>3.79746835443038</v>
      </c>
      <c r="K17" s="108">
        <v>3.9348710990502038</v>
      </c>
      <c r="L17" s="107">
        <v>1.6299559471365639</v>
      </c>
    </row>
    <row r="18" spans="1:12" ht="15" customHeight="1" x14ac:dyDescent="0.2">
      <c r="A18" s="138">
        <v>6.1031879194630871E-2</v>
      </c>
      <c r="B18" s="139" t="s">
        <v>122</v>
      </c>
      <c r="C18" s="132"/>
      <c r="D18" s="110">
        <v>291</v>
      </c>
      <c r="E18" s="109">
        <v>300</v>
      </c>
      <c r="F18" s="109">
        <v>305</v>
      </c>
      <c r="G18" s="109">
        <v>-9</v>
      </c>
      <c r="H18" s="108">
        <v>-3</v>
      </c>
      <c r="I18" s="109">
        <v>57</v>
      </c>
      <c r="J18" s="108">
        <v>24.358974358974358</v>
      </c>
      <c r="K18" s="108">
        <v>27.659574468085108</v>
      </c>
      <c r="L18" s="107">
        <v>20.553359683794469</v>
      </c>
    </row>
    <row r="19" spans="1:12" x14ac:dyDescent="0.2">
      <c r="A19" s="138">
        <v>2.0553691275167787E-2</v>
      </c>
      <c r="B19" s="139" t="s">
        <v>121</v>
      </c>
      <c r="C19" s="132"/>
      <c r="D19" s="110">
        <v>98</v>
      </c>
      <c r="E19" s="109">
        <v>104</v>
      </c>
      <c r="F19" s="109">
        <v>99</v>
      </c>
      <c r="G19" s="109">
        <v>-6</v>
      </c>
      <c r="H19" s="108">
        <v>-5.7692307692307692</v>
      </c>
      <c r="I19" s="109">
        <v>27</v>
      </c>
      <c r="J19" s="108">
        <v>38.028169014084504</v>
      </c>
      <c r="K19" s="108">
        <v>26.829268292682929</v>
      </c>
      <c r="L19" s="107">
        <v>17.857142857142858</v>
      </c>
    </row>
    <row r="20" spans="1:12" x14ac:dyDescent="0.2">
      <c r="A20" s="138">
        <v>0.33347315436241609</v>
      </c>
      <c r="B20" s="139" t="s">
        <v>120</v>
      </c>
      <c r="C20" s="132"/>
      <c r="D20" s="110">
        <v>1590</v>
      </c>
      <c r="E20" s="109">
        <v>1565</v>
      </c>
      <c r="F20" s="109">
        <v>1573</v>
      </c>
      <c r="G20" s="109">
        <v>25</v>
      </c>
      <c r="H20" s="108">
        <v>1.5974440894568689</v>
      </c>
      <c r="I20" s="109">
        <v>155</v>
      </c>
      <c r="J20" s="108">
        <v>10.801393728222997</v>
      </c>
      <c r="K20" s="108">
        <v>10.99290780141844</v>
      </c>
      <c r="L20" s="107">
        <v>9.3880389429763564</v>
      </c>
    </row>
    <row r="21" spans="1:12" x14ac:dyDescent="0.2">
      <c r="A21" s="138">
        <v>0.22965604026845637</v>
      </c>
      <c r="B21" s="139" t="s">
        <v>117</v>
      </c>
      <c r="C21" s="132"/>
      <c r="D21" s="110">
        <v>1095</v>
      </c>
      <c r="E21" s="109">
        <v>1080</v>
      </c>
      <c r="F21" s="109">
        <v>1072</v>
      </c>
      <c r="G21" s="109">
        <v>15</v>
      </c>
      <c r="H21" s="108">
        <v>1.3888888888888888</v>
      </c>
      <c r="I21" s="109">
        <v>177</v>
      </c>
      <c r="J21" s="108">
        <v>19.281045751633989</v>
      </c>
      <c r="K21" s="108">
        <v>20.670391061452513</v>
      </c>
      <c r="L21" s="107">
        <v>16.648531011969535</v>
      </c>
    </row>
    <row r="22" spans="1:12" ht="15" customHeight="1" x14ac:dyDescent="0.2">
      <c r="A22" s="138">
        <v>0.41107382550335569</v>
      </c>
      <c r="B22" s="139" t="s">
        <v>119</v>
      </c>
      <c r="C22" s="190"/>
      <c r="D22" s="110">
        <v>1960</v>
      </c>
      <c r="E22" s="109">
        <v>1903</v>
      </c>
      <c r="F22" s="109">
        <v>1886</v>
      </c>
      <c r="G22" s="109">
        <v>57</v>
      </c>
      <c r="H22" s="108">
        <v>2.9952706253284287</v>
      </c>
      <c r="I22" s="109">
        <v>343</v>
      </c>
      <c r="J22" s="108">
        <v>21.212121212121211</v>
      </c>
      <c r="K22" s="108">
        <v>19.911783238815374</v>
      </c>
      <c r="L22" s="107">
        <v>20.203951561504145</v>
      </c>
    </row>
    <row r="23" spans="1:12" hidden="1" x14ac:dyDescent="0.2">
      <c r="A23" s="138">
        <v>0.27390939597315433</v>
      </c>
      <c r="B23" s="139" t="s">
        <v>118</v>
      </c>
      <c r="C23" s="190"/>
      <c r="D23" s="110">
        <v>1306</v>
      </c>
      <c r="E23" s="109">
        <v>1258</v>
      </c>
      <c r="F23" s="109">
        <v>1260</v>
      </c>
      <c r="G23" s="109">
        <v>48</v>
      </c>
      <c r="H23" s="108">
        <v>3.8155802861685211</v>
      </c>
      <c r="I23" s="109">
        <v>195</v>
      </c>
      <c r="J23" s="108">
        <v>17.551755175517552</v>
      </c>
      <c r="K23" s="108">
        <v>15.5188246097337</v>
      </c>
      <c r="L23" s="107">
        <v>16.129032258064516</v>
      </c>
    </row>
    <row r="24" spans="1:12" hidden="1" x14ac:dyDescent="0.2">
      <c r="A24" s="138">
        <v>0.13171140939597314</v>
      </c>
      <c r="B24" s="139" t="s">
        <v>117</v>
      </c>
      <c r="C24" s="190"/>
      <c r="D24" s="110">
        <v>628</v>
      </c>
      <c r="E24" s="109">
        <v>620</v>
      </c>
      <c r="F24" s="109">
        <v>605</v>
      </c>
      <c r="G24" s="109">
        <v>8</v>
      </c>
      <c r="H24" s="108">
        <v>1.2903225806451613</v>
      </c>
      <c r="I24" s="109">
        <v>136</v>
      </c>
      <c r="J24" s="108">
        <v>27.64227642276423</v>
      </c>
      <c r="K24" s="108">
        <v>27.835051546391753</v>
      </c>
      <c r="L24" s="107">
        <v>28.177966101694917</v>
      </c>
    </row>
    <row r="25" spans="1:12" ht="15" customHeight="1" x14ac:dyDescent="0.2">
      <c r="A25" s="138">
        <v>4.6140939597315439E-2</v>
      </c>
      <c r="B25" s="139" t="s">
        <v>116</v>
      </c>
      <c r="C25" s="132"/>
      <c r="D25" s="110">
        <v>220</v>
      </c>
      <c r="E25" s="109">
        <v>215</v>
      </c>
      <c r="F25" s="109">
        <v>212</v>
      </c>
      <c r="G25" s="109">
        <v>5</v>
      </c>
      <c r="H25" s="108">
        <v>2.3255813953488373</v>
      </c>
      <c r="I25" s="109">
        <v>28</v>
      </c>
      <c r="J25" s="108">
        <v>14.583333333333334</v>
      </c>
      <c r="K25" s="108">
        <v>11.398963730569948</v>
      </c>
      <c r="L25" s="107">
        <v>15.217391304347828</v>
      </c>
    </row>
    <row r="26" spans="1:12" ht="15" customHeight="1" x14ac:dyDescent="0.2">
      <c r="A26" s="138">
        <v>0.6164010067114094</v>
      </c>
      <c r="B26" s="139" t="s">
        <v>115</v>
      </c>
      <c r="C26" s="132"/>
      <c r="D26" s="110">
        <v>2939</v>
      </c>
      <c r="E26" s="109">
        <v>2964</v>
      </c>
      <c r="F26" s="109">
        <v>3011</v>
      </c>
      <c r="G26" s="109">
        <v>-25</v>
      </c>
      <c r="H26" s="108">
        <v>-0.84345479082321184</v>
      </c>
      <c r="I26" s="109">
        <v>69</v>
      </c>
      <c r="J26" s="108">
        <v>2.4041811846689893</v>
      </c>
      <c r="K26" s="108">
        <v>2.3480662983425415</v>
      </c>
      <c r="L26" s="107">
        <v>0.73603211776513888</v>
      </c>
    </row>
    <row r="27" spans="1:12" x14ac:dyDescent="0.2">
      <c r="A27" s="135" t="s">
        <v>114</v>
      </c>
      <c r="B27" s="118"/>
      <c r="C27" s="126"/>
      <c r="D27" s="137"/>
      <c r="E27" s="136"/>
      <c r="F27" s="136"/>
      <c r="G27" s="136"/>
      <c r="H27" s="136"/>
      <c r="I27" s="136"/>
      <c r="J27" s="136"/>
      <c r="K27" s="115"/>
      <c r="L27" s="124"/>
    </row>
    <row r="28" spans="1:12" x14ac:dyDescent="0.2">
      <c r="A28" s="113" t="s">
        <v>110</v>
      </c>
      <c r="B28" s="112"/>
      <c r="C28" s="111"/>
      <c r="D28" s="110">
        <v>880</v>
      </c>
      <c r="E28" s="109">
        <v>906</v>
      </c>
      <c r="F28" s="109">
        <v>1016</v>
      </c>
      <c r="G28" s="109">
        <v>-26</v>
      </c>
      <c r="H28" s="108">
        <v>-2.869757174392936</v>
      </c>
      <c r="I28" s="109">
        <v>-67</v>
      </c>
      <c r="J28" s="108">
        <v>-7.0749736008447739</v>
      </c>
      <c r="K28" s="108">
        <v>-11.176470588235295</v>
      </c>
      <c r="L28" s="107">
        <v>-7.7202543142597637</v>
      </c>
    </row>
    <row r="29" spans="1:12" x14ac:dyDescent="0.2">
      <c r="A29" s="113" t="s">
        <v>113</v>
      </c>
      <c r="B29" s="112"/>
      <c r="C29" s="111"/>
      <c r="D29" s="110">
        <v>89</v>
      </c>
      <c r="E29" s="109">
        <v>108</v>
      </c>
      <c r="F29" s="109">
        <v>117</v>
      </c>
      <c r="G29" s="109">
        <v>-19</v>
      </c>
      <c r="H29" s="108">
        <v>-17.592592592592592</v>
      </c>
      <c r="I29" s="109">
        <v>4</v>
      </c>
      <c r="J29" s="108">
        <v>4.7058823529411766</v>
      </c>
      <c r="K29" s="108">
        <v>13.684210526315791</v>
      </c>
      <c r="L29" s="107">
        <v>37.647058823529413</v>
      </c>
    </row>
    <row r="30" spans="1:12" x14ac:dyDescent="0.2">
      <c r="A30" s="113" t="s">
        <v>112</v>
      </c>
      <c r="B30" s="112"/>
      <c r="C30" s="111"/>
      <c r="D30" s="110">
        <v>399</v>
      </c>
      <c r="E30" s="109">
        <v>386</v>
      </c>
      <c r="F30" s="109">
        <v>487</v>
      </c>
      <c r="G30" s="109">
        <v>13</v>
      </c>
      <c r="H30" s="108">
        <v>3.3678756476683938</v>
      </c>
      <c r="I30" s="109">
        <v>-19</v>
      </c>
      <c r="J30" s="108">
        <v>-4.5454545454545459</v>
      </c>
      <c r="K30" s="108">
        <v>-21.063394683026583</v>
      </c>
      <c r="L30" s="107">
        <v>-14.411247803163443</v>
      </c>
    </row>
    <row r="31" spans="1:12" ht="15" hidden="1" customHeight="1" x14ac:dyDescent="0.2">
      <c r="A31" s="113" t="s">
        <v>101</v>
      </c>
      <c r="B31" s="112"/>
      <c r="C31" s="111"/>
      <c r="D31" s="110">
        <v>103</v>
      </c>
      <c r="E31" s="109">
        <v>111</v>
      </c>
      <c r="F31" s="109">
        <v>152</v>
      </c>
      <c r="G31" s="109">
        <v>-8</v>
      </c>
      <c r="H31" s="108">
        <v>-7.2072072072072073</v>
      </c>
      <c r="I31" s="109">
        <v>5</v>
      </c>
      <c r="J31" s="108">
        <v>5.1020408163265305</v>
      </c>
      <c r="K31" s="108">
        <v>21.978021978021978</v>
      </c>
      <c r="L31" s="107">
        <v>25.619834710743799</v>
      </c>
    </row>
    <row r="32" spans="1:12" hidden="1" x14ac:dyDescent="0.2">
      <c r="A32" s="113" t="s">
        <v>107</v>
      </c>
      <c r="B32" s="112"/>
      <c r="C32" s="111"/>
      <c r="D32" s="110">
        <v>150</v>
      </c>
      <c r="E32" s="109">
        <v>135</v>
      </c>
      <c r="F32" s="109">
        <v>160</v>
      </c>
      <c r="G32" s="109">
        <v>15</v>
      </c>
      <c r="H32" s="108">
        <v>11.111111111111111</v>
      </c>
      <c r="I32" s="109">
        <v>-9</v>
      </c>
      <c r="J32" s="108">
        <v>-5.6603773584905666</v>
      </c>
      <c r="K32" s="108">
        <v>-15.625</v>
      </c>
      <c r="L32" s="107">
        <v>3.225806451612903</v>
      </c>
    </row>
    <row r="33" spans="1:12" ht="15" customHeight="1" x14ac:dyDescent="0.2">
      <c r="A33" s="113" t="s">
        <v>106</v>
      </c>
      <c r="B33" s="112"/>
      <c r="C33" s="111"/>
      <c r="D33" s="110">
        <v>4571</v>
      </c>
      <c r="E33" s="109">
        <v>3691</v>
      </c>
      <c r="F33" s="109">
        <v>2785</v>
      </c>
      <c r="G33" s="109" t="s">
        <v>83</v>
      </c>
      <c r="H33" s="108" t="s">
        <v>83</v>
      </c>
      <c r="I33" s="109">
        <v>-828</v>
      </c>
      <c r="J33" s="108">
        <v>-15.336173365438043</v>
      </c>
      <c r="K33" s="108">
        <v>-17.093441150044924</v>
      </c>
      <c r="L33" s="107">
        <v>-18.851981351981351</v>
      </c>
    </row>
    <row r="34" spans="1:12" ht="12.75" customHeight="1" x14ac:dyDescent="0.2">
      <c r="A34" s="135" t="s">
        <v>111</v>
      </c>
      <c r="B34" s="127"/>
      <c r="C34" s="126"/>
      <c r="D34" s="189"/>
      <c r="E34" s="187"/>
      <c r="F34" s="187"/>
      <c r="G34" s="187"/>
      <c r="H34" s="188"/>
      <c r="I34" s="187"/>
      <c r="J34" s="188"/>
      <c r="K34" s="188"/>
      <c r="L34" s="186"/>
    </row>
    <row r="35" spans="1:12" x14ac:dyDescent="0.2">
      <c r="A35" s="113" t="s">
        <v>110</v>
      </c>
      <c r="B35" s="112"/>
      <c r="C35" s="111"/>
      <c r="D35" s="110">
        <v>923</v>
      </c>
      <c r="E35" s="109">
        <v>980</v>
      </c>
      <c r="F35" s="109">
        <v>1005</v>
      </c>
      <c r="G35" s="109">
        <v>-57</v>
      </c>
      <c r="H35" s="108">
        <v>-5.8163265306122449</v>
      </c>
      <c r="I35" s="109">
        <v>-105</v>
      </c>
      <c r="J35" s="108">
        <v>-10.214007782101167</v>
      </c>
      <c r="K35" s="108">
        <v>-15.66265060240964</v>
      </c>
      <c r="L35" s="107">
        <v>-14.68590831918506</v>
      </c>
    </row>
    <row r="36" spans="1:12" x14ac:dyDescent="0.2">
      <c r="A36" s="113" t="s">
        <v>109</v>
      </c>
      <c r="B36" s="112"/>
      <c r="C36" s="111"/>
      <c r="D36" s="110">
        <v>155</v>
      </c>
      <c r="E36" s="109">
        <v>162</v>
      </c>
      <c r="F36" s="109">
        <v>155</v>
      </c>
      <c r="G36" s="109">
        <v>-7</v>
      </c>
      <c r="H36" s="108">
        <v>-4.3209876543209873</v>
      </c>
      <c r="I36" s="109">
        <v>30</v>
      </c>
      <c r="J36" s="108">
        <v>24</v>
      </c>
      <c r="K36" s="108">
        <v>14.893617021276595</v>
      </c>
      <c r="L36" s="107">
        <v>1.3071895424836601</v>
      </c>
    </row>
    <row r="37" spans="1:12" x14ac:dyDescent="0.2">
      <c r="A37" s="113" t="s">
        <v>108</v>
      </c>
      <c r="B37" s="112"/>
      <c r="C37" s="111"/>
      <c r="D37" s="110">
        <v>340</v>
      </c>
      <c r="E37" s="109">
        <v>405</v>
      </c>
      <c r="F37" s="109">
        <v>414</v>
      </c>
      <c r="G37" s="109">
        <v>-65</v>
      </c>
      <c r="H37" s="108">
        <v>-16.049382716049383</v>
      </c>
      <c r="I37" s="109">
        <v>-150</v>
      </c>
      <c r="J37" s="108">
        <v>-30.612244897959183</v>
      </c>
      <c r="K37" s="108">
        <v>-27.027027027027028</v>
      </c>
      <c r="L37" s="107">
        <v>-30.185497470489036</v>
      </c>
    </row>
    <row r="38" spans="1:12" ht="15" hidden="1" customHeight="1" x14ac:dyDescent="0.2">
      <c r="A38" s="113" t="s">
        <v>101</v>
      </c>
      <c r="B38" s="112"/>
      <c r="C38" s="111"/>
      <c r="D38" s="110">
        <v>112</v>
      </c>
      <c r="E38" s="109">
        <v>106</v>
      </c>
      <c r="F38" s="109">
        <v>120</v>
      </c>
      <c r="G38" s="109">
        <v>6</v>
      </c>
      <c r="H38" s="108">
        <v>5.6603773584905666</v>
      </c>
      <c r="I38" s="109">
        <v>15</v>
      </c>
      <c r="J38" s="108">
        <v>15.463917525773196</v>
      </c>
      <c r="K38" s="108">
        <v>0</v>
      </c>
      <c r="L38" s="107">
        <v>3.4482758620689653</v>
      </c>
    </row>
    <row r="39" spans="1:12" hidden="1" x14ac:dyDescent="0.2">
      <c r="A39" s="113" t="s">
        <v>107</v>
      </c>
      <c r="B39" s="112"/>
      <c r="C39" s="111"/>
      <c r="D39" s="110">
        <v>148</v>
      </c>
      <c r="E39" s="109">
        <v>148</v>
      </c>
      <c r="F39" s="109">
        <v>173</v>
      </c>
      <c r="G39" s="109">
        <v>0</v>
      </c>
      <c r="H39" s="108">
        <v>0</v>
      </c>
      <c r="I39" s="109">
        <v>-1</v>
      </c>
      <c r="J39" s="108">
        <v>-0.67114093959731547</v>
      </c>
      <c r="K39" s="108">
        <v>-24.873096446700508</v>
      </c>
      <c r="L39" s="107">
        <v>-3.3519553072625698</v>
      </c>
    </row>
    <row r="40" spans="1:12" ht="15" customHeight="1" x14ac:dyDescent="0.2">
      <c r="A40" s="113" t="s">
        <v>106</v>
      </c>
      <c r="B40" s="112"/>
      <c r="C40" s="111"/>
      <c r="D40" s="110">
        <v>4680</v>
      </c>
      <c r="E40" s="109">
        <v>3757</v>
      </c>
      <c r="F40" s="109">
        <v>2777</v>
      </c>
      <c r="G40" s="109" t="s">
        <v>83</v>
      </c>
      <c r="H40" s="108" t="s">
        <v>83</v>
      </c>
      <c r="I40" s="109">
        <v>-717</v>
      </c>
      <c r="J40" s="108">
        <v>-13.285158421345193</v>
      </c>
      <c r="K40" s="108">
        <v>-14.007782101167315</v>
      </c>
      <c r="L40" s="107">
        <v>-13.408169628936701</v>
      </c>
    </row>
    <row r="41" spans="1:12" x14ac:dyDescent="0.2">
      <c r="A41" s="134" t="s">
        <v>105</v>
      </c>
      <c r="B41" s="127"/>
      <c r="C41" s="126"/>
      <c r="D41" s="189"/>
      <c r="E41" s="187"/>
      <c r="F41" s="187"/>
      <c r="G41" s="187"/>
      <c r="H41" s="188"/>
      <c r="I41" s="187"/>
      <c r="J41" s="188"/>
      <c r="K41" s="187"/>
      <c r="L41" s="186"/>
    </row>
    <row r="42" spans="1:12" x14ac:dyDescent="0.2">
      <c r="A42" s="113" t="s">
        <v>104</v>
      </c>
      <c r="B42" s="112"/>
      <c r="C42" s="111"/>
      <c r="D42" s="130">
        <v>2.1</v>
      </c>
      <c r="E42" s="129">
        <v>2.1</v>
      </c>
      <c r="F42" s="129">
        <v>2.1</v>
      </c>
      <c r="G42" s="129" t="s">
        <v>83</v>
      </c>
      <c r="H42" s="129" t="s">
        <v>83</v>
      </c>
      <c r="I42" s="129" t="s">
        <v>83</v>
      </c>
      <c r="J42" s="129">
        <v>2</v>
      </c>
      <c r="K42" s="129">
        <v>2</v>
      </c>
      <c r="L42" s="128">
        <v>2.1</v>
      </c>
    </row>
    <row r="43" spans="1:12" x14ac:dyDescent="0.2">
      <c r="A43" s="113" t="s">
        <v>103</v>
      </c>
      <c r="B43" s="112"/>
      <c r="C43" s="111"/>
      <c r="D43" s="130">
        <v>2</v>
      </c>
      <c r="E43" s="129">
        <v>2</v>
      </c>
      <c r="F43" s="129">
        <v>2</v>
      </c>
      <c r="G43" s="129" t="s">
        <v>83</v>
      </c>
      <c r="H43" s="129" t="s">
        <v>83</v>
      </c>
      <c r="I43" s="129" t="s">
        <v>83</v>
      </c>
      <c r="J43" s="129">
        <v>1.8</v>
      </c>
      <c r="K43" s="129">
        <v>1.9</v>
      </c>
      <c r="L43" s="128">
        <v>1.9</v>
      </c>
    </row>
    <row r="44" spans="1:12" x14ac:dyDescent="0.2">
      <c r="A44" s="113" t="s">
        <v>102</v>
      </c>
      <c r="B44" s="112"/>
      <c r="C44" s="111"/>
      <c r="D44" s="130">
        <v>2.2000000000000002</v>
      </c>
      <c r="E44" s="129">
        <v>2.2000000000000002</v>
      </c>
      <c r="F44" s="129">
        <v>2.2000000000000002</v>
      </c>
      <c r="G44" s="129" t="s">
        <v>83</v>
      </c>
      <c r="H44" s="129" t="s">
        <v>83</v>
      </c>
      <c r="I44" s="129" t="s">
        <v>83</v>
      </c>
      <c r="J44" s="129">
        <v>2.1</v>
      </c>
      <c r="K44" s="129">
        <v>2.2000000000000002</v>
      </c>
      <c r="L44" s="128">
        <v>2.2000000000000002</v>
      </c>
    </row>
    <row r="45" spans="1:12" ht="15" customHeight="1" x14ac:dyDescent="0.2">
      <c r="A45" s="185" t="s">
        <v>101</v>
      </c>
      <c r="B45" s="112"/>
      <c r="C45" s="111"/>
      <c r="D45" s="130">
        <v>1.3</v>
      </c>
      <c r="E45" s="129">
        <v>1.4</v>
      </c>
      <c r="F45" s="129">
        <v>1.4</v>
      </c>
      <c r="G45" s="129" t="s">
        <v>83</v>
      </c>
      <c r="H45" s="129" t="s">
        <v>83</v>
      </c>
      <c r="I45" s="129" t="s">
        <v>83</v>
      </c>
      <c r="J45" s="129">
        <v>1.1000000000000001</v>
      </c>
      <c r="K45" s="129">
        <v>1.1000000000000001</v>
      </c>
      <c r="L45" s="128">
        <v>1.2</v>
      </c>
    </row>
    <row r="46" spans="1:12" x14ac:dyDescent="0.2">
      <c r="A46" s="185" t="s">
        <v>100</v>
      </c>
      <c r="B46" s="112"/>
      <c r="C46" s="111"/>
      <c r="D46" s="130">
        <v>1.5</v>
      </c>
      <c r="E46" s="129">
        <v>1.6</v>
      </c>
      <c r="F46" s="129">
        <v>1.5</v>
      </c>
      <c r="G46" s="129" t="s">
        <v>83</v>
      </c>
      <c r="H46" s="129" t="s">
        <v>83</v>
      </c>
      <c r="I46" s="129" t="s">
        <v>83</v>
      </c>
      <c r="J46" s="129">
        <v>1.1000000000000001</v>
      </c>
      <c r="K46" s="129">
        <v>1.3</v>
      </c>
      <c r="L46" s="128">
        <v>1.3</v>
      </c>
    </row>
    <row r="47" spans="1:12" x14ac:dyDescent="0.2">
      <c r="A47" s="131" t="s">
        <v>99</v>
      </c>
      <c r="B47" s="133"/>
      <c r="C47" s="132"/>
      <c r="D47" s="130">
        <v>2</v>
      </c>
      <c r="E47" s="129">
        <v>2</v>
      </c>
      <c r="F47" s="129">
        <v>2</v>
      </c>
      <c r="G47" s="129" t="s">
        <v>83</v>
      </c>
      <c r="H47" s="129" t="s">
        <v>83</v>
      </c>
      <c r="I47" s="129" t="s">
        <v>83</v>
      </c>
      <c r="J47" s="129">
        <v>1.8</v>
      </c>
      <c r="K47" s="129">
        <v>1.8</v>
      </c>
      <c r="L47" s="128">
        <v>1.8</v>
      </c>
    </row>
    <row r="48" spans="1:12" x14ac:dyDescent="0.2">
      <c r="A48" s="131" t="s">
        <v>98</v>
      </c>
      <c r="B48" s="112"/>
      <c r="C48" s="111"/>
      <c r="D48" s="130">
        <v>2</v>
      </c>
      <c r="E48" s="129">
        <v>2</v>
      </c>
      <c r="F48" s="129">
        <v>2</v>
      </c>
      <c r="G48" s="129" t="s">
        <v>83</v>
      </c>
      <c r="H48" s="129" t="s">
        <v>83</v>
      </c>
      <c r="I48" s="129" t="s">
        <v>83</v>
      </c>
      <c r="J48" s="129">
        <v>1.8</v>
      </c>
      <c r="K48" s="129">
        <v>1.8</v>
      </c>
      <c r="L48" s="128">
        <v>1.8</v>
      </c>
    </row>
    <row r="49" spans="1:12" x14ac:dyDescent="0.2">
      <c r="A49" s="113" t="s">
        <v>97</v>
      </c>
      <c r="B49" s="112"/>
      <c r="C49" s="111"/>
      <c r="D49" s="130">
        <v>5.9</v>
      </c>
      <c r="E49" s="129">
        <v>6.2</v>
      </c>
      <c r="F49" s="129">
        <v>6.3</v>
      </c>
      <c r="G49" s="129" t="s">
        <v>83</v>
      </c>
      <c r="H49" s="129" t="s">
        <v>83</v>
      </c>
      <c r="I49" s="129" t="s">
        <v>83</v>
      </c>
      <c r="J49" s="129">
        <v>6</v>
      </c>
      <c r="K49" s="129">
        <v>6.3</v>
      </c>
      <c r="L49" s="128">
        <v>6.5</v>
      </c>
    </row>
    <row r="50" spans="1:12" x14ac:dyDescent="0.2">
      <c r="A50" s="113" t="s">
        <v>96</v>
      </c>
      <c r="B50" s="112"/>
      <c r="C50" s="111"/>
      <c r="D50" s="130">
        <v>2.2999999999999998</v>
      </c>
      <c r="E50" s="129">
        <v>2.2999999999999998</v>
      </c>
      <c r="F50" s="129">
        <v>2.2999999999999998</v>
      </c>
      <c r="G50" s="129" t="s">
        <v>83</v>
      </c>
      <c r="H50" s="129" t="s">
        <v>83</v>
      </c>
      <c r="I50" s="129" t="s">
        <v>83</v>
      </c>
      <c r="J50" s="129">
        <v>2.1</v>
      </c>
      <c r="K50" s="129">
        <v>2.2000000000000002</v>
      </c>
      <c r="L50" s="128">
        <v>2.2000000000000002</v>
      </c>
    </row>
    <row r="51" spans="1:12" x14ac:dyDescent="0.2">
      <c r="A51" s="119" t="s">
        <v>95</v>
      </c>
      <c r="B51" s="127"/>
      <c r="C51" s="126"/>
      <c r="D51" s="116"/>
      <c r="E51" s="115"/>
      <c r="F51" s="115"/>
      <c r="G51" s="115"/>
      <c r="H51" s="125"/>
      <c r="I51" s="115"/>
      <c r="J51" s="125"/>
      <c r="K51" s="115"/>
      <c r="L51" s="124"/>
    </row>
    <row r="52" spans="1:12" x14ac:dyDescent="0.2">
      <c r="A52" s="184" t="s">
        <v>94</v>
      </c>
      <c r="B52" s="183"/>
      <c r="C52" s="182"/>
      <c r="D52" s="110">
        <v>5430</v>
      </c>
      <c r="E52" s="109">
        <v>5460</v>
      </c>
      <c r="F52" s="109">
        <v>5491</v>
      </c>
      <c r="G52" s="109">
        <v>-30</v>
      </c>
      <c r="H52" s="108">
        <v>-0.5494505494505495</v>
      </c>
      <c r="I52" s="109">
        <v>241</v>
      </c>
      <c r="J52" s="108">
        <v>4.6444401618809019</v>
      </c>
      <c r="K52" s="108">
        <v>4.4976076555023923</v>
      </c>
      <c r="L52" s="107">
        <v>3.0786559038858643</v>
      </c>
    </row>
    <row r="53" spans="1:12" x14ac:dyDescent="0.2">
      <c r="A53" s="184" t="s">
        <v>93</v>
      </c>
      <c r="B53" s="183"/>
      <c r="C53" s="182"/>
      <c r="D53" s="110">
        <v>6751</v>
      </c>
      <c r="E53" s="109">
        <v>6889</v>
      </c>
      <c r="F53" s="109">
        <v>6952</v>
      </c>
      <c r="G53" s="109">
        <v>-138</v>
      </c>
      <c r="H53" s="108">
        <v>-2.0031934968790828</v>
      </c>
      <c r="I53" s="109">
        <v>-118</v>
      </c>
      <c r="J53" s="108">
        <v>-1.7178628621342265</v>
      </c>
      <c r="K53" s="108">
        <v>0.15993021227100901</v>
      </c>
      <c r="L53" s="107">
        <v>0.2017872585759585</v>
      </c>
    </row>
    <row r="54" spans="1:12" x14ac:dyDescent="0.2">
      <c r="A54" s="184" t="s">
        <v>92</v>
      </c>
      <c r="B54" s="183"/>
      <c r="C54" s="182"/>
      <c r="D54" s="110">
        <v>6751</v>
      </c>
      <c r="E54" s="109">
        <v>6889</v>
      </c>
      <c r="F54" s="109">
        <v>6952</v>
      </c>
      <c r="G54" s="109">
        <v>-138</v>
      </c>
      <c r="H54" s="108">
        <v>-2.0031934968790828</v>
      </c>
      <c r="I54" s="109">
        <v>-118</v>
      </c>
      <c r="J54" s="108">
        <v>-1.7178628621342265</v>
      </c>
      <c r="K54" s="108">
        <v>0.15993021227100901</v>
      </c>
      <c r="L54" s="107">
        <v>0.1729106628242075</v>
      </c>
    </row>
    <row r="55" spans="1:12" x14ac:dyDescent="0.2">
      <c r="A55" s="184" t="s">
        <v>91</v>
      </c>
      <c r="B55" s="183"/>
      <c r="C55" s="182"/>
      <c r="D55" s="130">
        <v>2.9</v>
      </c>
      <c r="E55" s="129">
        <v>3</v>
      </c>
      <c r="F55" s="129">
        <v>3</v>
      </c>
      <c r="G55" s="129" t="s">
        <v>83</v>
      </c>
      <c r="H55" s="129" t="s">
        <v>83</v>
      </c>
      <c r="I55" s="129" t="s">
        <v>83</v>
      </c>
      <c r="J55" s="129">
        <v>3</v>
      </c>
      <c r="K55" s="129">
        <v>3.1</v>
      </c>
      <c r="L55" s="128">
        <v>3.1</v>
      </c>
    </row>
    <row r="56" spans="1:12" ht="12.75" customHeight="1" x14ac:dyDescent="0.2">
      <c r="A56" s="119" t="s">
        <v>90</v>
      </c>
      <c r="B56" s="127"/>
      <c r="C56" s="126"/>
      <c r="D56" s="116"/>
      <c r="E56" s="115"/>
      <c r="F56" s="115"/>
      <c r="G56" s="115"/>
      <c r="H56" s="125"/>
      <c r="I56" s="115"/>
      <c r="J56" s="125"/>
      <c r="K56" s="115"/>
      <c r="L56" s="124"/>
    </row>
    <row r="57" spans="1:12" ht="12.75" customHeight="1" x14ac:dyDescent="0.2">
      <c r="A57" s="184" t="s">
        <v>88</v>
      </c>
      <c r="B57" s="183"/>
      <c r="C57" s="182"/>
      <c r="D57" s="123">
        <v>11316.506819425787</v>
      </c>
      <c r="E57" s="122">
        <v>11315.574263367727</v>
      </c>
      <c r="F57" s="122">
        <v>11369.587649382156</v>
      </c>
      <c r="G57" s="122">
        <v>0.93255605806007225</v>
      </c>
      <c r="H57" s="121">
        <v>8.241349810049552E-3</v>
      </c>
      <c r="I57" s="122">
        <v>98.506819425787398</v>
      </c>
      <c r="J57" s="121">
        <v>0.87811391893196111</v>
      </c>
      <c r="K57" s="121">
        <v>0.9237804438791235</v>
      </c>
      <c r="L57" s="120">
        <v>1.2971102047590528</v>
      </c>
    </row>
    <row r="58" spans="1:12" ht="12.75" customHeight="1" x14ac:dyDescent="0.2">
      <c r="A58" s="184" t="s">
        <v>87</v>
      </c>
      <c r="B58" s="183"/>
      <c r="C58" s="182"/>
      <c r="D58" s="123">
        <v>4548.3336687226993</v>
      </c>
      <c r="E58" s="122">
        <v>4575.982062599739</v>
      </c>
      <c r="F58" s="122">
        <v>4615.2364729413621</v>
      </c>
      <c r="G58" s="122">
        <v>-27.64839387703978</v>
      </c>
      <c r="H58" s="121">
        <v>-0.60420678007054907</v>
      </c>
      <c r="I58" s="122">
        <v>-251.66633127730074</v>
      </c>
      <c r="J58" s="121">
        <v>-5.2430485682770982</v>
      </c>
      <c r="K58" s="121">
        <v>-4.6273017382296988</v>
      </c>
      <c r="L58" s="120">
        <v>-3.668618807318679</v>
      </c>
    </row>
    <row r="59" spans="1:12" ht="12.75" customHeight="1" x14ac:dyDescent="0.2">
      <c r="A59" s="181" t="s">
        <v>86</v>
      </c>
      <c r="B59" s="180"/>
      <c r="C59" s="179"/>
      <c r="D59" s="123">
        <v>7873.2173861585688</v>
      </c>
      <c r="E59" s="122">
        <v>7865.2000991569757</v>
      </c>
      <c r="F59" s="122">
        <v>7882.7407544605512</v>
      </c>
      <c r="G59" s="122">
        <v>8.0172870015931039</v>
      </c>
      <c r="H59" s="121">
        <v>0.10193366857192139</v>
      </c>
      <c r="I59" s="122">
        <v>102.21738615856884</v>
      </c>
      <c r="J59" s="121">
        <v>1.3153697871389634</v>
      </c>
      <c r="K59" s="121">
        <v>1.3165026298721594</v>
      </c>
      <c r="L59" s="120">
        <v>1.4118198180953456</v>
      </c>
    </row>
    <row r="60" spans="1:12" x14ac:dyDescent="0.2">
      <c r="A60" s="99" t="s">
        <v>137</v>
      </c>
      <c r="B60" s="178"/>
      <c r="C60" s="178"/>
      <c r="D60" s="178"/>
      <c r="E60" s="178"/>
      <c r="F60" s="178"/>
      <c r="G60" s="178"/>
      <c r="H60" s="178"/>
      <c r="I60" s="178"/>
      <c r="J60" s="178"/>
      <c r="K60" s="178"/>
      <c r="L60" s="177" t="s">
        <v>25</v>
      </c>
    </row>
    <row r="61" spans="1:12" ht="10.5" customHeight="1" x14ac:dyDescent="0.2">
      <c r="A61" s="171" t="s">
        <v>136</v>
      </c>
      <c r="B61" s="97"/>
      <c r="C61" s="97"/>
      <c r="D61" s="97"/>
      <c r="E61" s="97"/>
      <c r="F61" s="97"/>
      <c r="G61" s="97"/>
      <c r="H61" s="97"/>
      <c r="I61" s="97"/>
      <c r="J61" s="97"/>
      <c r="K61" s="97"/>
      <c r="L61" s="97"/>
    </row>
    <row r="62" spans="1:12" ht="10.5" customHeight="1" x14ac:dyDescent="0.2">
      <c r="A62" s="176" t="s">
        <v>141</v>
      </c>
      <c r="B62" s="95"/>
      <c r="C62" s="95"/>
      <c r="D62" s="95"/>
      <c r="E62" s="95"/>
      <c r="F62" s="95"/>
      <c r="G62" s="95"/>
      <c r="H62" s="95"/>
      <c r="I62" s="95"/>
      <c r="J62" s="95"/>
      <c r="K62" s="95"/>
      <c r="L62" s="95"/>
    </row>
    <row r="63" spans="1:12" ht="10.5" customHeight="1" x14ac:dyDescent="0.2">
      <c r="A63" s="96"/>
      <c r="B63" s="95"/>
      <c r="C63" s="95"/>
      <c r="D63" s="95"/>
      <c r="E63" s="95"/>
      <c r="F63" s="95"/>
      <c r="G63" s="95"/>
      <c r="H63" s="95"/>
      <c r="I63" s="95"/>
      <c r="J63" s="95"/>
      <c r="K63" s="95"/>
      <c r="L63" s="95"/>
    </row>
    <row r="64" spans="1:12" ht="10.5" customHeight="1" x14ac:dyDescent="0.2">
      <c r="A64" s="96"/>
      <c r="B64" s="95"/>
      <c r="C64" s="95"/>
      <c r="D64" s="95"/>
      <c r="E64" s="95"/>
      <c r="F64" s="95"/>
      <c r="G64" s="95"/>
      <c r="H64" s="95"/>
      <c r="I64" s="95"/>
      <c r="J64" s="95"/>
      <c r="K64" s="95"/>
      <c r="L64" s="95"/>
    </row>
    <row r="65" spans="1:12" ht="12.75" customHeight="1" x14ac:dyDescent="0.2">
      <c r="A65" s="95"/>
      <c r="B65" s="95"/>
      <c r="C65" s="95"/>
      <c r="D65" s="95"/>
      <c r="E65" s="95"/>
      <c r="F65" s="95"/>
      <c r="G65" s="95"/>
      <c r="H65" s="95"/>
      <c r="I65" s="95"/>
      <c r="J65" s="95"/>
      <c r="K65" s="95"/>
      <c r="L65" s="95"/>
    </row>
    <row r="66" spans="1:12" ht="12.75" customHeight="1" x14ac:dyDescent="0.2">
      <c r="A66" s="95"/>
      <c r="B66" s="95"/>
      <c r="C66" s="95"/>
      <c r="D66" s="95"/>
      <c r="E66" s="95"/>
      <c r="F66" s="95"/>
      <c r="G66" s="95"/>
      <c r="H66" s="95"/>
      <c r="I66" s="95"/>
      <c r="J66" s="95"/>
      <c r="K66" s="95"/>
      <c r="L66" s="95"/>
    </row>
    <row r="67" spans="1:12" ht="12.75" customHeight="1" x14ac:dyDescent="0.2">
      <c r="A67" s="95"/>
      <c r="B67" s="95"/>
      <c r="C67" s="95"/>
      <c r="D67" s="95"/>
      <c r="E67" s="95"/>
      <c r="F67" s="95"/>
      <c r="G67" s="95"/>
      <c r="H67" s="95"/>
      <c r="I67" s="95"/>
      <c r="J67" s="95"/>
      <c r="K67" s="95"/>
      <c r="L67" s="95"/>
    </row>
    <row r="68" spans="1:12" ht="12.75" customHeight="1" x14ac:dyDescent="0.2">
      <c r="A68" s="95"/>
      <c r="B68" s="95"/>
      <c r="C68" s="95"/>
      <c r="D68" s="95"/>
      <c r="E68" s="95"/>
      <c r="F68" s="95"/>
      <c r="G68" s="95"/>
      <c r="H68" s="95"/>
      <c r="I68" s="95"/>
      <c r="J68" s="95"/>
      <c r="K68" s="95"/>
      <c r="L68" s="95"/>
    </row>
    <row r="69" spans="1:12" ht="12.75" customHeight="1" x14ac:dyDescent="0.2">
      <c r="A69" s="95"/>
      <c r="B69" s="95"/>
      <c r="C69" s="95"/>
      <c r="D69" s="95"/>
      <c r="E69" s="95"/>
      <c r="F69" s="95"/>
      <c r="G69" s="95"/>
      <c r="H69" s="95"/>
      <c r="I69" s="95"/>
      <c r="J69" s="95"/>
      <c r="K69" s="95"/>
      <c r="L69" s="95"/>
    </row>
    <row r="70" spans="1:12" ht="12.75" customHeight="1" x14ac:dyDescent="0.2">
      <c r="A70" s="95"/>
      <c r="B70" s="95"/>
      <c r="C70" s="95"/>
      <c r="D70" s="95"/>
      <c r="E70" s="95"/>
      <c r="F70" s="95"/>
      <c r="G70" s="95"/>
      <c r="H70" s="95"/>
      <c r="I70" s="95"/>
      <c r="J70" s="95"/>
      <c r="K70" s="95"/>
      <c r="L70" s="9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05A-3C6E-40BE-84E2-A9C85B8E7848}">
  <sheetPr>
    <pageSetUpPr fitToPage="1"/>
  </sheetPr>
  <dimension ref="A1:I61"/>
  <sheetViews>
    <sheetView showGridLines="0" zoomScaleNormal="100" workbookViewId="0"/>
  </sheetViews>
  <sheetFormatPr baseColWidth="10" defaultRowHeight="12.75" customHeight="1" x14ac:dyDescent="0.2"/>
  <cols>
    <col min="1" max="1" width="40.28515625" style="194" customWidth="1"/>
    <col min="2" max="3" width="7.5703125" style="194" customWidth="1"/>
    <col min="4" max="4" width="6.28515625" style="194" customWidth="1"/>
    <col min="5" max="5" width="5.140625" style="194" customWidth="1"/>
    <col min="6" max="6" width="6.28515625" style="194" customWidth="1"/>
    <col min="7" max="7" width="5.140625" style="194" customWidth="1"/>
    <col min="8" max="9" width="7.42578125" style="194" customWidth="1"/>
    <col min="10" max="16384" width="11.42578125" style="194"/>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169</v>
      </c>
      <c r="B3" s="243"/>
      <c r="C3" s="243"/>
      <c r="D3" s="243"/>
      <c r="E3" s="243"/>
      <c r="F3" s="243"/>
      <c r="G3" s="243"/>
      <c r="H3" s="243"/>
      <c r="I3" s="243"/>
    </row>
    <row r="4" spans="1:9" ht="19.5" customHeight="1" x14ac:dyDescent="0.2">
      <c r="A4" s="242" t="s">
        <v>71</v>
      </c>
      <c r="I4" s="241"/>
    </row>
    <row r="5" spans="1:9" ht="15" customHeight="1" x14ac:dyDescent="0.2">
      <c r="A5" s="240" t="s">
        <v>72</v>
      </c>
    </row>
    <row r="6" spans="1:9" ht="12.75" customHeight="1" x14ac:dyDescent="0.2">
      <c r="B6" s="239"/>
      <c r="C6" s="239"/>
      <c r="D6" s="239"/>
      <c r="E6" s="239"/>
      <c r="F6" s="239"/>
      <c r="G6" s="239"/>
      <c r="H6" s="239"/>
      <c r="I6" s="239"/>
    </row>
    <row r="7" spans="1:9" ht="11.25" customHeight="1" x14ac:dyDescent="0.2">
      <c r="A7" s="238" t="s">
        <v>168</v>
      </c>
      <c r="B7" s="238"/>
      <c r="C7" s="238"/>
      <c r="D7" s="238"/>
      <c r="E7" s="238"/>
      <c r="F7" s="238"/>
      <c r="G7" s="238"/>
      <c r="H7" s="238"/>
      <c r="I7" s="238"/>
    </row>
    <row r="8" spans="1:9" ht="11.25" customHeight="1" x14ac:dyDescent="0.2">
      <c r="A8" s="238"/>
      <c r="B8" s="238"/>
      <c r="C8" s="238"/>
      <c r="D8" s="238"/>
      <c r="E8" s="238"/>
      <c r="F8" s="238"/>
      <c r="G8" s="238"/>
      <c r="H8" s="238"/>
      <c r="I8" s="238"/>
    </row>
    <row r="9" spans="1:9" ht="11.25" customHeight="1" x14ac:dyDescent="0.2">
      <c r="A9" s="238"/>
      <c r="B9" s="238"/>
      <c r="C9" s="238"/>
      <c r="D9" s="238"/>
      <c r="E9" s="238"/>
      <c r="F9" s="238"/>
      <c r="G9" s="238"/>
      <c r="H9" s="238"/>
      <c r="I9" s="238"/>
    </row>
    <row r="10" spans="1:9" ht="11.25" customHeight="1" x14ac:dyDescent="0.2">
      <c r="A10" s="238"/>
      <c r="B10" s="238"/>
      <c r="C10" s="238"/>
      <c r="D10" s="238"/>
      <c r="E10" s="238"/>
      <c r="F10" s="238"/>
      <c r="G10" s="238"/>
      <c r="H10" s="238"/>
      <c r="I10" s="238"/>
    </row>
    <row r="11" spans="1:9" ht="11.25" customHeight="1" x14ac:dyDescent="0.2">
      <c r="A11" s="238"/>
      <c r="B11" s="238"/>
      <c r="C11" s="238"/>
      <c r="D11" s="238"/>
      <c r="E11" s="238"/>
      <c r="F11" s="238"/>
      <c r="G11" s="238"/>
      <c r="H11" s="238"/>
      <c r="I11" s="238"/>
    </row>
    <row r="12" spans="1:9" ht="11.25" customHeight="1" x14ac:dyDescent="0.2">
      <c r="A12" s="238"/>
      <c r="B12" s="238"/>
      <c r="C12" s="238"/>
      <c r="D12" s="238"/>
      <c r="E12" s="238"/>
      <c r="F12" s="238"/>
      <c r="G12" s="238"/>
      <c r="H12" s="238"/>
      <c r="I12" s="238"/>
    </row>
    <row r="13" spans="1:9" ht="11.25" customHeight="1" x14ac:dyDescent="0.2">
      <c r="A13" s="238"/>
      <c r="B13" s="238"/>
      <c r="C13" s="238"/>
      <c r="D13" s="238"/>
      <c r="E13" s="238"/>
      <c r="F13" s="238"/>
      <c r="G13" s="238"/>
      <c r="H13" s="238"/>
      <c r="I13" s="238"/>
    </row>
    <row r="14" spans="1:9" ht="11.25" customHeight="1" x14ac:dyDescent="0.2">
      <c r="A14" s="238"/>
      <c r="B14" s="238"/>
      <c r="C14" s="238"/>
      <c r="D14" s="238"/>
      <c r="E14" s="238"/>
      <c r="F14" s="238"/>
      <c r="G14" s="238"/>
      <c r="H14" s="238"/>
      <c r="I14" s="238"/>
    </row>
    <row r="15" spans="1:9" ht="12" customHeight="1" x14ac:dyDescent="0.2">
      <c r="A15" s="238"/>
      <c r="B15" s="238"/>
      <c r="C15" s="238"/>
      <c r="D15" s="238"/>
      <c r="E15" s="238"/>
      <c r="F15" s="238"/>
      <c r="G15" s="238"/>
      <c r="H15" s="238"/>
      <c r="I15" s="238"/>
    </row>
    <row r="16" spans="1:9" ht="12" customHeight="1" x14ac:dyDescent="0.2">
      <c r="A16" s="237" t="s">
        <v>167</v>
      </c>
      <c r="B16" s="234"/>
      <c r="C16" s="234"/>
      <c r="D16" s="234"/>
      <c r="E16" s="234"/>
      <c r="F16" s="234"/>
      <c r="G16" s="234"/>
      <c r="H16" s="234"/>
      <c r="I16" s="234"/>
    </row>
    <row r="17" spans="1:9" ht="11.25" customHeight="1" x14ac:dyDescent="0.2">
      <c r="B17" s="234"/>
      <c r="C17" s="234"/>
      <c r="D17" s="234"/>
      <c r="E17" s="234"/>
      <c r="F17" s="234"/>
      <c r="G17" s="234"/>
      <c r="H17" s="234"/>
      <c r="I17" s="234"/>
    </row>
    <row r="18" spans="1:9" ht="11.25" customHeight="1" x14ac:dyDescent="0.2">
      <c r="A18" s="235"/>
      <c r="B18" s="234"/>
      <c r="C18" s="234"/>
      <c r="D18" s="234"/>
      <c r="E18" s="234"/>
      <c r="F18" s="234"/>
      <c r="G18" s="234"/>
      <c r="H18" s="234"/>
      <c r="I18" s="234"/>
    </row>
    <row r="19" spans="1:9" ht="11.25" customHeight="1" x14ac:dyDescent="0.2">
      <c r="A19" s="235"/>
      <c r="B19" s="234"/>
      <c r="C19" s="234"/>
      <c r="D19" s="234"/>
      <c r="E19" s="234"/>
      <c r="F19" s="234"/>
      <c r="G19" s="234"/>
      <c r="H19" s="234"/>
      <c r="I19" s="234"/>
    </row>
    <row r="20" spans="1:9" ht="11.25" customHeight="1" x14ac:dyDescent="0.2">
      <c r="A20" s="236"/>
      <c r="B20" s="234"/>
      <c r="C20" s="234"/>
      <c r="D20" s="234"/>
      <c r="E20" s="234"/>
      <c r="F20" s="234"/>
      <c r="G20" s="234"/>
      <c r="H20" s="234"/>
      <c r="I20" s="234"/>
    </row>
    <row r="21" spans="1:9" ht="11.25" customHeight="1" x14ac:dyDescent="0.2">
      <c r="A21" s="235"/>
      <c r="B21" s="234"/>
      <c r="C21" s="234"/>
      <c r="D21" s="234"/>
      <c r="E21" s="234"/>
      <c r="F21" s="234"/>
      <c r="G21" s="234"/>
      <c r="H21" s="234"/>
      <c r="I21" s="234"/>
    </row>
    <row r="22" spans="1:9" ht="11.25" customHeight="1" x14ac:dyDescent="0.2">
      <c r="A22" s="235"/>
      <c r="B22" s="234"/>
      <c r="C22" s="234"/>
      <c r="D22" s="234"/>
      <c r="E22" s="234"/>
      <c r="F22" s="234"/>
      <c r="G22" s="234"/>
      <c r="H22" s="234"/>
      <c r="I22" s="234"/>
    </row>
    <row r="23" spans="1:9" ht="11.25" customHeight="1" x14ac:dyDescent="0.2">
      <c r="A23" s="235"/>
      <c r="B23" s="234"/>
      <c r="C23" s="234"/>
      <c r="D23" s="234"/>
      <c r="E23" s="234"/>
      <c r="F23" s="234"/>
      <c r="G23" s="234"/>
      <c r="H23" s="234"/>
      <c r="I23" s="234"/>
    </row>
    <row r="24" spans="1:9" ht="11.25" customHeight="1" x14ac:dyDescent="0.2">
      <c r="A24" s="235"/>
      <c r="B24" s="234"/>
      <c r="C24" s="234"/>
      <c r="D24" s="234"/>
      <c r="E24" s="234"/>
      <c r="F24" s="234"/>
      <c r="G24" s="234"/>
      <c r="H24" s="234"/>
      <c r="I24" s="234"/>
    </row>
    <row r="25" spans="1:9" ht="11.25" customHeight="1" x14ac:dyDescent="0.2">
      <c r="A25" s="235"/>
      <c r="B25" s="234"/>
      <c r="C25" s="234"/>
      <c r="D25" s="234"/>
      <c r="E25" s="234"/>
      <c r="F25" s="234"/>
      <c r="G25" s="234"/>
      <c r="H25" s="234"/>
      <c r="I25" s="234"/>
    </row>
    <row r="26" spans="1:9" ht="11.25" customHeight="1" x14ac:dyDescent="0.2">
      <c r="A26" s="235"/>
      <c r="B26" s="234"/>
      <c r="C26" s="234"/>
      <c r="D26" s="234"/>
      <c r="E26" s="234"/>
      <c r="F26" s="234"/>
      <c r="G26" s="234"/>
      <c r="H26" s="234"/>
      <c r="I26" s="234"/>
    </row>
    <row r="27" spans="1:9" ht="11.25" customHeight="1" x14ac:dyDescent="0.2">
      <c r="A27" s="235"/>
      <c r="B27" s="234"/>
      <c r="C27" s="234"/>
      <c r="D27" s="234"/>
      <c r="E27" s="234"/>
      <c r="F27" s="234"/>
      <c r="G27" s="234"/>
      <c r="H27" s="234"/>
      <c r="I27" s="234"/>
    </row>
    <row r="28" spans="1:9" ht="11.25" customHeight="1" x14ac:dyDescent="0.2">
      <c r="A28" s="235"/>
      <c r="B28" s="234"/>
      <c r="C28" s="234"/>
      <c r="D28" s="234"/>
      <c r="E28" s="234"/>
      <c r="F28" s="234"/>
      <c r="G28" s="234"/>
      <c r="H28" s="234"/>
      <c r="I28" s="234"/>
    </row>
    <row r="29" spans="1:9" ht="11.25" customHeight="1" x14ac:dyDescent="0.2">
      <c r="A29" s="235"/>
      <c r="B29" s="234"/>
      <c r="C29" s="234"/>
      <c r="D29" s="234"/>
      <c r="E29" s="234"/>
      <c r="F29" s="234"/>
      <c r="G29" s="234"/>
      <c r="H29" s="234"/>
      <c r="I29" s="234"/>
    </row>
    <row r="30" spans="1:9" ht="11.25" customHeight="1" x14ac:dyDescent="0.2">
      <c r="A30" s="235"/>
      <c r="B30" s="234"/>
      <c r="C30" s="234"/>
      <c r="D30" s="234"/>
      <c r="E30" s="234"/>
      <c r="F30" s="234"/>
      <c r="G30" s="234"/>
      <c r="H30" s="234"/>
      <c r="I30" s="234"/>
    </row>
    <row r="31" spans="1:9" ht="11.25" customHeight="1" x14ac:dyDescent="0.2">
      <c r="A31" s="235"/>
      <c r="B31" s="234"/>
      <c r="C31" s="234"/>
      <c r="D31" s="234"/>
      <c r="E31" s="234"/>
      <c r="F31" s="234"/>
      <c r="G31" s="234"/>
      <c r="H31" s="234"/>
      <c r="I31" s="234"/>
    </row>
    <row r="32" spans="1:9" ht="11.25" customHeight="1" x14ac:dyDescent="0.2">
      <c r="A32" s="235"/>
      <c r="B32" s="234"/>
      <c r="C32" s="234"/>
      <c r="D32" s="234"/>
      <c r="E32" s="234"/>
      <c r="F32" s="234"/>
      <c r="G32" s="234"/>
      <c r="H32" s="234"/>
      <c r="I32" s="234"/>
    </row>
    <row r="33" spans="1:9" ht="11.25" customHeight="1" x14ac:dyDescent="0.2">
      <c r="A33" s="235"/>
      <c r="B33" s="234"/>
      <c r="C33" s="234"/>
      <c r="D33" s="234"/>
      <c r="E33" s="234"/>
      <c r="F33" s="234"/>
      <c r="G33" s="234"/>
      <c r="H33" s="234"/>
      <c r="I33" s="234"/>
    </row>
    <row r="34" spans="1:9" ht="11.25" customHeight="1" x14ac:dyDescent="0.2">
      <c r="A34" s="235"/>
      <c r="B34" s="234"/>
      <c r="C34" s="234"/>
      <c r="D34" s="234"/>
      <c r="E34" s="234"/>
      <c r="F34" s="234"/>
      <c r="G34" s="234"/>
      <c r="H34" s="234"/>
      <c r="I34" s="234"/>
    </row>
    <row r="35" spans="1:9" ht="11.25" customHeight="1" x14ac:dyDescent="0.2">
      <c r="A35" s="235"/>
      <c r="B35" s="234"/>
      <c r="C35" s="234"/>
      <c r="D35" s="234"/>
      <c r="E35" s="234"/>
      <c r="F35" s="234"/>
      <c r="G35" s="234"/>
      <c r="H35" s="234"/>
      <c r="I35" s="234"/>
    </row>
    <row r="36" spans="1:9" ht="6" customHeight="1" x14ac:dyDescent="0.2">
      <c r="A36" s="235"/>
      <c r="B36" s="234"/>
      <c r="C36" s="234"/>
      <c r="D36" s="234"/>
      <c r="E36" s="234"/>
      <c r="F36" s="234"/>
      <c r="G36" s="234"/>
      <c r="H36" s="234"/>
      <c r="I36" s="234"/>
    </row>
    <row r="37" spans="1:9" ht="15" customHeight="1" x14ac:dyDescent="0.2">
      <c r="A37" s="233" t="s">
        <v>166</v>
      </c>
      <c r="B37" s="232">
        <v>45778</v>
      </c>
      <c r="C37" s="232">
        <v>45777</v>
      </c>
      <c r="D37" s="231" t="s">
        <v>132</v>
      </c>
      <c r="E37" s="231"/>
      <c r="F37" s="231"/>
      <c r="G37" s="230"/>
      <c r="H37" s="230"/>
      <c r="I37" s="230"/>
    </row>
    <row r="38" spans="1:9" ht="15" customHeight="1" x14ac:dyDescent="0.2">
      <c r="A38" s="226"/>
      <c r="B38" s="225"/>
      <c r="C38" s="225"/>
      <c r="D38" s="229" t="s">
        <v>131</v>
      </c>
      <c r="E38" s="228"/>
      <c r="F38" s="227" t="s">
        <v>165</v>
      </c>
      <c r="G38" s="227"/>
      <c r="H38" s="227"/>
      <c r="I38" s="227"/>
    </row>
    <row r="39" spans="1:9" ht="13.5" customHeight="1" x14ac:dyDescent="0.2">
      <c r="A39" s="226"/>
      <c r="B39" s="225"/>
      <c r="C39" s="225"/>
      <c r="D39" s="224"/>
      <c r="E39" s="223"/>
      <c r="F39" s="222">
        <v>45413</v>
      </c>
      <c r="G39" s="222"/>
      <c r="H39" s="221">
        <v>45383</v>
      </c>
      <c r="I39" s="221">
        <v>45352</v>
      </c>
    </row>
    <row r="40" spans="1:9" ht="12.75" customHeight="1" x14ac:dyDescent="0.2">
      <c r="A40" s="220"/>
      <c r="B40" s="219"/>
      <c r="C40" s="219"/>
      <c r="D40" s="218" t="s">
        <v>129</v>
      </c>
      <c r="E40" s="218" t="s">
        <v>128</v>
      </c>
      <c r="F40" s="218" t="s">
        <v>129</v>
      </c>
      <c r="G40" s="218" t="s">
        <v>128</v>
      </c>
      <c r="H40" s="218" t="s">
        <v>128</v>
      </c>
      <c r="I40" s="218" t="s">
        <v>128</v>
      </c>
    </row>
    <row r="41" spans="1:9" ht="12.75" customHeight="1" x14ac:dyDescent="0.2">
      <c r="A41" s="217" t="s">
        <v>164</v>
      </c>
      <c r="B41" s="213">
        <v>9488</v>
      </c>
      <c r="C41" s="202">
        <v>9561</v>
      </c>
      <c r="D41" s="202">
        <v>-73</v>
      </c>
      <c r="E41" s="201">
        <v>-0.7635184604120907</v>
      </c>
      <c r="F41" s="202">
        <v>1003</v>
      </c>
      <c r="G41" s="201">
        <v>11.820860341779611</v>
      </c>
      <c r="H41" s="201">
        <v>13.040908016079452</v>
      </c>
      <c r="I41" s="200">
        <v>11.709082418865281</v>
      </c>
    </row>
    <row r="42" spans="1:9" ht="12.75" customHeight="1" x14ac:dyDescent="0.2">
      <c r="A42" s="212" t="s">
        <v>163</v>
      </c>
      <c r="B42" s="209">
        <v>784</v>
      </c>
      <c r="C42" s="208">
        <v>821</v>
      </c>
      <c r="D42" s="208">
        <v>-37</v>
      </c>
      <c r="E42" s="207">
        <v>-4.5066991473812417</v>
      </c>
      <c r="F42" s="208">
        <v>-51</v>
      </c>
      <c r="G42" s="207">
        <v>-6.1077844311377243</v>
      </c>
      <c r="H42" s="207">
        <v>-4.2007001166861144</v>
      </c>
      <c r="I42" s="206">
        <v>-0.94786729857819907</v>
      </c>
    </row>
    <row r="43" spans="1:9" ht="12.75" customHeight="1" x14ac:dyDescent="0.2">
      <c r="A43" s="211" t="s">
        <v>162</v>
      </c>
      <c r="B43" s="209">
        <v>619</v>
      </c>
      <c r="C43" s="208">
        <v>649</v>
      </c>
      <c r="D43" s="208">
        <v>-30</v>
      </c>
      <c r="E43" s="207">
        <v>-4.6224961479198763</v>
      </c>
      <c r="F43" s="208">
        <v>49</v>
      </c>
      <c r="G43" s="207">
        <v>8.5964912280701764</v>
      </c>
      <c r="H43" s="207">
        <v>11.896551724137931</v>
      </c>
      <c r="I43" s="206">
        <v>17.594254937163374</v>
      </c>
    </row>
    <row r="44" spans="1:9" ht="12.75" customHeight="1" x14ac:dyDescent="0.2">
      <c r="A44" s="211" t="s">
        <v>161</v>
      </c>
      <c r="B44" s="209">
        <v>165</v>
      </c>
      <c r="C44" s="208">
        <v>172</v>
      </c>
      <c r="D44" s="208">
        <v>-7</v>
      </c>
      <c r="E44" s="207">
        <v>-4.0697674418604652</v>
      </c>
      <c r="F44" s="208">
        <v>-100</v>
      </c>
      <c r="G44" s="207">
        <v>-37.735849056603776</v>
      </c>
      <c r="H44" s="207">
        <v>-37.906137184115522</v>
      </c>
      <c r="I44" s="206">
        <v>-36.933797909407666</v>
      </c>
    </row>
    <row r="45" spans="1:9" ht="12.75" customHeight="1" x14ac:dyDescent="0.2">
      <c r="A45" s="214" t="s">
        <v>160</v>
      </c>
      <c r="B45" s="213">
        <v>10272</v>
      </c>
      <c r="C45" s="202">
        <v>10382</v>
      </c>
      <c r="D45" s="202">
        <v>-110</v>
      </c>
      <c r="E45" s="201">
        <v>-1.0595261028703526</v>
      </c>
      <c r="F45" s="202">
        <v>952</v>
      </c>
      <c r="G45" s="201">
        <v>10.214592274678111</v>
      </c>
      <c r="H45" s="201">
        <v>11.454643048845947</v>
      </c>
      <c r="I45" s="200">
        <v>10.57385759829968</v>
      </c>
    </row>
    <row r="46" spans="1:9" ht="12.75" customHeight="1" x14ac:dyDescent="0.2">
      <c r="A46" s="212" t="s">
        <v>159</v>
      </c>
      <c r="B46" s="209">
        <v>1728</v>
      </c>
      <c r="C46" s="208">
        <v>1883</v>
      </c>
      <c r="D46" s="208">
        <v>-155</v>
      </c>
      <c r="E46" s="207">
        <v>-8.231545406266596</v>
      </c>
      <c r="F46" s="208">
        <v>-347</v>
      </c>
      <c r="G46" s="207">
        <v>-16.722891566265062</v>
      </c>
      <c r="H46" s="207">
        <v>-8.6808923375363722</v>
      </c>
      <c r="I46" s="206">
        <v>-7.4291300097751716</v>
      </c>
    </row>
    <row r="47" spans="1:9" ht="21" customHeight="1" x14ac:dyDescent="0.2">
      <c r="A47" s="216" t="s">
        <v>158</v>
      </c>
      <c r="B47" s="209">
        <v>352</v>
      </c>
      <c r="C47" s="208">
        <v>376</v>
      </c>
      <c r="D47" s="208">
        <v>-24</v>
      </c>
      <c r="E47" s="207">
        <v>-6.3829787234042552</v>
      </c>
      <c r="F47" s="208">
        <v>-39</v>
      </c>
      <c r="G47" s="207">
        <v>-9.9744245524296673</v>
      </c>
      <c r="H47" s="207">
        <v>-3.8363171355498724</v>
      </c>
      <c r="I47" s="206">
        <v>-2.5974025974025974</v>
      </c>
    </row>
    <row r="48" spans="1:9" ht="12.75" customHeight="1" x14ac:dyDescent="0.2">
      <c r="A48" s="211" t="s">
        <v>157</v>
      </c>
      <c r="B48" s="209">
        <v>24</v>
      </c>
      <c r="C48" s="208">
        <v>25</v>
      </c>
      <c r="D48" s="208">
        <v>-1</v>
      </c>
      <c r="E48" s="207">
        <v>-4</v>
      </c>
      <c r="F48" s="208">
        <v>1</v>
      </c>
      <c r="G48" s="207">
        <v>4.3478260869565215</v>
      </c>
      <c r="H48" s="207">
        <v>25</v>
      </c>
      <c r="I48" s="206">
        <v>-9.0909090909090917</v>
      </c>
    </row>
    <row r="49" spans="1:9" ht="12.75" customHeight="1" x14ac:dyDescent="0.2">
      <c r="A49" s="215" t="s">
        <v>156</v>
      </c>
      <c r="B49" s="209">
        <v>1201</v>
      </c>
      <c r="C49" s="208">
        <v>1291</v>
      </c>
      <c r="D49" s="208">
        <v>-90</v>
      </c>
      <c r="E49" s="207">
        <v>-6.9713400464756008</v>
      </c>
      <c r="F49" s="208">
        <v>-252</v>
      </c>
      <c r="G49" s="207">
        <v>-17.343427391603576</v>
      </c>
      <c r="H49" s="207">
        <v>-11.088154269972451</v>
      </c>
      <c r="I49" s="206">
        <v>-5.7496360989810773</v>
      </c>
    </row>
    <row r="50" spans="1:9" ht="12.75" customHeight="1" x14ac:dyDescent="0.2">
      <c r="A50" s="211" t="s">
        <v>155</v>
      </c>
      <c r="B50" s="209">
        <v>3</v>
      </c>
      <c r="C50" s="208">
        <v>3</v>
      </c>
      <c r="D50" s="208">
        <v>0</v>
      </c>
      <c r="E50" s="207">
        <v>0</v>
      </c>
      <c r="F50" s="208" t="s">
        <v>148</v>
      </c>
      <c r="G50" s="207" t="s">
        <v>148</v>
      </c>
      <c r="H50" s="207" t="s">
        <v>148</v>
      </c>
      <c r="I50" s="206" t="s">
        <v>148</v>
      </c>
    </row>
    <row r="51" spans="1:9" ht="12.75" customHeight="1" x14ac:dyDescent="0.2">
      <c r="A51" s="211" t="s">
        <v>154</v>
      </c>
      <c r="B51" s="209">
        <v>10</v>
      </c>
      <c r="C51" s="208">
        <v>10</v>
      </c>
      <c r="D51" s="208">
        <v>0</v>
      </c>
      <c r="E51" s="207">
        <v>0</v>
      </c>
      <c r="F51" s="208">
        <v>-11</v>
      </c>
      <c r="G51" s="207">
        <v>-52.380952380952387</v>
      </c>
      <c r="H51" s="207">
        <v>-60</v>
      </c>
      <c r="I51" s="206">
        <v>-68.571428571428569</v>
      </c>
    </row>
    <row r="52" spans="1:9" ht="12.75" customHeight="1" x14ac:dyDescent="0.2">
      <c r="A52" s="215" t="s">
        <v>153</v>
      </c>
      <c r="B52" s="209">
        <v>138</v>
      </c>
      <c r="C52" s="208">
        <v>178</v>
      </c>
      <c r="D52" s="208">
        <v>-40</v>
      </c>
      <c r="E52" s="207">
        <v>-22.471910112359549</v>
      </c>
      <c r="F52" s="208">
        <v>-47</v>
      </c>
      <c r="G52" s="207">
        <v>-25.405405405405407</v>
      </c>
      <c r="H52" s="207">
        <v>3.4883720930232558</v>
      </c>
      <c r="I52" s="206">
        <v>-16.666666666666664</v>
      </c>
    </row>
    <row r="53" spans="1:9" ht="12.75" customHeight="1" x14ac:dyDescent="0.2">
      <c r="A53" s="214" t="s">
        <v>152</v>
      </c>
      <c r="B53" s="213">
        <v>12000</v>
      </c>
      <c r="C53" s="202">
        <v>12265</v>
      </c>
      <c r="D53" s="202">
        <v>-265</v>
      </c>
      <c r="E53" s="201">
        <v>-2.1606196494088872</v>
      </c>
      <c r="F53" s="202">
        <v>605</v>
      </c>
      <c r="G53" s="201">
        <v>5.3093462044756468</v>
      </c>
      <c r="H53" s="201">
        <v>7.8052210600334</v>
      </c>
      <c r="I53" s="200">
        <v>7.3585893854748603</v>
      </c>
    </row>
    <row r="54" spans="1:9" ht="21.75" customHeight="1" x14ac:dyDescent="0.2">
      <c r="A54" s="212" t="s">
        <v>151</v>
      </c>
      <c r="B54" s="209">
        <v>48</v>
      </c>
      <c r="C54" s="208">
        <v>54</v>
      </c>
      <c r="D54" s="208">
        <v>-6</v>
      </c>
      <c r="E54" s="207">
        <v>-11.111111111111111</v>
      </c>
      <c r="F54" s="208">
        <v>-15</v>
      </c>
      <c r="G54" s="207">
        <v>-23.809523809523807</v>
      </c>
      <c r="H54" s="207">
        <v>-11.475409836065573</v>
      </c>
      <c r="I54" s="206">
        <v>-1.7241379310344827</v>
      </c>
    </row>
    <row r="55" spans="1:9" ht="12.75" customHeight="1" x14ac:dyDescent="0.2">
      <c r="A55" s="211" t="s">
        <v>150</v>
      </c>
      <c r="B55" s="209">
        <v>48</v>
      </c>
      <c r="C55" s="208">
        <v>54</v>
      </c>
      <c r="D55" s="208">
        <v>-6</v>
      </c>
      <c r="E55" s="207">
        <v>-11.111111111111111</v>
      </c>
      <c r="F55" s="208">
        <v>-15</v>
      </c>
      <c r="G55" s="207">
        <v>-23.809523809523807</v>
      </c>
      <c r="H55" s="207">
        <v>-11.475409836065573</v>
      </c>
      <c r="I55" s="206">
        <v>1.7857142857142856</v>
      </c>
    </row>
    <row r="56" spans="1:9" ht="12.75" customHeight="1" x14ac:dyDescent="0.2">
      <c r="A56" s="211" t="s">
        <v>149</v>
      </c>
      <c r="B56" s="209">
        <v>0</v>
      </c>
      <c r="C56" s="208">
        <v>0</v>
      </c>
      <c r="D56" s="208">
        <v>0</v>
      </c>
      <c r="E56" s="207" t="s">
        <v>83</v>
      </c>
      <c r="F56" s="208">
        <v>0</v>
      </c>
      <c r="G56" s="207" t="s">
        <v>83</v>
      </c>
      <c r="H56" s="207" t="s">
        <v>83</v>
      </c>
      <c r="I56" s="206" t="s">
        <v>148</v>
      </c>
    </row>
    <row r="57" spans="1:9" ht="12.75" customHeight="1" x14ac:dyDescent="0.2">
      <c r="A57" s="210" t="s">
        <v>147</v>
      </c>
      <c r="B57" s="209">
        <v>12048</v>
      </c>
      <c r="C57" s="208">
        <v>12319</v>
      </c>
      <c r="D57" s="208">
        <v>-271</v>
      </c>
      <c r="E57" s="207">
        <v>-2.1998538842438511</v>
      </c>
      <c r="F57" s="208">
        <v>590</v>
      </c>
      <c r="G57" s="207">
        <v>5.1492407051841509</v>
      </c>
      <c r="H57" s="207">
        <v>7.702395523692954</v>
      </c>
      <c r="I57" s="206">
        <v>7.3128365468125764</v>
      </c>
    </row>
    <row r="58" spans="1:9" ht="12.75" customHeight="1" x14ac:dyDescent="0.2">
      <c r="A58" s="205" t="s">
        <v>146</v>
      </c>
      <c r="B58" s="203">
        <v>5.2</v>
      </c>
      <c r="C58" s="201">
        <v>5.4</v>
      </c>
      <c r="D58" s="202" t="s">
        <v>83</v>
      </c>
      <c r="E58" s="201" t="s">
        <v>83</v>
      </c>
      <c r="F58" s="202" t="s">
        <v>83</v>
      </c>
      <c r="G58" s="201">
        <v>5</v>
      </c>
      <c r="H58" s="201">
        <v>5.0999999999999996</v>
      </c>
      <c r="I58" s="200">
        <v>5.0999999999999996</v>
      </c>
    </row>
    <row r="59" spans="1:9" ht="12.75" customHeight="1" x14ac:dyDescent="0.2">
      <c r="A59" s="204" t="s">
        <v>145</v>
      </c>
      <c r="B59" s="203">
        <v>78.751660026560415</v>
      </c>
      <c r="C59" s="201">
        <v>77.611819141164048</v>
      </c>
      <c r="D59" s="202" t="s">
        <v>83</v>
      </c>
      <c r="E59" s="201" t="s">
        <v>83</v>
      </c>
      <c r="F59" s="202" t="s">
        <v>83</v>
      </c>
      <c r="G59" s="201">
        <v>74.053063361843257</v>
      </c>
      <c r="H59" s="201">
        <v>73.946494142332568</v>
      </c>
      <c r="I59" s="200">
        <v>74.396387007121774</v>
      </c>
    </row>
    <row r="60" spans="1:9" ht="12.75" customHeight="1" x14ac:dyDescent="0.2">
      <c r="A60" s="196" t="s">
        <v>144</v>
      </c>
      <c r="B60" s="198"/>
      <c r="C60" s="198"/>
      <c r="D60" s="198"/>
      <c r="E60" s="199"/>
      <c r="F60" s="198"/>
      <c r="H60" s="197"/>
      <c r="I60" s="197" t="s">
        <v>25</v>
      </c>
    </row>
    <row r="61" spans="1:9" ht="10.5" customHeight="1" x14ac:dyDescent="0.2">
      <c r="A61" s="196" t="s">
        <v>143</v>
      </c>
      <c r="B61" s="195"/>
      <c r="C61" s="195"/>
      <c r="D61" s="195"/>
      <c r="E61" s="195"/>
      <c r="F61" s="195"/>
      <c r="G61" s="195"/>
      <c r="H61" s="195"/>
      <c r="I61" s="195"/>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E731E-E478-4993-A2EF-53DE8321E11E}">
  <sheetPr>
    <pageSetUpPr fitToPage="1"/>
  </sheetPr>
  <dimension ref="A1:I53"/>
  <sheetViews>
    <sheetView showGridLines="0" zoomScaleNormal="100" workbookViewId="0"/>
  </sheetViews>
  <sheetFormatPr baseColWidth="10" defaultRowHeight="12.75" customHeight="1" x14ac:dyDescent="0.2"/>
  <cols>
    <col min="1" max="1" width="40.28515625" style="194" customWidth="1"/>
    <col min="2" max="3" width="7.5703125" style="194" customWidth="1"/>
    <col min="4" max="4" width="6.28515625" style="194" customWidth="1"/>
    <col min="5" max="5" width="5.140625" style="194" customWidth="1"/>
    <col min="6" max="6" width="6.28515625" style="194" customWidth="1"/>
    <col min="7" max="7" width="5.140625" style="194" customWidth="1"/>
    <col min="8" max="9" width="7.42578125" style="194" customWidth="1"/>
    <col min="10" max="16384" width="11.42578125" style="194"/>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172</v>
      </c>
      <c r="B3" s="243"/>
      <c r="C3" s="243"/>
      <c r="D3" s="243"/>
      <c r="E3" s="243"/>
      <c r="F3" s="243"/>
      <c r="G3" s="243"/>
      <c r="H3" s="243"/>
      <c r="I3" s="243"/>
    </row>
    <row r="4" spans="1:9" ht="19.5" customHeight="1" x14ac:dyDescent="0.2">
      <c r="A4" s="242" t="s">
        <v>71</v>
      </c>
      <c r="I4" s="241"/>
    </row>
    <row r="5" spans="1:9" ht="15" customHeight="1" x14ac:dyDescent="0.2">
      <c r="A5" s="240" t="s">
        <v>72</v>
      </c>
    </row>
    <row r="6" spans="1:9" ht="12.75" customHeight="1" x14ac:dyDescent="0.2">
      <c r="B6" s="239"/>
      <c r="C6" s="239"/>
      <c r="D6" s="239"/>
      <c r="E6" s="239"/>
      <c r="F6" s="239"/>
      <c r="G6" s="239"/>
      <c r="H6" s="239"/>
      <c r="I6" s="239"/>
    </row>
    <row r="7" spans="1:9" ht="3" customHeight="1" x14ac:dyDescent="0.2">
      <c r="B7" s="239"/>
      <c r="C7" s="239"/>
      <c r="D7" s="239"/>
      <c r="E7" s="239"/>
      <c r="F7" s="239"/>
      <c r="G7" s="239"/>
      <c r="H7" s="239"/>
      <c r="I7" s="239"/>
    </row>
    <row r="8" spans="1:9" ht="15" customHeight="1" x14ac:dyDescent="0.2">
      <c r="A8" s="233" t="s">
        <v>166</v>
      </c>
      <c r="B8" s="232">
        <v>45778</v>
      </c>
      <c r="C8" s="232">
        <v>45777</v>
      </c>
      <c r="D8" s="231" t="s">
        <v>132</v>
      </c>
      <c r="E8" s="231"/>
      <c r="F8" s="231"/>
      <c r="G8" s="230"/>
      <c r="H8" s="230"/>
      <c r="I8" s="230"/>
    </row>
    <row r="9" spans="1:9" ht="15" customHeight="1" x14ac:dyDescent="0.2">
      <c r="A9" s="226"/>
      <c r="B9" s="225"/>
      <c r="C9" s="225"/>
      <c r="D9" s="229" t="s">
        <v>131</v>
      </c>
      <c r="E9" s="228"/>
      <c r="F9" s="227" t="s">
        <v>165</v>
      </c>
      <c r="G9" s="227"/>
      <c r="H9" s="227"/>
      <c r="I9" s="227"/>
    </row>
    <row r="10" spans="1:9" ht="13.5" customHeight="1" x14ac:dyDescent="0.2">
      <c r="A10" s="226"/>
      <c r="B10" s="225"/>
      <c r="C10" s="225"/>
      <c r="D10" s="224"/>
      <c r="E10" s="223"/>
      <c r="F10" s="222">
        <v>45413</v>
      </c>
      <c r="G10" s="222"/>
      <c r="H10" s="221">
        <v>45383</v>
      </c>
      <c r="I10" s="221">
        <v>45352</v>
      </c>
    </row>
    <row r="11" spans="1:9" ht="12.75" customHeight="1" x14ac:dyDescent="0.2">
      <c r="A11" s="220"/>
      <c r="B11" s="219"/>
      <c r="C11" s="219"/>
      <c r="D11" s="218" t="s">
        <v>129</v>
      </c>
      <c r="E11" s="218" t="s">
        <v>128</v>
      </c>
      <c r="F11" s="218" t="s">
        <v>129</v>
      </c>
      <c r="G11" s="218" t="s">
        <v>128</v>
      </c>
      <c r="H11" s="218" t="s">
        <v>128</v>
      </c>
      <c r="I11" s="218" t="s">
        <v>128</v>
      </c>
    </row>
    <row r="12" spans="1:9" ht="15" customHeight="1" x14ac:dyDescent="0.2">
      <c r="A12" s="255" t="s">
        <v>171</v>
      </c>
      <c r="B12" s="259"/>
      <c r="C12" s="258"/>
      <c r="D12" s="258"/>
      <c r="E12" s="257"/>
      <c r="F12" s="258"/>
      <c r="G12" s="257"/>
      <c r="H12" s="257"/>
      <c r="I12" s="256"/>
    </row>
    <row r="13" spans="1:9" ht="12.75" customHeight="1" x14ac:dyDescent="0.2">
      <c r="A13" s="217" t="s">
        <v>164</v>
      </c>
      <c r="B13" s="250">
        <v>4720</v>
      </c>
      <c r="C13" s="249">
        <v>4815</v>
      </c>
      <c r="D13" s="249">
        <v>-95</v>
      </c>
      <c r="E13" s="248">
        <v>-1.9730010384215992</v>
      </c>
      <c r="F13" s="249">
        <v>687</v>
      </c>
      <c r="G13" s="248">
        <v>17.034465658318869</v>
      </c>
      <c r="H13" s="248">
        <v>21.406959152798791</v>
      </c>
      <c r="I13" s="247">
        <v>20.271288620949509</v>
      </c>
    </row>
    <row r="14" spans="1:9" ht="12.75" customHeight="1" x14ac:dyDescent="0.2">
      <c r="A14" s="212" t="s">
        <v>163</v>
      </c>
      <c r="B14" s="209">
        <v>122</v>
      </c>
      <c r="C14" s="208">
        <v>107</v>
      </c>
      <c r="D14" s="208">
        <v>15</v>
      </c>
      <c r="E14" s="207">
        <v>14.018691588785046</v>
      </c>
      <c r="F14" s="208">
        <v>24</v>
      </c>
      <c r="G14" s="207">
        <v>24.489795918367346</v>
      </c>
      <c r="H14" s="207">
        <v>-13.709677419354838</v>
      </c>
      <c r="I14" s="206">
        <v>23.52941176470588</v>
      </c>
    </row>
    <row r="15" spans="1:9" ht="12.75" customHeight="1" x14ac:dyDescent="0.2">
      <c r="A15" s="211" t="s">
        <v>162</v>
      </c>
      <c r="B15" s="209">
        <v>122</v>
      </c>
      <c r="C15" s="208">
        <v>107</v>
      </c>
      <c r="D15" s="208">
        <v>15</v>
      </c>
      <c r="E15" s="207">
        <v>14.018691588785046</v>
      </c>
      <c r="F15" s="208">
        <v>24</v>
      </c>
      <c r="G15" s="207">
        <v>24.489795918367346</v>
      </c>
      <c r="H15" s="207">
        <v>-13.709677419354838</v>
      </c>
      <c r="I15" s="206">
        <v>23.52941176470588</v>
      </c>
    </row>
    <row r="16" spans="1:9" ht="12.75" customHeight="1" x14ac:dyDescent="0.2">
      <c r="A16" s="211" t="s">
        <v>161</v>
      </c>
      <c r="B16" s="209">
        <v>0</v>
      </c>
      <c r="C16" s="208">
        <v>0</v>
      </c>
      <c r="D16" s="208">
        <v>0</v>
      </c>
      <c r="E16" s="207" t="s">
        <v>83</v>
      </c>
      <c r="F16" s="208">
        <v>0</v>
      </c>
      <c r="G16" s="207" t="s">
        <v>83</v>
      </c>
      <c r="H16" s="207" t="s">
        <v>83</v>
      </c>
      <c r="I16" s="247" t="s">
        <v>83</v>
      </c>
    </row>
    <row r="17" spans="1:9" ht="12.75" customHeight="1" x14ac:dyDescent="0.2">
      <c r="A17" s="214" t="s">
        <v>160</v>
      </c>
      <c r="B17" s="213">
        <v>4842</v>
      </c>
      <c r="C17" s="202">
        <v>4922</v>
      </c>
      <c r="D17" s="202">
        <v>-80</v>
      </c>
      <c r="E17" s="201">
        <v>-1.6253555465258025</v>
      </c>
      <c r="F17" s="202">
        <v>711</v>
      </c>
      <c r="G17" s="201">
        <v>17.21132897603486</v>
      </c>
      <c r="H17" s="201">
        <v>20.342298288508555</v>
      </c>
      <c r="I17" s="200">
        <v>20.352681851579721</v>
      </c>
    </row>
    <row r="18" spans="1:9" ht="12.75" customHeight="1" x14ac:dyDescent="0.2">
      <c r="A18" s="212" t="s">
        <v>159</v>
      </c>
      <c r="B18" s="209">
        <v>407</v>
      </c>
      <c r="C18" s="208">
        <v>454</v>
      </c>
      <c r="D18" s="208">
        <v>-47</v>
      </c>
      <c r="E18" s="207">
        <v>-10.352422907488986</v>
      </c>
      <c r="F18" s="208">
        <v>12</v>
      </c>
      <c r="G18" s="207">
        <v>3.0379746835443036</v>
      </c>
      <c r="H18" s="207">
        <v>11.002444987775061</v>
      </c>
      <c r="I18" s="206">
        <v>-0.45977011494252873</v>
      </c>
    </row>
    <row r="19" spans="1:9" ht="21" customHeight="1" x14ac:dyDescent="0.2">
      <c r="A19" s="216" t="s">
        <v>158</v>
      </c>
      <c r="B19" s="209">
        <v>253</v>
      </c>
      <c r="C19" s="208">
        <v>266</v>
      </c>
      <c r="D19" s="208">
        <v>-13</v>
      </c>
      <c r="E19" s="207">
        <v>-4.8872180451127818</v>
      </c>
      <c r="F19" s="208">
        <v>7</v>
      </c>
      <c r="G19" s="207">
        <v>2.8455284552845526</v>
      </c>
      <c r="H19" s="207">
        <v>5.5555555555555554</v>
      </c>
      <c r="I19" s="206">
        <v>6.0483870967741939</v>
      </c>
    </row>
    <row r="20" spans="1:9" ht="12.75" customHeight="1" x14ac:dyDescent="0.2">
      <c r="A20" s="211" t="s">
        <v>157</v>
      </c>
      <c r="B20" s="209">
        <v>0</v>
      </c>
      <c r="C20" s="208">
        <v>0</v>
      </c>
      <c r="D20" s="208">
        <v>0</v>
      </c>
      <c r="E20" s="207" t="s">
        <v>83</v>
      </c>
      <c r="F20" s="208">
        <v>0</v>
      </c>
      <c r="G20" s="207" t="s">
        <v>83</v>
      </c>
      <c r="H20" s="207" t="s">
        <v>83</v>
      </c>
      <c r="I20" s="206" t="s">
        <v>83</v>
      </c>
    </row>
    <row r="21" spans="1:9" ht="12.75" customHeight="1" x14ac:dyDescent="0.2">
      <c r="A21" s="215" t="s">
        <v>156</v>
      </c>
      <c r="B21" s="209">
        <v>95</v>
      </c>
      <c r="C21" s="208">
        <v>110</v>
      </c>
      <c r="D21" s="208">
        <v>-15</v>
      </c>
      <c r="E21" s="207">
        <v>-13.636363636363635</v>
      </c>
      <c r="F21" s="208">
        <v>10</v>
      </c>
      <c r="G21" s="207">
        <v>11.76470588235294</v>
      </c>
      <c r="H21" s="207">
        <v>14.583333333333334</v>
      </c>
      <c r="I21" s="206">
        <v>9.3023255813953494</v>
      </c>
    </row>
    <row r="22" spans="1:9" ht="12.75" customHeight="1" x14ac:dyDescent="0.2">
      <c r="A22" s="211" t="s">
        <v>155</v>
      </c>
      <c r="B22" s="209">
        <v>0</v>
      </c>
      <c r="C22" s="208">
        <v>0</v>
      </c>
      <c r="D22" s="208">
        <v>0</v>
      </c>
      <c r="E22" s="207" t="s">
        <v>83</v>
      </c>
      <c r="F22" s="208">
        <v>0</v>
      </c>
      <c r="G22" s="207" t="s">
        <v>83</v>
      </c>
      <c r="H22" s="207" t="s">
        <v>83</v>
      </c>
      <c r="I22" s="206" t="s">
        <v>83</v>
      </c>
    </row>
    <row r="23" spans="1:9" ht="12.75" customHeight="1" x14ac:dyDescent="0.2">
      <c r="A23" s="211" t="s">
        <v>154</v>
      </c>
      <c r="B23" s="209">
        <v>0</v>
      </c>
      <c r="C23" s="208">
        <v>0</v>
      </c>
      <c r="D23" s="208">
        <v>0</v>
      </c>
      <c r="E23" s="207" t="s">
        <v>83</v>
      </c>
      <c r="F23" s="208">
        <v>0</v>
      </c>
      <c r="G23" s="207" t="s">
        <v>83</v>
      </c>
      <c r="H23" s="207" t="s">
        <v>83</v>
      </c>
      <c r="I23" s="206" t="s">
        <v>83</v>
      </c>
    </row>
    <row r="24" spans="1:9" ht="12.75" customHeight="1" x14ac:dyDescent="0.2">
      <c r="A24" s="215" t="s">
        <v>153</v>
      </c>
      <c r="B24" s="209">
        <v>59</v>
      </c>
      <c r="C24" s="208">
        <v>78</v>
      </c>
      <c r="D24" s="208">
        <v>-19</v>
      </c>
      <c r="E24" s="207">
        <v>-24.358974358974358</v>
      </c>
      <c r="F24" s="208">
        <v>-5</v>
      </c>
      <c r="G24" s="207">
        <v>-7.8125</v>
      </c>
      <c r="H24" s="207">
        <v>27.868852459016392</v>
      </c>
      <c r="I24" s="206">
        <v>-24.752475247524753</v>
      </c>
    </row>
    <row r="25" spans="1:9" ht="12.75" customHeight="1" x14ac:dyDescent="0.2">
      <c r="A25" s="214" t="s">
        <v>152</v>
      </c>
      <c r="B25" s="213">
        <v>5249</v>
      </c>
      <c r="C25" s="202">
        <v>5376</v>
      </c>
      <c r="D25" s="202">
        <v>-127</v>
      </c>
      <c r="E25" s="201">
        <v>-2.3623511904761902</v>
      </c>
      <c r="F25" s="202">
        <v>723</v>
      </c>
      <c r="G25" s="201">
        <v>15.974370304904994</v>
      </c>
      <c r="H25" s="201">
        <v>19.493220715714603</v>
      </c>
      <c r="I25" s="200">
        <v>18.348826914563968</v>
      </c>
    </row>
    <row r="26" spans="1:9" ht="21.75" customHeight="1" x14ac:dyDescent="0.2">
      <c r="A26" s="212" t="s">
        <v>151</v>
      </c>
      <c r="B26" s="209">
        <v>48</v>
      </c>
      <c r="C26" s="208">
        <v>54</v>
      </c>
      <c r="D26" s="208">
        <v>-6</v>
      </c>
      <c r="E26" s="207">
        <v>-11.111111111111111</v>
      </c>
      <c r="F26" s="208">
        <v>-15</v>
      </c>
      <c r="G26" s="207">
        <v>-23.809523809523807</v>
      </c>
      <c r="H26" s="207">
        <v>-11.475409836065573</v>
      </c>
      <c r="I26" s="206">
        <v>1.7857142857142856</v>
      </c>
    </row>
    <row r="27" spans="1:9" ht="12.75" customHeight="1" x14ac:dyDescent="0.2">
      <c r="A27" s="211" t="s">
        <v>150</v>
      </c>
      <c r="B27" s="209">
        <v>48</v>
      </c>
      <c r="C27" s="208">
        <v>54</v>
      </c>
      <c r="D27" s="208">
        <v>-6</v>
      </c>
      <c r="E27" s="207">
        <v>-11.111111111111111</v>
      </c>
      <c r="F27" s="208">
        <v>-15</v>
      </c>
      <c r="G27" s="207">
        <v>-23.809523809523807</v>
      </c>
      <c r="H27" s="207">
        <v>-11.475409836065573</v>
      </c>
      <c r="I27" s="206">
        <v>1.7857142857142856</v>
      </c>
    </row>
    <row r="28" spans="1:9" ht="12.75" customHeight="1" x14ac:dyDescent="0.2">
      <c r="A28" s="211" t="s">
        <v>149</v>
      </c>
      <c r="B28" s="209">
        <v>0</v>
      </c>
      <c r="C28" s="208">
        <v>0</v>
      </c>
      <c r="D28" s="208">
        <v>0</v>
      </c>
      <c r="E28" s="207" t="s">
        <v>83</v>
      </c>
      <c r="F28" s="208">
        <v>0</v>
      </c>
      <c r="G28" s="207" t="s">
        <v>83</v>
      </c>
      <c r="H28" s="207" t="s">
        <v>83</v>
      </c>
      <c r="I28" s="206" t="s">
        <v>83</v>
      </c>
    </row>
    <row r="29" spans="1:9" ht="12.75" customHeight="1" x14ac:dyDescent="0.2">
      <c r="A29" s="210" t="s">
        <v>147</v>
      </c>
      <c r="B29" s="209">
        <v>5297</v>
      </c>
      <c r="C29" s="208">
        <v>5430</v>
      </c>
      <c r="D29" s="208">
        <v>-133</v>
      </c>
      <c r="E29" s="207">
        <v>-2.4493554327808473</v>
      </c>
      <c r="F29" s="208">
        <v>708</v>
      </c>
      <c r="G29" s="207">
        <v>15.428197864458488</v>
      </c>
      <c r="H29" s="207">
        <v>19.078947368421055</v>
      </c>
      <c r="I29" s="206">
        <v>18.146042850896372</v>
      </c>
    </row>
    <row r="30" spans="1:9" ht="12.75" customHeight="1" x14ac:dyDescent="0.2">
      <c r="A30" s="205" t="s">
        <v>146</v>
      </c>
      <c r="B30" s="203">
        <v>2.2999999999999998</v>
      </c>
      <c r="C30" s="201">
        <v>2.4</v>
      </c>
      <c r="D30" s="202" t="s">
        <v>83</v>
      </c>
      <c r="E30" s="201" t="s">
        <v>83</v>
      </c>
      <c r="F30" s="202" t="s">
        <v>83</v>
      </c>
      <c r="G30" s="201">
        <v>2</v>
      </c>
      <c r="H30" s="201">
        <v>2</v>
      </c>
      <c r="I30" s="200">
        <v>2</v>
      </c>
    </row>
    <row r="31" spans="1:9" ht="12.75" customHeight="1" x14ac:dyDescent="0.2">
      <c r="A31" s="204" t="s">
        <v>145</v>
      </c>
      <c r="B31" s="203">
        <v>89.107041721729288</v>
      </c>
      <c r="C31" s="201">
        <v>88.674033149171265</v>
      </c>
      <c r="D31" s="202" t="s">
        <v>83</v>
      </c>
      <c r="E31" s="201" t="s">
        <v>83</v>
      </c>
      <c r="F31" s="202" t="s">
        <v>83</v>
      </c>
      <c r="G31" s="201">
        <v>87.884070603617346</v>
      </c>
      <c r="H31" s="201">
        <v>86.973684210526315</v>
      </c>
      <c r="I31" s="200">
        <v>87.035417577612591</v>
      </c>
    </row>
    <row r="32" spans="1:9" ht="15" customHeight="1" x14ac:dyDescent="0.2">
      <c r="A32" s="255" t="s">
        <v>170</v>
      </c>
      <c r="B32" s="254"/>
      <c r="C32" s="253"/>
      <c r="D32" s="253"/>
      <c r="E32" s="252"/>
      <c r="F32" s="253"/>
      <c r="G32" s="252"/>
      <c r="H32" s="252"/>
      <c r="I32" s="251"/>
    </row>
    <row r="33" spans="1:9" ht="12.75" customHeight="1" x14ac:dyDescent="0.2">
      <c r="A33" s="217" t="s">
        <v>164</v>
      </c>
      <c r="B33" s="250">
        <v>4768</v>
      </c>
      <c r="C33" s="249">
        <v>4746</v>
      </c>
      <c r="D33" s="249">
        <v>22</v>
      </c>
      <c r="E33" s="248">
        <v>0.46354825115887061</v>
      </c>
      <c r="F33" s="249">
        <v>316</v>
      </c>
      <c r="G33" s="248">
        <v>7.0979335130278525</v>
      </c>
      <c r="H33" s="248">
        <v>5.6544968833481741</v>
      </c>
      <c r="I33" s="247">
        <v>4.2748091603053435</v>
      </c>
    </row>
    <row r="34" spans="1:9" ht="12.75" customHeight="1" x14ac:dyDescent="0.2">
      <c r="A34" s="212" t="s">
        <v>163</v>
      </c>
      <c r="B34" s="209">
        <v>662</v>
      </c>
      <c r="C34" s="208">
        <v>714</v>
      </c>
      <c r="D34" s="208">
        <v>-52</v>
      </c>
      <c r="E34" s="207">
        <v>-7.2829131652661072</v>
      </c>
      <c r="F34" s="208">
        <v>-75</v>
      </c>
      <c r="G34" s="207">
        <v>-10.176390773405698</v>
      </c>
      <c r="H34" s="207">
        <v>-2.5920873124147339</v>
      </c>
      <c r="I34" s="206">
        <v>-4.3126684636118604</v>
      </c>
    </row>
    <row r="35" spans="1:9" ht="12.75" customHeight="1" x14ac:dyDescent="0.2">
      <c r="A35" s="211" t="s">
        <v>162</v>
      </c>
      <c r="B35" s="209">
        <v>497</v>
      </c>
      <c r="C35" s="208">
        <v>542</v>
      </c>
      <c r="D35" s="208">
        <v>-45</v>
      </c>
      <c r="E35" s="207">
        <v>-8.3025830258302591</v>
      </c>
      <c r="F35" s="208">
        <v>25</v>
      </c>
      <c r="G35" s="207">
        <v>5.2966101694915251</v>
      </c>
      <c r="H35" s="207">
        <v>18.859649122807017</v>
      </c>
      <c r="I35" s="206">
        <v>16.263736263736263</v>
      </c>
    </row>
    <row r="36" spans="1:9" ht="12.75" customHeight="1" x14ac:dyDescent="0.2">
      <c r="A36" s="211" t="s">
        <v>161</v>
      </c>
      <c r="B36" s="209">
        <v>165</v>
      </c>
      <c r="C36" s="208">
        <v>172</v>
      </c>
      <c r="D36" s="208">
        <v>-7</v>
      </c>
      <c r="E36" s="207">
        <v>-4.0697674418604652</v>
      </c>
      <c r="F36" s="208">
        <v>-100</v>
      </c>
      <c r="G36" s="207">
        <v>-37.735849056603776</v>
      </c>
      <c r="H36" s="207">
        <v>-37.906137184115522</v>
      </c>
      <c r="I36" s="206">
        <v>-36.933797909407666</v>
      </c>
    </row>
    <row r="37" spans="1:9" ht="12.75" customHeight="1" x14ac:dyDescent="0.2">
      <c r="A37" s="214" t="s">
        <v>160</v>
      </c>
      <c r="B37" s="213">
        <v>5430</v>
      </c>
      <c r="C37" s="202">
        <v>5460</v>
      </c>
      <c r="D37" s="202">
        <v>-30</v>
      </c>
      <c r="E37" s="201">
        <v>-0.5494505494505495</v>
      </c>
      <c r="F37" s="202">
        <v>241</v>
      </c>
      <c r="G37" s="201">
        <v>4.6444401618809019</v>
      </c>
      <c r="H37" s="201">
        <v>4.4976076555023923</v>
      </c>
      <c r="I37" s="200">
        <v>3.0786559038858643</v>
      </c>
    </row>
    <row r="38" spans="1:9" ht="12.75" customHeight="1" x14ac:dyDescent="0.2">
      <c r="A38" s="212" t="s">
        <v>159</v>
      </c>
      <c r="B38" s="209">
        <v>1321</v>
      </c>
      <c r="C38" s="208">
        <v>1429</v>
      </c>
      <c r="D38" s="208">
        <v>-108</v>
      </c>
      <c r="E38" s="207">
        <v>-7.5577326801959419</v>
      </c>
      <c r="F38" s="208">
        <v>-359</v>
      </c>
      <c r="G38" s="207">
        <v>-21.369047619047617</v>
      </c>
      <c r="H38" s="207">
        <v>-13.551119177253479</v>
      </c>
      <c r="I38" s="206">
        <v>-9.3109869646182499</v>
      </c>
    </row>
    <row r="39" spans="1:9" ht="21" customHeight="1" x14ac:dyDescent="0.2">
      <c r="A39" s="216" t="s">
        <v>158</v>
      </c>
      <c r="B39" s="209">
        <v>99</v>
      </c>
      <c r="C39" s="208">
        <v>110</v>
      </c>
      <c r="D39" s="208">
        <v>-11</v>
      </c>
      <c r="E39" s="207">
        <v>-10</v>
      </c>
      <c r="F39" s="208">
        <v>-46</v>
      </c>
      <c r="G39" s="207">
        <v>-31.724137931034484</v>
      </c>
      <c r="H39" s="207">
        <v>-20.863309352517987</v>
      </c>
      <c r="I39" s="206">
        <v>-18.248175182481752</v>
      </c>
    </row>
    <row r="40" spans="1:9" ht="12.75" customHeight="1" x14ac:dyDescent="0.2">
      <c r="A40" s="211" t="s">
        <v>157</v>
      </c>
      <c r="B40" s="209">
        <v>24</v>
      </c>
      <c r="C40" s="208">
        <v>25</v>
      </c>
      <c r="D40" s="208">
        <v>-1</v>
      </c>
      <c r="E40" s="207">
        <v>-4</v>
      </c>
      <c r="F40" s="208">
        <v>1</v>
      </c>
      <c r="G40" s="207">
        <v>4.3478260869565215</v>
      </c>
      <c r="H40" s="207">
        <v>25</v>
      </c>
      <c r="I40" s="206">
        <v>-9.0909090909090917</v>
      </c>
    </row>
    <row r="41" spans="1:9" ht="12.75" customHeight="1" x14ac:dyDescent="0.2">
      <c r="A41" s="215" t="s">
        <v>156</v>
      </c>
      <c r="B41" s="209">
        <v>1106</v>
      </c>
      <c r="C41" s="208">
        <v>1181</v>
      </c>
      <c r="D41" s="208">
        <v>-75</v>
      </c>
      <c r="E41" s="207">
        <v>-6.3505503810330222</v>
      </c>
      <c r="F41" s="208">
        <v>-262</v>
      </c>
      <c r="G41" s="207">
        <v>-19.152046783625732</v>
      </c>
      <c r="H41" s="207">
        <v>-12.90560471976401</v>
      </c>
      <c r="I41" s="206">
        <v>-6.7546583850931681</v>
      </c>
    </row>
    <row r="42" spans="1:9" ht="12.75" customHeight="1" x14ac:dyDescent="0.2">
      <c r="A42" s="211" t="s">
        <v>155</v>
      </c>
      <c r="B42" s="209">
        <v>3</v>
      </c>
      <c r="C42" s="208">
        <v>3</v>
      </c>
      <c r="D42" s="208">
        <v>0</v>
      </c>
      <c r="E42" s="207">
        <v>0</v>
      </c>
      <c r="F42" s="208" t="s">
        <v>148</v>
      </c>
      <c r="G42" s="207" t="s">
        <v>148</v>
      </c>
      <c r="H42" s="207" t="s">
        <v>148</v>
      </c>
      <c r="I42" s="206" t="s">
        <v>148</v>
      </c>
    </row>
    <row r="43" spans="1:9" ht="12.75" customHeight="1" x14ac:dyDescent="0.2">
      <c r="A43" s="211" t="s">
        <v>154</v>
      </c>
      <c r="B43" s="209">
        <v>10</v>
      </c>
      <c r="C43" s="208">
        <v>10</v>
      </c>
      <c r="D43" s="208">
        <v>0</v>
      </c>
      <c r="E43" s="207">
        <v>0</v>
      </c>
      <c r="F43" s="208">
        <v>-11</v>
      </c>
      <c r="G43" s="207">
        <v>-52.380952380952387</v>
      </c>
      <c r="H43" s="207">
        <v>-60</v>
      </c>
      <c r="I43" s="206">
        <v>-68.571428571428569</v>
      </c>
    </row>
    <row r="44" spans="1:9" ht="12.75" customHeight="1" x14ac:dyDescent="0.2">
      <c r="A44" s="215" t="s">
        <v>153</v>
      </c>
      <c r="B44" s="209">
        <v>79</v>
      </c>
      <c r="C44" s="208">
        <v>100</v>
      </c>
      <c r="D44" s="208">
        <v>-21</v>
      </c>
      <c r="E44" s="207">
        <v>-21</v>
      </c>
      <c r="F44" s="208">
        <v>-42</v>
      </c>
      <c r="G44" s="207">
        <v>-34.710743801652896</v>
      </c>
      <c r="H44" s="207">
        <v>-9.9099099099099099</v>
      </c>
      <c r="I44" s="206">
        <v>-10.236220472440944</v>
      </c>
    </row>
    <row r="45" spans="1:9" ht="12.75" customHeight="1" x14ac:dyDescent="0.2">
      <c r="A45" s="214" t="s">
        <v>152</v>
      </c>
      <c r="B45" s="213">
        <v>6751</v>
      </c>
      <c r="C45" s="202">
        <v>6889</v>
      </c>
      <c r="D45" s="202">
        <v>-138</v>
      </c>
      <c r="E45" s="201">
        <v>-2.0031934968790828</v>
      </c>
      <c r="F45" s="202">
        <v>-118</v>
      </c>
      <c r="G45" s="201">
        <v>-1.7178628621342265</v>
      </c>
      <c r="H45" s="201">
        <v>0.15993021227100901</v>
      </c>
      <c r="I45" s="200">
        <v>0.2017872585759585</v>
      </c>
    </row>
    <row r="46" spans="1:9" ht="21.75" customHeight="1" x14ac:dyDescent="0.2">
      <c r="A46" s="212" t="s">
        <v>151</v>
      </c>
      <c r="B46" s="209">
        <v>0</v>
      </c>
      <c r="C46" s="208">
        <v>0</v>
      </c>
      <c r="D46" s="208">
        <v>0</v>
      </c>
      <c r="E46" s="207" t="s">
        <v>83</v>
      </c>
      <c r="F46" s="208">
        <v>0</v>
      </c>
      <c r="G46" s="207" t="s">
        <v>83</v>
      </c>
      <c r="H46" s="207" t="s">
        <v>83</v>
      </c>
      <c r="I46" s="206" t="s">
        <v>148</v>
      </c>
    </row>
    <row r="47" spans="1:9" ht="12.75" customHeight="1" x14ac:dyDescent="0.2">
      <c r="A47" s="211" t="s">
        <v>150</v>
      </c>
      <c r="B47" s="209">
        <v>0</v>
      </c>
      <c r="C47" s="208">
        <v>0</v>
      </c>
      <c r="D47" s="208">
        <v>0</v>
      </c>
      <c r="E47" s="207" t="s">
        <v>83</v>
      </c>
      <c r="F47" s="208">
        <v>0</v>
      </c>
      <c r="G47" s="207" t="s">
        <v>83</v>
      </c>
      <c r="H47" s="207" t="s">
        <v>83</v>
      </c>
      <c r="I47" s="206" t="s">
        <v>83</v>
      </c>
    </row>
    <row r="48" spans="1:9" ht="12.75" customHeight="1" x14ac:dyDescent="0.2">
      <c r="A48" s="211" t="s">
        <v>149</v>
      </c>
      <c r="B48" s="209">
        <v>0</v>
      </c>
      <c r="C48" s="208">
        <v>0</v>
      </c>
      <c r="D48" s="208">
        <v>0</v>
      </c>
      <c r="E48" s="207" t="s">
        <v>83</v>
      </c>
      <c r="F48" s="208">
        <v>0</v>
      </c>
      <c r="G48" s="207" t="s">
        <v>83</v>
      </c>
      <c r="H48" s="207" t="s">
        <v>83</v>
      </c>
      <c r="I48" s="206" t="s">
        <v>148</v>
      </c>
    </row>
    <row r="49" spans="1:9" ht="12.75" customHeight="1" x14ac:dyDescent="0.2">
      <c r="A49" s="210" t="s">
        <v>147</v>
      </c>
      <c r="B49" s="209">
        <v>6751</v>
      </c>
      <c r="C49" s="208">
        <v>6889</v>
      </c>
      <c r="D49" s="208">
        <v>-138</v>
      </c>
      <c r="E49" s="207">
        <v>-2.0031934968790828</v>
      </c>
      <c r="F49" s="208">
        <v>-118</v>
      </c>
      <c r="G49" s="207">
        <v>-1.7178628621342265</v>
      </c>
      <c r="H49" s="207">
        <v>0.15993021227100901</v>
      </c>
      <c r="I49" s="206">
        <v>0.1729106628242075</v>
      </c>
    </row>
    <row r="50" spans="1:9" ht="12.75" customHeight="1" x14ac:dyDescent="0.2">
      <c r="A50" s="205" t="s">
        <v>146</v>
      </c>
      <c r="B50" s="203">
        <v>2.9</v>
      </c>
      <c r="C50" s="201">
        <v>3</v>
      </c>
      <c r="D50" s="202" t="s">
        <v>83</v>
      </c>
      <c r="E50" s="201" t="s">
        <v>83</v>
      </c>
      <c r="F50" s="202" t="s">
        <v>83</v>
      </c>
      <c r="G50" s="201">
        <v>3</v>
      </c>
      <c r="H50" s="201">
        <v>3.1</v>
      </c>
      <c r="I50" s="200">
        <v>3.1</v>
      </c>
    </row>
    <row r="51" spans="1:9" ht="12.75" customHeight="1" x14ac:dyDescent="0.2">
      <c r="A51" s="204" t="s">
        <v>145</v>
      </c>
      <c r="B51" s="203">
        <v>70.626573840912457</v>
      </c>
      <c r="C51" s="201">
        <v>68.892437218754537</v>
      </c>
      <c r="D51" s="202" t="s">
        <v>83</v>
      </c>
      <c r="E51" s="201" t="s">
        <v>83</v>
      </c>
      <c r="F51" s="202" t="s">
        <v>83</v>
      </c>
      <c r="G51" s="201">
        <v>64.81292764594555</v>
      </c>
      <c r="H51" s="201">
        <v>65.309683047397499</v>
      </c>
      <c r="I51" s="200">
        <v>66.066282420749275</v>
      </c>
    </row>
    <row r="52" spans="1:9" ht="12.75" customHeight="1" x14ac:dyDescent="0.2">
      <c r="A52" s="196" t="s">
        <v>144</v>
      </c>
      <c r="B52" s="208"/>
      <c r="C52" s="208"/>
      <c r="D52" s="208"/>
      <c r="E52" s="207"/>
      <c r="F52" s="208"/>
      <c r="H52" s="197"/>
      <c r="I52" s="197" t="s">
        <v>25</v>
      </c>
    </row>
    <row r="53" spans="1:9" ht="10.5" customHeight="1" x14ac:dyDescent="0.2">
      <c r="A53" s="196" t="s">
        <v>143</v>
      </c>
      <c r="B53" s="208"/>
      <c r="C53" s="208"/>
      <c r="D53" s="208"/>
      <c r="E53" s="207"/>
      <c r="F53" s="208"/>
      <c r="G53" s="207"/>
      <c r="H53" s="207"/>
      <c r="I53" s="207"/>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2025-05-22T10:18:02Z</dcterms:created>
  <dcterms:modified xsi:type="dcterms:W3CDTF">2025-05-22T11:02:03Z</dcterms:modified>
</cp:coreProperties>
</file>