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charts/chart9.xml" ContentType="application/vnd.openxmlformats-officedocument.drawingml.chart+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charts/chart10.xml" ContentType="application/vnd.openxmlformats-officedocument.drawingml.chart+xml"/>
  <Override PartName="/xl/drawings/drawing41.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drawings/drawing61.xml" ContentType="application/vnd.openxmlformats-officedocument.drawing+xml"/>
  <Override PartName="/xl/drawings/drawing62.xml" ContentType="application/vnd.openxmlformats-officedocument.drawing+xml"/>
  <Override PartName="/xl/drawings/drawing63.xml" ContentType="application/vnd.openxmlformats-officedocument.drawing+xml"/>
  <Override PartName="/xl/drawings/drawing64.xml" ContentType="application/vnd.openxmlformats-officedocument.drawing+xml"/>
  <Override PartName="/xl/drawings/drawing65.xml" ContentType="application/vnd.openxmlformats-officedocument.drawing+xml"/>
  <Override PartName="/xl/drawings/drawing66.xml" ContentType="application/vnd.openxmlformats-officedocument.drawing+xml"/>
  <Override PartName="/xl/drawings/drawing67.xml" ContentType="application/vnd.openxmlformats-officedocument.drawing+xml"/>
  <Override PartName="/xl/drawings/drawing68.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filterPrivacy="1" codeName="DieseArbeitsmappe" defaultThemeVersion="124226"/>
  <xr:revisionPtr revIDLastSave="0" documentId="13_ncr:1_{417ED759-E1D1-4FE9-8D6B-8FA86065CC79}" xr6:coauthVersionLast="36" xr6:coauthVersionMax="36" xr10:uidLastSave="{00000000-0000-0000-0000-000000000000}"/>
  <bookViews>
    <workbookView xWindow="360" yWindow="96" windowWidth="15456" windowHeight="8952" tabRatio="811" xr2:uid="{00000000-000D-0000-FFFF-FFFF00000000}"/>
  </bookViews>
  <sheets>
    <sheet name="Deckblatt" sheetId="158" r:id="rId1"/>
    <sheet name="Impressum" sheetId="179" r:id="rId2"/>
    <sheet name="Inhalt" sheetId="27" r:id="rId3"/>
    <sheet name="aktueller Hinweis" sheetId="171" r:id="rId4"/>
    <sheet name="Hinweis_Alo_Asu" sheetId="180" r:id="rId5"/>
    <sheet name="1" sheetId="123" r:id="rId6"/>
    <sheet name="2" sheetId="124" r:id="rId7"/>
    <sheet name="3" sheetId="125" r:id="rId8"/>
    <sheet name="4" sheetId="132" r:id="rId9"/>
    <sheet name="5" sheetId="133" r:id="rId10"/>
    <sheet name="6" sheetId="134" r:id="rId11"/>
    <sheet name="7" sheetId="100" r:id="rId12"/>
    <sheet name="8" sheetId="111" r:id="rId13"/>
    <sheet name="9" sheetId="118" r:id="rId14"/>
    <sheet name="10" sheetId="119" r:id="rId15"/>
    <sheet name="11" sheetId="117" r:id="rId16"/>
    <sheet name="12" sheetId="116" r:id="rId17"/>
    <sheet name="13" sheetId="112" r:id="rId18"/>
    <sheet name="14" sheetId="113" r:id="rId19"/>
    <sheet name="15" sheetId="130" r:id="rId20"/>
    <sheet name="16" sheetId="131" r:id="rId21"/>
    <sheet name="17" sheetId="135" r:id="rId22"/>
    <sheet name="18" sheetId="115" r:id="rId23"/>
    <sheet name="19" sheetId="121" r:id="rId24"/>
    <sheet name="20" sheetId="122" r:id="rId25"/>
    <sheet name="21" sheetId="109" r:id="rId26"/>
    <sheet name="22" sheetId="66" r:id="rId27"/>
    <sheet name="23" sheetId="67" r:id="rId28"/>
    <sheet name="24" sheetId="70" r:id="rId29"/>
    <sheet name="25" sheetId="71" r:id="rId30"/>
    <sheet name="26" sheetId="72" r:id="rId31"/>
    <sheet name="27" sheetId="73" r:id="rId32"/>
    <sheet name="28" sheetId="74" r:id="rId33"/>
    <sheet name="29" sheetId="75" r:id="rId34"/>
    <sheet name="30" sheetId="76" r:id="rId35"/>
    <sheet name="31" sheetId="77" r:id="rId36"/>
    <sheet name="32" sheetId="78" r:id="rId37"/>
    <sheet name="33" sheetId="79" r:id="rId38"/>
    <sheet name="34" sheetId="80" r:id="rId39"/>
    <sheet name="35" sheetId="103" r:id="rId40"/>
    <sheet name="36" sheetId="104" r:id="rId41"/>
    <sheet name="37" sheetId="81" r:id="rId42"/>
    <sheet name="38" sheetId="82" r:id="rId43"/>
    <sheet name="39" sheetId="83" r:id="rId44"/>
    <sheet name="40" sheetId="84" r:id="rId45"/>
    <sheet name="41" sheetId="85" r:id="rId46"/>
    <sheet name="42" sheetId="86" r:id="rId47"/>
    <sheet name="43" sheetId="146" r:id="rId48"/>
    <sheet name="44" sheetId="147" r:id="rId49"/>
    <sheet name="45" sheetId="148" r:id="rId50"/>
    <sheet name="46" sheetId="87" r:id="rId51"/>
    <sheet name="47" sheetId="88" r:id="rId52"/>
    <sheet name="48" sheetId="89" r:id="rId53"/>
    <sheet name="49" sheetId="90" r:id="rId54"/>
    <sheet name="50" sheetId="91" r:id="rId55"/>
    <sheet name="51" sheetId="92" r:id="rId56"/>
    <sheet name="52" sheetId="93" r:id="rId57"/>
    <sheet name="53" sheetId="94" r:id="rId58"/>
    <sheet name="54" sheetId="95" r:id="rId59"/>
    <sheet name="55" sheetId="96" r:id="rId60"/>
    <sheet name="56" sheetId="97" r:id="rId61"/>
    <sheet name="57" sheetId="98" r:id="rId62"/>
    <sheet name="58" sheetId="99" r:id="rId63"/>
    <sheet name="I" sheetId="144" r:id="rId64"/>
    <sheet name="II" sheetId="150" r:id="rId65"/>
    <sheet name="III" sheetId="145" r:id="rId66"/>
    <sheet name="Glossar" sheetId="181" r:id="rId67"/>
    <sheet name="Statistik-Infoseite" sheetId="182" r:id="rId68"/>
  </sheets>
  <externalReferences>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s>
  <definedNames>
    <definedName name="_A1" localSheetId="3">#REF!</definedName>
    <definedName name="_A1" localSheetId="64">#REF!</definedName>
    <definedName name="_A1">#REF!</definedName>
    <definedName name="_d11" localSheetId="3">#REF!</definedName>
    <definedName name="_d11" localSheetId="64">#REF!</definedName>
    <definedName name="_d11">#REF!</definedName>
    <definedName name="_ftn1" localSheetId="64">II!#REF!</definedName>
    <definedName name="_ftn2" localSheetId="64">II!#REF!</definedName>
    <definedName name="aaa" localSheetId="3">#REF!</definedName>
    <definedName name="aaa" localSheetId="64">#REF!</definedName>
    <definedName name="aaa">#REF!</definedName>
    <definedName name="aaaaaaaaaa" localSheetId="3">[1]Zugang!#REF!</definedName>
    <definedName name="aaaaaaaaaa" localSheetId="64">[1]Zugang!#REF!</definedName>
    <definedName name="aaaaaaaaaa">[1]Zugang!#REF!</definedName>
    <definedName name="Art" localSheetId="3">#REF!</definedName>
    <definedName name="Art" localSheetId="64">#REF!</definedName>
    <definedName name="Art">#REF!</definedName>
    <definedName name="bbb" localSheetId="3">[1]Zugang!#REF!</definedName>
    <definedName name="bbb" localSheetId="64">[1]Zugang!#REF!</definedName>
    <definedName name="bbb">[1]Zugang!#REF!</definedName>
    <definedName name="Bea" localSheetId="3">'[2]ZR SGB i Be'!#REF!</definedName>
    <definedName name="Bea" localSheetId="64">'[2]ZR SGB i Be'!#REF!</definedName>
    <definedName name="Bea">'[2]ZR SGB i Be'!#REF!</definedName>
    <definedName name="Bee" localSheetId="3">'[2]ZR SGB i Be'!#REF!</definedName>
    <definedName name="Bee" localSheetId="64">'[2]ZR SGB i Be'!#REF!</definedName>
    <definedName name="Bee">'[2]ZR SGB i Be'!#REF!</definedName>
    <definedName name="Berichtszeit" localSheetId="3">#REF!</definedName>
    <definedName name="Berichtszeit" localSheetId="64">#REF!</definedName>
    <definedName name="Berichtszeit">#REF!</definedName>
    <definedName name="Berichtszeit9" localSheetId="3">#REF!</definedName>
    <definedName name="Berichtszeit9" localSheetId="64">#REF!</definedName>
    <definedName name="Berichtszeit9">#REF!</definedName>
    <definedName name="Bevölk" localSheetId="3">#REF!</definedName>
    <definedName name="Bevölk" localSheetId="64">#REF!</definedName>
    <definedName name="Bevölk">#REF!</definedName>
    <definedName name="Copyright" localSheetId="5">'1'!$K$57</definedName>
    <definedName name="Copyright" localSheetId="14">'10'!$K$53</definedName>
    <definedName name="Copyright" localSheetId="15">'11'!$K$53</definedName>
    <definedName name="Copyright" localSheetId="16">'12'!$K$53</definedName>
    <definedName name="Copyright" localSheetId="17">'13'!$K$53</definedName>
    <definedName name="Copyright" localSheetId="18">'14'!$K$53</definedName>
    <definedName name="Copyright" localSheetId="19">'15'!$K$53</definedName>
    <definedName name="Copyright" localSheetId="20">'16'!$K$53</definedName>
    <definedName name="Copyright" localSheetId="21">'17'!$K$53</definedName>
    <definedName name="Copyright" localSheetId="22">'18'!$K$53</definedName>
    <definedName name="Copyright" localSheetId="23">'19'!$M$53</definedName>
    <definedName name="Copyright" localSheetId="6">'2'!$K$57</definedName>
    <definedName name="Copyright" localSheetId="24">'20'!$M$53</definedName>
    <definedName name="Copyright" localSheetId="25">'21'!$M$53</definedName>
    <definedName name="Copyright" localSheetId="26">'22'!$I$55</definedName>
    <definedName name="Copyright" localSheetId="27">'23'!$K$55</definedName>
    <definedName name="Copyright" localSheetId="28">'24'!$G$53</definedName>
    <definedName name="Copyright" localSheetId="29">'25'!$K$59</definedName>
    <definedName name="Copyright" localSheetId="30">'26'!$G$56</definedName>
    <definedName name="Copyright" localSheetId="31">'27'!$G$56</definedName>
    <definedName name="Copyright" localSheetId="32">'28'!$G$56</definedName>
    <definedName name="Copyright" localSheetId="33">'29'!$G$56</definedName>
    <definedName name="Copyright" localSheetId="7">'3'!$K$57</definedName>
    <definedName name="Copyright" localSheetId="34">'30'!$G$56</definedName>
    <definedName name="Copyright" localSheetId="35">'31'!$G$56</definedName>
    <definedName name="Copyright" localSheetId="36">'32'!$G$56</definedName>
    <definedName name="Copyright" localSheetId="37">'33'!$G$56</definedName>
    <definedName name="Copyright" localSheetId="38">'34'!$G$56</definedName>
    <definedName name="Copyright" localSheetId="39">'35'!#REF!</definedName>
    <definedName name="Copyright" localSheetId="40">'36'!$J$58</definedName>
    <definedName name="Copyright" localSheetId="41">'37'!$L$58</definedName>
    <definedName name="Copyright" localSheetId="42">'38'!$L$58</definedName>
    <definedName name="Copyright" localSheetId="43">'39'!$L$58</definedName>
    <definedName name="Copyright" localSheetId="8">'4'!$K$85</definedName>
    <definedName name="Copyright" localSheetId="44">'40'!$L$76</definedName>
    <definedName name="Copyright" localSheetId="45">'41'!$L$76</definedName>
    <definedName name="Copyright" localSheetId="46">'42'!$L$76</definedName>
    <definedName name="Copyright" localSheetId="47">'43'!$L$76</definedName>
    <definedName name="Copyright" localSheetId="48">'44'!$L$76</definedName>
    <definedName name="Copyright" localSheetId="49">'45'!$L$76</definedName>
    <definedName name="Copyright" localSheetId="50">'46'!$J$40</definedName>
    <definedName name="Copyright" localSheetId="51">'47'!$J$40</definedName>
    <definedName name="Copyright" localSheetId="52">'48'!$J$40</definedName>
    <definedName name="Copyright" localSheetId="53">'49'!$N$64</definedName>
    <definedName name="Copyright" localSheetId="9">'5'!$K$85</definedName>
    <definedName name="Copyright" localSheetId="54">'50'!$N$64</definedName>
    <definedName name="Copyright" localSheetId="55">'51'!$N$64</definedName>
    <definedName name="Copyright" localSheetId="56">'52'!$J$40</definedName>
    <definedName name="Copyright" localSheetId="57">'53'!$J$40</definedName>
    <definedName name="Copyright" localSheetId="58">'54'!$J$40</definedName>
    <definedName name="Copyright" localSheetId="59">'55'!$L$59</definedName>
    <definedName name="Copyright" localSheetId="60">'56'!$L$59</definedName>
    <definedName name="Copyright" localSheetId="61">'57'!$L$59</definedName>
    <definedName name="Copyright" localSheetId="62">'58'!$L$22</definedName>
    <definedName name="Copyright" localSheetId="10">'6'!$K$85</definedName>
    <definedName name="Copyright" localSheetId="11">'7'!$K$64</definedName>
    <definedName name="Copyright" localSheetId="12">'8'!$K$53</definedName>
    <definedName name="Copyright" localSheetId="13">'9'!$K$53</definedName>
    <definedName name="Copyright" localSheetId="3">[3]bst_monat_zr_d!#REF!</definedName>
    <definedName name="Copyright" localSheetId="64">[3]bst_monat_zr_d!#REF!</definedName>
    <definedName name="Copyright">[3]bst_monat_zr_d!#REF!</definedName>
    <definedName name="DAT0" localSheetId="3">#REF!</definedName>
    <definedName name="DAT0" localSheetId="64">#REF!</definedName>
    <definedName name="DAT0">#REF!</definedName>
    <definedName name="Datei" localSheetId="3">'[2]ZR SGB i Be'!#REF!</definedName>
    <definedName name="Datei" localSheetId="64">'[2]ZR SGB i Be'!#REF!</definedName>
    <definedName name="Datei">'[2]ZR SGB i Be'!#REF!</definedName>
    <definedName name="Datei_aktuell" localSheetId="3">#REF!</definedName>
    <definedName name="Datei_aktuell" localSheetId="64">#REF!</definedName>
    <definedName name="Datei_aktuell">#REF!</definedName>
    <definedName name="Datum" localSheetId="3">#REF!</definedName>
    <definedName name="Datum" localSheetId="64">#REF!</definedName>
    <definedName name="Datum">#REF!</definedName>
    <definedName name="DM">1.95583</definedName>
    <definedName name="_xlnm.Print_Area" localSheetId="39">'35'!$A$1:$J$68</definedName>
    <definedName name="_xlnm.Print_Area" localSheetId="4">Hinweis_Alo_Asu!$A$1:$B$17</definedName>
    <definedName name="_xlnm.Print_Area" localSheetId="63">I!$A$1:$I$65</definedName>
    <definedName name="_xlnm.Print_Area" localSheetId="64">II!$A$1:$I$26</definedName>
    <definedName name="_xlnm.Print_Area" localSheetId="67">'Statistik-Infoseite'!$A$1:$G$46</definedName>
    <definedName name="DruckM" localSheetId="3">#REF!</definedName>
    <definedName name="DruckM" localSheetId="64">#REF!</definedName>
    <definedName name="DruckM">#REF!</definedName>
    <definedName name="_xlnm.Print_Titles" localSheetId="4">Hinweis_Alo_Asu!$1:$3</definedName>
    <definedName name="_xlnm.Print_Titles" localSheetId="65">III!$1:$1</definedName>
    <definedName name="E_1_1_Baden_Württemberg" localSheetId="3">#REF!</definedName>
    <definedName name="E_1_1_Baden_Württemberg" localSheetId="64">#REF!</definedName>
    <definedName name="E_1_1_Baden_Württemberg">#REF!</definedName>
    <definedName name="E_1_1_Bayern" localSheetId="3">#REF!</definedName>
    <definedName name="E_1_1_Bayern" localSheetId="64">#REF!</definedName>
    <definedName name="E_1_1_Bayern">#REF!</definedName>
    <definedName name="E_1_1_Berlin_Gesamt" localSheetId="3">#REF!</definedName>
    <definedName name="E_1_1_Berlin_Gesamt" localSheetId="64">#REF!</definedName>
    <definedName name="E_1_1_Berlin_Gesamt">#REF!</definedName>
    <definedName name="E_1_1_Berlin_Ost" localSheetId="3">#REF!</definedName>
    <definedName name="E_1_1_Berlin_Ost" localSheetId="64">#REF!</definedName>
    <definedName name="E_1_1_Berlin_Ost">#REF!</definedName>
    <definedName name="E_1_1_Berlin_West" localSheetId="3">#REF!</definedName>
    <definedName name="E_1_1_Berlin_West" localSheetId="64">#REF!</definedName>
    <definedName name="E_1_1_Berlin_West">#REF!</definedName>
    <definedName name="E_1_1_Brandenburg" localSheetId="3">#REF!</definedName>
    <definedName name="E_1_1_Brandenburg" localSheetId="64">#REF!</definedName>
    <definedName name="E_1_1_Brandenburg">#REF!</definedName>
    <definedName name="E_1_1_Bremen" localSheetId="3">#REF!</definedName>
    <definedName name="E_1_1_Bremen" localSheetId="64">#REF!</definedName>
    <definedName name="E_1_1_Bremen">#REF!</definedName>
    <definedName name="E_1_1_Hamburg" localSheetId="3">#REF!</definedName>
    <definedName name="E_1_1_Hamburg" localSheetId="64">#REF!</definedName>
    <definedName name="E_1_1_Hamburg">#REF!</definedName>
    <definedName name="E_1_1_Hessen" localSheetId="3">#REF!</definedName>
    <definedName name="E_1_1_Hessen" localSheetId="64">#REF!</definedName>
    <definedName name="E_1_1_Hessen">#REF!</definedName>
    <definedName name="E_1_1_Mecklenburg_Vorpommern" localSheetId="3">#REF!</definedName>
    <definedName name="E_1_1_Mecklenburg_Vorpommern" localSheetId="64">#REF!</definedName>
    <definedName name="E_1_1_Mecklenburg_Vorpommern">#REF!</definedName>
    <definedName name="E_1_1_Niedersachsen" localSheetId="3">#REF!</definedName>
    <definedName name="E_1_1_Niedersachsen" localSheetId="64">#REF!</definedName>
    <definedName name="E_1_1_Niedersachsen">#REF!</definedName>
    <definedName name="E_1_1_Nordrhein_Westfalen" localSheetId="3">#REF!</definedName>
    <definedName name="E_1_1_Nordrhein_Westfalen" localSheetId="64">#REF!</definedName>
    <definedName name="E_1_1_Nordrhein_Westfalen">#REF!</definedName>
    <definedName name="E_1_1_Rheinland_Pfalz" localSheetId="3">#REF!</definedName>
    <definedName name="E_1_1_Rheinland_Pfalz" localSheetId="64">#REF!</definedName>
    <definedName name="E_1_1_Rheinland_Pfalz">#REF!</definedName>
    <definedName name="E_1_1_Saarland" localSheetId="3">#REF!</definedName>
    <definedName name="E_1_1_Saarland" localSheetId="64">#REF!</definedName>
    <definedName name="E_1_1_Saarland">#REF!</definedName>
    <definedName name="E_1_1_Sachsen" localSheetId="3">#REF!</definedName>
    <definedName name="E_1_1_Sachsen" localSheetId="64">#REF!</definedName>
    <definedName name="E_1_1_Sachsen">#REF!</definedName>
    <definedName name="E_1_1_Sachsen_Anhalt" localSheetId="3">#REF!</definedName>
    <definedName name="E_1_1_Sachsen_Anhalt" localSheetId="64">#REF!</definedName>
    <definedName name="E_1_1_Sachsen_Anhalt">#REF!</definedName>
    <definedName name="E_1_1_Schleswig_Holstein" localSheetId="3">#REF!</definedName>
    <definedName name="E_1_1_Schleswig_Holstein" localSheetId="64">#REF!</definedName>
    <definedName name="E_1_1_Schleswig_Holstein">#REF!</definedName>
    <definedName name="E_1_1_Thüringen" localSheetId="3">#REF!</definedName>
    <definedName name="E_1_1_Thüringen" localSheetId="64">#REF!</definedName>
    <definedName name="E_1_1_Thüringen">#REF!</definedName>
    <definedName name="E_1_2_Deutschland" localSheetId="3">#REF!</definedName>
    <definedName name="E_1_2_Deutschland" localSheetId="64">#REF!</definedName>
    <definedName name="E_1_2_Deutschland">#REF!</definedName>
    <definedName name="E_1_3_Berlin_Gesamt" localSheetId="3">#REF!</definedName>
    <definedName name="E_1_3_Berlin_Gesamt" localSheetId="64">#REF!</definedName>
    <definedName name="E_1_3_Berlin_Gesamt">#REF!</definedName>
    <definedName name="E_1_3_Berlin_Ost" localSheetId="3">#REF!</definedName>
    <definedName name="E_1_3_Berlin_Ost" localSheetId="64">#REF!</definedName>
    <definedName name="E_1_3_Berlin_Ost">#REF!</definedName>
    <definedName name="E_1_3_Berlin_West" localSheetId="3">#REF!</definedName>
    <definedName name="E_1_3_Berlin_West" localSheetId="64">#REF!</definedName>
    <definedName name="E_1_3_Berlin_West">#REF!</definedName>
    <definedName name="EMail" localSheetId="3">#REF!</definedName>
    <definedName name="EMail">#REF!</definedName>
    <definedName name="EUR">1</definedName>
    <definedName name="Fax" localSheetId="3">#REF!</definedName>
    <definedName name="Fax">#REF!</definedName>
    <definedName name="fussn1" localSheetId="3">#REF!</definedName>
    <definedName name="fussn1" localSheetId="64">#REF!</definedName>
    <definedName name="fussn1">#REF!</definedName>
    <definedName name="fussn2" localSheetId="3">#REF!</definedName>
    <definedName name="fussn2" localSheetId="64">#REF!</definedName>
    <definedName name="fussn2">#REF!</definedName>
    <definedName name="fussn3" localSheetId="3">#REF!</definedName>
    <definedName name="fussn3" localSheetId="64">#REF!</definedName>
    <definedName name="fussn3">#REF!</definedName>
    <definedName name="Glossar" localSheetId="3">[4]Impressum!#REF!</definedName>
    <definedName name="Glossar" localSheetId="64">[4]Impressum!#REF!</definedName>
    <definedName name="Glossar">[4]Impressum!#REF!</definedName>
    <definedName name="Herausgeber" localSheetId="3">#REF!</definedName>
    <definedName name="Herausgeber">#REF!</definedName>
    <definedName name="Hinweis" localSheetId="14">#REF!</definedName>
    <definedName name="Hinweis" localSheetId="19">[5]Impressum!#REF!</definedName>
    <definedName name="Hinweis" localSheetId="21">[5]Impressum!#REF!</definedName>
    <definedName name="Hinweis" localSheetId="23">#REF!</definedName>
    <definedName name="Hinweis" localSheetId="24">#REF!</definedName>
    <definedName name="Hinweis" localSheetId="25">#REF!</definedName>
    <definedName name="Hinweis" localSheetId="13">#REF!</definedName>
    <definedName name="Hinweis" localSheetId="3">[4]Impressum!#REF!</definedName>
    <definedName name="Hinweis" localSheetId="63">[6]Impressum!#REF!</definedName>
    <definedName name="Hinweis" localSheetId="64">[7]Impressum!#REF!</definedName>
    <definedName name="Hinweis" localSheetId="65">[6]Impressum!#REF!</definedName>
    <definedName name="Hinweis">#REF!</definedName>
    <definedName name="Hotline" localSheetId="3">#REF!</definedName>
    <definedName name="Hotline">#REF!</definedName>
    <definedName name="i" localSheetId="3">#REF!</definedName>
    <definedName name="i" localSheetId="64">#REF!</definedName>
    <definedName name="i">#REF!</definedName>
    <definedName name="Impressum" localSheetId="3">#REF!</definedName>
    <definedName name="Impressum">#REF!</definedName>
    <definedName name="KAT_Spalte" localSheetId="3">#REF!</definedName>
    <definedName name="KAT_Spalte">#REF!</definedName>
    <definedName name="KAT_Werte" localSheetId="3">#REF!</definedName>
    <definedName name="KAT_Werte">#REF!</definedName>
    <definedName name="KAT_Zeile" localSheetId="3">#REF!</definedName>
    <definedName name="KAT_Zeile">#REF!</definedName>
    <definedName name="kopfz1" localSheetId="3">#REF!</definedName>
    <definedName name="kopfz1" localSheetId="64">#REF!</definedName>
    <definedName name="kopfz1">#REF!</definedName>
    <definedName name="kopfz2" localSheetId="3">#REF!</definedName>
    <definedName name="kopfz2" localSheetId="64">#REF!</definedName>
    <definedName name="kopfz2">#REF!</definedName>
    <definedName name="kopfz3" localSheetId="3">#REF!</definedName>
    <definedName name="kopfz3" localSheetId="64">#REF!</definedName>
    <definedName name="kopfz3">#REF!</definedName>
    <definedName name="Kreis_aktuell" localSheetId="3">#REF!</definedName>
    <definedName name="Kreis_aktuell" localSheetId="64">#REF!</definedName>
    <definedName name="Kreis_aktuell">#REF!</definedName>
    <definedName name="Matrix" localSheetId="3">#REF!</definedName>
    <definedName name="Matrix" localSheetId="64">#REF!</definedName>
    <definedName name="Matrix">#REF!</definedName>
    <definedName name="meta1_kreuz" localSheetId="3">#REF!</definedName>
    <definedName name="meta1_kreuz" localSheetId="64">#REF!</definedName>
    <definedName name="meta1_kreuz">#REF!</definedName>
    <definedName name="meta1_kreuz_bgw" localSheetId="3">#REF!</definedName>
    <definedName name="meta1_kreuz_bgw" localSheetId="64">#REF!</definedName>
    <definedName name="meta1_kreuz_bgw">#REF!</definedName>
    <definedName name="meta1_kreuz_oBhi" localSheetId="3">#REF!</definedName>
    <definedName name="meta1_kreuz_oBhi" localSheetId="64">#REF!</definedName>
    <definedName name="meta1_kreuz_oBhi">#REF!</definedName>
    <definedName name="meta3_kreuz_LAÄ" localSheetId="3">#REF!</definedName>
    <definedName name="meta3_kreuz_LAÄ" localSheetId="64">#REF!</definedName>
    <definedName name="meta3_kreuz_LAÄ">#REF!</definedName>
    <definedName name="Method.Erl." localSheetId="3">#REF!</definedName>
    <definedName name="Method.Erl." localSheetId="64">#REF!</definedName>
    <definedName name="Method.Erl.">#REF!</definedName>
    <definedName name="Mindest_Spalte" localSheetId="3">[8]Tab1b_Flucht_Quelle!#REF!</definedName>
    <definedName name="Mindest_Spalte">[8]Tab1b_Flucht_Quelle!#REF!</definedName>
    <definedName name="Mindest_Werte" localSheetId="3">[8]Tab1b_Flucht_Quelle!#REF!</definedName>
    <definedName name="Mindest_Werte">[8]Tab1b_Flucht_Quelle!#REF!</definedName>
    <definedName name="Mindest_Zeile" localSheetId="3">[8]Tab1b_Flucht_Quelle!#REF!</definedName>
    <definedName name="Mindest_Zeile">[8]Tab1b_Flucht_Quelle!#REF!</definedName>
    <definedName name="MMMMJJ" localSheetId="3">#REF!</definedName>
    <definedName name="MMMMJJ">#REF!</definedName>
    <definedName name="Murx" localSheetId="3">#REF!</definedName>
    <definedName name="Murx" localSheetId="64">#REF!</definedName>
    <definedName name="Murx">#REF!</definedName>
    <definedName name="NVOET" localSheetId="3">#REF!</definedName>
    <definedName name="NVOET">#REF!</definedName>
    <definedName name="Periodizität" localSheetId="3">#REF!</definedName>
    <definedName name="Periodizität">#REF!</definedName>
    <definedName name="Profil.der.Hilfeempfänger">[9]E_6_1_Deutschland!$D$3</definedName>
    <definedName name="psan" localSheetId="3">#REF!</definedName>
    <definedName name="psan" localSheetId="64">#REF!</definedName>
    <definedName name="psan">#REF!</definedName>
    <definedName name="Region" localSheetId="3">#REF!</definedName>
    <definedName name="Region" localSheetId="64">#REF!</definedName>
    <definedName name="Region">#REF!</definedName>
    <definedName name="Region_aktuell" localSheetId="3">#REF!</definedName>
    <definedName name="Region_aktuell" localSheetId="64">#REF!</definedName>
    <definedName name="Region_aktuell">#REF!</definedName>
    <definedName name="rngBerichtsmonat">'[10]EA 1'!$C$11</definedName>
    <definedName name="rngWährung">'[10]EA 1'!$J$11</definedName>
    <definedName name="Seite" localSheetId="5">'1'!$E$64</definedName>
    <definedName name="Seite" localSheetId="14">'10'!$E$64</definedName>
    <definedName name="Seite" localSheetId="15">'11'!$E$63</definedName>
    <definedName name="Seite" localSheetId="16">'12'!$E$64</definedName>
    <definedName name="Seite" localSheetId="17">'13'!$E$64</definedName>
    <definedName name="Seite" localSheetId="18">'14'!$E$64</definedName>
    <definedName name="Seite" localSheetId="19">'15'!$E$64</definedName>
    <definedName name="Seite" localSheetId="20">'16'!$E$64</definedName>
    <definedName name="Seite" localSheetId="21">'17'!$E$64</definedName>
    <definedName name="Seite" localSheetId="22">'18'!$E$64</definedName>
    <definedName name="Seite" localSheetId="23">'19'!$F$62</definedName>
    <definedName name="Seite" localSheetId="6">'2'!$E$64</definedName>
    <definedName name="Seite" localSheetId="24">'20'!$F$62</definedName>
    <definedName name="Seite" localSheetId="25">'21'!$F$63</definedName>
    <definedName name="Seite" localSheetId="26">'22'!$D$61</definedName>
    <definedName name="Seite" localSheetId="27">'23'!$E$66</definedName>
    <definedName name="Seite" localSheetId="28">'24'!$D$64</definedName>
    <definedName name="Seite" localSheetId="29">'25'!$E$64</definedName>
    <definedName name="Seite" localSheetId="30">'26'!$C$65</definedName>
    <definedName name="Seite" localSheetId="31">'27'!$C$65</definedName>
    <definedName name="Seite" localSheetId="32">'28'!$C$65</definedName>
    <definedName name="Seite" localSheetId="33">'29'!$C$65</definedName>
    <definedName name="Seite" localSheetId="7">'3'!$E$64</definedName>
    <definedName name="Seite" localSheetId="34">'30'!$C$65</definedName>
    <definedName name="Seite" localSheetId="35">'31'!$C$65</definedName>
    <definedName name="Seite" localSheetId="36">'32'!$C$65</definedName>
    <definedName name="Seite" localSheetId="37">'33'!$C$65</definedName>
    <definedName name="Seite" localSheetId="38">'34'!$C$65</definedName>
    <definedName name="Seite" localSheetId="39">'35'!$D$67</definedName>
    <definedName name="Seite" localSheetId="40">'36'!$D$67</definedName>
    <definedName name="Seite" localSheetId="41">'37'!$F$66</definedName>
    <definedName name="Seite" localSheetId="42">'38'!$F$66</definedName>
    <definedName name="Seite" localSheetId="43">'39'!$F$66</definedName>
    <definedName name="Seite" localSheetId="8">'4'!$F$88</definedName>
    <definedName name="Seite" localSheetId="44">'40'!$G$83</definedName>
    <definedName name="Seite" localSheetId="45">'41'!$G$83</definedName>
    <definedName name="Seite" localSheetId="46">'42'!$G$83</definedName>
    <definedName name="Seite" localSheetId="47">'43'!$G$83</definedName>
    <definedName name="Seite" localSheetId="48">'44'!$G$83</definedName>
    <definedName name="Seite" localSheetId="49">'45'!$G$83</definedName>
    <definedName name="Seite" localSheetId="50">'46'!$E$66</definedName>
    <definedName name="Seite" localSheetId="51">'47'!$E$66</definedName>
    <definedName name="Seite" localSheetId="52">'48'!$E$66</definedName>
    <definedName name="Seite" localSheetId="53">'49'!$H$68</definedName>
    <definedName name="Seite" localSheetId="9">'5'!$F$88</definedName>
    <definedName name="Seite" localSheetId="54">'50'!$H$67</definedName>
    <definedName name="Seite" localSheetId="55">'51'!$H$67</definedName>
    <definedName name="Seite" localSheetId="56">'52'!$E$66</definedName>
    <definedName name="Seite" localSheetId="57">'53'!$E$66</definedName>
    <definedName name="Seite" localSheetId="58">'54'!$E$66</definedName>
    <definedName name="Seite" localSheetId="59">'55'!$E$63</definedName>
    <definedName name="Seite" localSheetId="60">'56'!$E$63</definedName>
    <definedName name="Seite" localSheetId="61">'57'!$E$63</definedName>
    <definedName name="Seite" localSheetId="62">'58'!$E$57</definedName>
    <definedName name="Seite" localSheetId="10">'6'!$F$88</definedName>
    <definedName name="Seite" localSheetId="11">'7'!$E$66</definedName>
    <definedName name="Seite" localSheetId="12">'8'!$E$64</definedName>
    <definedName name="Seite" localSheetId="13">'9'!$E$64</definedName>
    <definedName name="Seite" localSheetId="3">[3]bst_monat_zr_d!#REF!</definedName>
    <definedName name="Seite" localSheetId="64">[3]bst_monat_zr_d!#REF!</definedName>
    <definedName name="Seite">[3]bst_monat_zr_d!#REF!</definedName>
    <definedName name="Spalte" localSheetId="3">#REF!</definedName>
    <definedName name="Spalte" localSheetId="64">#REF!</definedName>
    <definedName name="Spalte">#REF!</definedName>
    <definedName name="spaltüs1" localSheetId="3">#REF!</definedName>
    <definedName name="spaltüs1" localSheetId="64">#REF!</definedName>
    <definedName name="spaltüs1">#REF!</definedName>
    <definedName name="spaltüs2" localSheetId="3">#REF!</definedName>
    <definedName name="spaltüs2" localSheetId="64">#REF!</definedName>
    <definedName name="spaltüs2">#REF!</definedName>
    <definedName name="spaltüs3" localSheetId="3">#REF!</definedName>
    <definedName name="spaltüs3" localSheetId="64">#REF!</definedName>
    <definedName name="spaltüs3">#REF!</definedName>
    <definedName name="spaltüs4" localSheetId="3">'[2]ZR SGB i Be'!#REF!</definedName>
    <definedName name="spaltüs4" localSheetId="64">'[2]ZR SGB i Be'!#REF!</definedName>
    <definedName name="spaltüs4">'[2]ZR SGB i Be'!#REF!</definedName>
    <definedName name="Stand" localSheetId="3">#REF!</definedName>
    <definedName name="Stand" localSheetId="64">#REF!</definedName>
    <definedName name="Stand">#REF!</definedName>
    <definedName name="start_dateien" localSheetId="3">#REF!</definedName>
    <definedName name="start_dateien" localSheetId="64">#REF!</definedName>
    <definedName name="start_dateien">#REF!</definedName>
    <definedName name="Start_Tab" localSheetId="3">[11]Inhalt!#REF!</definedName>
    <definedName name="Start_Tab" localSheetId="64">[11]Inhalt!#REF!</definedName>
    <definedName name="Start_Tab">[11]Inhalt!#REF!</definedName>
    <definedName name="Statistkneu" localSheetId="3">#REF!</definedName>
    <definedName name="Statistkneu" localSheetId="64">#REF!</definedName>
    <definedName name="Statistkneu">#REF!</definedName>
    <definedName name="test" localSheetId="3">#REF!</definedName>
    <definedName name="test" localSheetId="64">#REF!</definedName>
    <definedName name="test">#REF!</definedName>
    <definedName name="Testbereich" localSheetId="3">#REF!</definedName>
    <definedName name="Testbereich" localSheetId="64">#REF!</definedName>
    <definedName name="Testbereich">#REF!</definedName>
    <definedName name="TestbereichG1" localSheetId="3">#REF!,#REF!</definedName>
    <definedName name="TestbereichG1" localSheetId="64">#REF!,#REF!</definedName>
    <definedName name="TestbereichG1">#REF!,#REF!</definedName>
    <definedName name="Titel" localSheetId="5">'1'!$A$3</definedName>
    <definedName name="Titel" localSheetId="14">'10'!$A$3</definedName>
    <definedName name="Titel" localSheetId="15">'11'!$A$3</definedName>
    <definedName name="Titel" localSheetId="16">'12'!$A$3</definedName>
    <definedName name="Titel" localSheetId="17">'13'!$A$3</definedName>
    <definedName name="Titel" localSheetId="18">'14'!$A$3</definedName>
    <definedName name="Titel" localSheetId="19">'15'!$A$3</definedName>
    <definedName name="Titel" localSheetId="20">'16'!$A$3</definedName>
    <definedName name="Titel" localSheetId="21">'17'!$A$3</definedName>
    <definedName name="Titel" localSheetId="22">'18'!$A$3</definedName>
    <definedName name="Titel" localSheetId="23">'19'!$A$3</definedName>
    <definedName name="Titel" localSheetId="6">'2'!$A$3</definedName>
    <definedName name="Titel" localSheetId="24">'20'!$A$3</definedName>
    <definedName name="Titel" localSheetId="25">'21'!$A$3</definedName>
    <definedName name="Titel" localSheetId="26">'22'!$A$3</definedName>
    <definedName name="Titel" localSheetId="27">'23'!$A$3</definedName>
    <definedName name="Titel" localSheetId="28">'24'!$A$3</definedName>
    <definedName name="Titel" localSheetId="29">'25'!$A$3</definedName>
    <definedName name="Titel" localSheetId="30">'26'!$A$3</definedName>
    <definedName name="Titel" localSheetId="31">'27'!$A$3</definedName>
    <definedName name="Titel" localSheetId="32">'28'!$A$3</definedName>
    <definedName name="Titel" localSheetId="33">'29'!$A$3</definedName>
    <definedName name="Titel" localSheetId="7">'3'!$A$3</definedName>
    <definedName name="Titel" localSheetId="34">'30'!$A$3</definedName>
    <definedName name="Titel" localSheetId="35">'31'!$A$3</definedName>
    <definedName name="Titel" localSheetId="36">'32'!$A$3</definedName>
    <definedName name="Titel" localSheetId="37">'33'!$A$3</definedName>
    <definedName name="Titel" localSheetId="38">'34'!$A$3</definedName>
    <definedName name="Titel" localSheetId="39">'35'!$A$3</definedName>
    <definedName name="Titel" localSheetId="40">'36'!$A$3</definedName>
    <definedName name="Titel" localSheetId="41">'37'!$A$3</definedName>
    <definedName name="Titel" localSheetId="42">'38'!$A$3</definedName>
    <definedName name="Titel" localSheetId="43">'39'!$A$3</definedName>
    <definedName name="Titel" localSheetId="8">'4'!$A$3</definedName>
    <definedName name="Titel" localSheetId="44">'40'!$A$3</definedName>
    <definedName name="Titel" localSheetId="45">'41'!$A$3</definedName>
    <definedName name="Titel" localSheetId="46">'42'!$A$3</definedName>
    <definedName name="Titel" localSheetId="47">'43'!$A$3</definedName>
    <definedName name="Titel" localSheetId="48">'44'!$A$3</definedName>
    <definedName name="Titel" localSheetId="49">'45'!$A$3</definedName>
    <definedName name="Titel" localSheetId="50">'46'!$A$3</definedName>
    <definedName name="Titel" localSheetId="51">'47'!$A$3</definedName>
    <definedName name="Titel" localSheetId="52">'48'!$A$3</definedName>
    <definedName name="Titel" localSheetId="53">#REF!</definedName>
    <definedName name="Titel" localSheetId="9">'5'!$A$3</definedName>
    <definedName name="Titel" localSheetId="54">'50'!$A$3</definedName>
    <definedName name="Titel" localSheetId="55">'51'!$A$3</definedName>
    <definedName name="Titel" localSheetId="56">'52'!$A$3</definedName>
    <definedName name="Titel" localSheetId="57">'53'!$A$3</definedName>
    <definedName name="Titel" localSheetId="58">'54'!$A$3</definedName>
    <definedName name="Titel" localSheetId="59">'55'!$A$3</definedName>
    <definedName name="Titel" localSheetId="60">'56'!$A$3</definedName>
    <definedName name="Titel" localSheetId="61">'57'!$A$3</definedName>
    <definedName name="Titel" localSheetId="62">'58'!$A$3</definedName>
    <definedName name="Titel" localSheetId="10">'6'!$A$3</definedName>
    <definedName name="Titel" localSheetId="11">'7'!$A$3</definedName>
    <definedName name="Titel" localSheetId="12">'8'!$A$3</definedName>
    <definedName name="Titel" localSheetId="13">'9'!$A$3</definedName>
    <definedName name="Titel" localSheetId="3">#REF!</definedName>
    <definedName name="Titel" localSheetId="64">#REF!</definedName>
    <definedName name="Titel">#REF!</definedName>
    <definedName name="TitelA" localSheetId="3">#REF!</definedName>
    <definedName name="TitelA" localSheetId="64">#REF!</definedName>
    <definedName name="TitelA">#REF!</definedName>
    <definedName name="traeger" localSheetId="3">#REF!</definedName>
    <definedName name="traeger" localSheetId="64">#REF!</definedName>
    <definedName name="traeger">#REF!</definedName>
    <definedName name="Träger" localSheetId="3">'[2]ZR SGB i Be'!#REF!</definedName>
    <definedName name="Träger" localSheetId="64">'[2]ZR SGB i Be'!#REF!</definedName>
    <definedName name="Träger">'[2]ZR SGB i Be'!#REF!</definedName>
    <definedName name="Ur" localSheetId="3">#REF!</definedName>
    <definedName name="Ur" localSheetId="64">#REF!</definedName>
    <definedName name="Ur">#REF!</definedName>
    <definedName name="Versatz" localSheetId="3">#REF!</definedName>
    <definedName name="Versatz" localSheetId="64">#REF!</definedName>
    <definedName name="Versatz">#REF!</definedName>
    <definedName name="zdd13">[12]HBAH_AO_!$D$5:$IV$39</definedName>
    <definedName name="zdd14">[12]HBAH_AO_!$D$41:$IV$78</definedName>
    <definedName name="zdd15">[12]HBAH_AO_!$D$80:$IV$120</definedName>
    <definedName name="Zeile" localSheetId="3">#REF!</definedName>
    <definedName name="Zeile" localSheetId="64">#REF!</definedName>
    <definedName name="Zeile">#REF!</definedName>
    <definedName name="Zeit" localSheetId="3">#REF!</definedName>
    <definedName name="Zeit" localSheetId="64">#REF!</definedName>
    <definedName name="Zeit">#REF!</definedName>
    <definedName name="Zitierhinweis" localSheetId="3">#REF!</definedName>
    <definedName name="Zitierhinweis">#REF!</definedName>
  </definedNames>
  <calcPr calcId="191029"/>
</workbook>
</file>

<file path=xl/sharedStrings.xml><?xml version="1.0" encoding="utf-8"?>
<sst xmlns="http://schemas.openxmlformats.org/spreadsheetml/2006/main" count="5200" uniqueCount="887">
  <si>
    <t>Inhaltsverzeichnis</t>
  </si>
  <si>
    <t>Bundesagentur für Arbeit</t>
  </si>
  <si>
    <t>Statistik</t>
  </si>
  <si>
    <t>Regensburger Straße 104</t>
  </si>
  <si>
    <t>90478 Nürnberg</t>
  </si>
  <si>
    <t>Arbeitslose</t>
  </si>
  <si>
    <t>Männer</t>
  </si>
  <si>
    <t>Frauen</t>
  </si>
  <si>
    <t>Eckwerte</t>
  </si>
  <si>
    <t>1.1</t>
  </si>
  <si>
    <t>Arbeitsuchende und Arbeitslose</t>
  </si>
  <si>
    <t>1.1.1</t>
  </si>
  <si>
    <t>Deutschland</t>
  </si>
  <si>
    <t>1.1.2</t>
  </si>
  <si>
    <t>Westdeutschland</t>
  </si>
  <si>
    <t>1.1.3</t>
  </si>
  <si>
    <t>Ostdeutschland</t>
  </si>
  <si>
    <t>2.1</t>
  </si>
  <si>
    <t>Grafik</t>
  </si>
  <si>
    <t xml:space="preserve">2.2 </t>
  </si>
  <si>
    <t xml:space="preserve"> - nach Ländern</t>
  </si>
  <si>
    <t>2.2.1</t>
  </si>
  <si>
    <t xml:space="preserve">insgesamt </t>
  </si>
  <si>
    <t>2.2.2</t>
  </si>
  <si>
    <t>2.2.3</t>
  </si>
  <si>
    <t>2.2.4</t>
  </si>
  <si>
    <t>Ausländer</t>
  </si>
  <si>
    <t>2.2.5</t>
  </si>
  <si>
    <t>Deutsche</t>
  </si>
  <si>
    <t>2.2.6</t>
  </si>
  <si>
    <t>2.2.7</t>
  </si>
  <si>
    <t>2.2.8</t>
  </si>
  <si>
    <t>2.2.9</t>
  </si>
  <si>
    <t xml:space="preserve">schwerbehinderte Menschen </t>
  </si>
  <si>
    <t xml:space="preserve">Langzeitarbeitslose </t>
  </si>
  <si>
    <t>durchschnittliche Dauer in Tagen</t>
  </si>
  <si>
    <t>3.1</t>
  </si>
  <si>
    <t>3.1.1</t>
  </si>
  <si>
    <t>3.1.2</t>
  </si>
  <si>
    <t xml:space="preserve">Ausländer </t>
  </si>
  <si>
    <t>4.1</t>
  </si>
  <si>
    <t>4.1.1</t>
  </si>
  <si>
    <t>4.1.2</t>
  </si>
  <si>
    <t>4.1.3</t>
  </si>
  <si>
    <t>4.2</t>
  </si>
  <si>
    <t>4.2.1</t>
  </si>
  <si>
    <t>4.2.2</t>
  </si>
  <si>
    <t>4.2.3</t>
  </si>
  <si>
    <t>5.1</t>
  </si>
  <si>
    <t>5.1.1</t>
  </si>
  <si>
    <t>5.1.2</t>
  </si>
  <si>
    <t>5.1.3</t>
  </si>
  <si>
    <t>5.2</t>
  </si>
  <si>
    <t>5.2.1</t>
  </si>
  <si>
    <t>5.2.2</t>
  </si>
  <si>
    <t>5.2.3</t>
  </si>
  <si>
    <t>© Statistik der Bundesagentur für Arbeit</t>
  </si>
  <si>
    <t>Statistik der Bundesagentur für Arbeit</t>
  </si>
  <si>
    <t>Statistik-Infoseite</t>
  </si>
  <si>
    <t>2.1.1</t>
  </si>
  <si>
    <t>2.1.2</t>
  </si>
  <si>
    <t>2.1.3</t>
  </si>
  <si>
    <t>2.1.4</t>
  </si>
  <si>
    <t>Bestand an Arbeitslosen und Arbeitslosenquoten nach Agenturen für Arbeit</t>
  </si>
  <si>
    <t>Bestand an Arbeitslosen</t>
  </si>
  <si>
    <t xml:space="preserve"> - nach ausgewählten Personengruppen</t>
  </si>
  <si>
    <t xml:space="preserve"> - nach Ländern und Trägerschaft</t>
  </si>
  <si>
    <t>2.3</t>
  </si>
  <si>
    <t>2.3.1</t>
  </si>
  <si>
    <t>2.3.2</t>
  </si>
  <si>
    <t>2.3.3</t>
  </si>
  <si>
    <t>2.3.4</t>
  </si>
  <si>
    <t>Arbeitslosenquoten nach Ländern</t>
  </si>
  <si>
    <t xml:space="preserve"> Zugang in Arbeitslosigkeit</t>
  </si>
  <si>
    <t xml:space="preserve"> - nach der Herkunftsstruktur</t>
  </si>
  <si>
    <t xml:space="preserve"> - ausgewählte Personengruppen </t>
  </si>
  <si>
    <t>Abgang aus Arbeitslosigkeit</t>
  </si>
  <si>
    <t xml:space="preserve"> - nach Abgangsgründen </t>
  </si>
  <si>
    <t>3.1.3</t>
  </si>
  <si>
    <t>3.1.4</t>
  </si>
  <si>
    <t>3.1.5</t>
  </si>
  <si>
    <t>3.1.6</t>
  </si>
  <si>
    <t>3.1.7</t>
  </si>
  <si>
    <t>3.1.8</t>
  </si>
  <si>
    <t>3.1.9</t>
  </si>
  <si>
    <t>3.1.10</t>
  </si>
  <si>
    <t>3.1.11</t>
  </si>
  <si>
    <t>15 bis unter 20 Jahre</t>
  </si>
  <si>
    <t>15 bis unter 25 Jahre</t>
  </si>
  <si>
    <t xml:space="preserve">50 bis unter 65 Jahre </t>
  </si>
  <si>
    <t xml:space="preserve">55 bis unter 65 Jahre </t>
  </si>
  <si>
    <t>Grafik - Personengruppen</t>
  </si>
  <si>
    <t>Impressum</t>
  </si>
  <si>
    <t>Arbeitsmarkt in Zahlen - Arbeitsmarktstatistik</t>
  </si>
  <si>
    <t>Titel:</t>
  </si>
  <si>
    <t>Region:</t>
  </si>
  <si>
    <t>Berichtsmonat:</t>
  </si>
  <si>
    <t>Periodizität:</t>
  </si>
  <si>
    <t>monatlich</t>
  </si>
  <si>
    <t>Rückfragen an:</t>
  </si>
  <si>
    <t>E-Mail:</t>
  </si>
  <si>
    <t>Hotline:</t>
  </si>
  <si>
    <t>Fax:</t>
  </si>
  <si>
    <t>Internet:</t>
  </si>
  <si>
    <t>Zitierhinweis:</t>
  </si>
  <si>
    <t xml:space="preserve">Jugendl. 15 bis unter 25 Jahre - über 6 Monate arbeitslos - </t>
  </si>
  <si>
    <t>2.2.10</t>
  </si>
  <si>
    <t>Beschäftigung</t>
  </si>
  <si>
    <t xml:space="preserve"> - bez. auf alle zivilen Erwerbspersonen </t>
  </si>
  <si>
    <t>4.3</t>
  </si>
  <si>
    <t>Methodische Hinweise</t>
  </si>
  <si>
    <t>mit Berufsausbildung</t>
  </si>
  <si>
    <t>ohne Berufsausbildung</t>
  </si>
  <si>
    <t>Leistungen SGB III</t>
  </si>
  <si>
    <t>Grundsicherung für Arbeitsuchende (SGB II)</t>
  </si>
  <si>
    <r>
      <t xml:space="preserve">1) </t>
    </r>
    <r>
      <rPr>
        <sz val="7"/>
        <rFont val="Arial"/>
        <family val="2"/>
      </rPr>
      <t xml:space="preserve">Weitergehende Informationen finden Sie in dem Methodenbericht „Umfassende Arbeitsmarktstatistik“ im Internet </t>
    </r>
  </si>
  <si>
    <t>Zitierhinweis: Statistik der Bundesagentur für Arbeit, Arbeitslose nach Rechtskreisen</t>
  </si>
  <si>
    <t>Bestand Arbeitsuchende</t>
  </si>
  <si>
    <t>in Ausbildung u. sonst. Maßnahmeteilnahme</t>
  </si>
  <si>
    <t>in Erwerbstätigkeit</t>
  </si>
  <si>
    <t xml:space="preserve">    dar.</t>
  </si>
  <si>
    <t xml:space="preserve">       seit Jahresbeginn</t>
  </si>
  <si>
    <t>Abgang aus Arbeitslosigkeit insgesamt</t>
  </si>
  <si>
    <t>aus Ausbildung u. sonst. Maßnahmeteilnahme</t>
  </si>
  <si>
    <t>aus Erwerbstätigkeit</t>
  </si>
  <si>
    <t>Zugang in Arbeitslosigkeit insgesamt</t>
  </si>
  <si>
    <t>Unterbeschäftigung ohne Kurzarbeit</t>
  </si>
  <si>
    <t>Unterbeschäftigung im engeren Sinne</t>
  </si>
  <si>
    <t>Arbeitslosigkeit im weiteren Sinne</t>
  </si>
  <si>
    <t>Bestand Arbeitslose registriert nach § 16 SGB III</t>
  </si>
  <si>
    <t>Rechtskreis SGB II</t>
  </si>
  <si>
    <t xml:space="preserve">aus Erwerbstätigkeit </t>
  </si>
  <si>
    <t>Rechtskreis SGB III</t>
  </si>
  <si>
    <t>Insgesamt</t>
  </si>
  <si>
    <t>in %</t>
  </si>
  <si>
    <t>absolut</t>
  </si>
  <si>
    <t>Merkmal</t>
  </si>
  <si>
    <t>Veränderung gegenüber Vorjahresmonat</t>
  </si>
  <si>
    <t xml:space="preserve">  - abhängige zivile Erwerbspersonen insgesamt        </t>
  </si>
  <si>
    <t xml:space="preserve">  - alle zivilen Erwerbspersonen insgesamt        </t>
  </si>
  <si>
    <t xml:space="preserve">ARBEITSLOSENQUOTEN bezogen auf                   </t>
  </si>
  <si>
    <t>schwerbehinderte Menschen</t>
  </si>
  <si>
    <t xml:space="preserve">                                                  </t>
  </si>
  <si>
    <t>dar.: 15 bis unter 20 Jahre</t>
  </si>
  <si>
    <t xml:space="preserve"> Frauen                        </t>
  </si>
  <si>
    <t xml:space="preserve"> Männer                      </t>
  </si>
  <si>
    <t xml:space="preserve">   dar.:</t>
  </si>
  <si>
    <t xml:space="preserve"> - Bestand                </t>
  </si>
  <si>
    <t>(Arbeitslosenquote Vorjahreswerte)</t>
  </si>
  <si>
    <t>Erwerbspersonen bzw. auf alle abhängigen zivilen Erwerbspersonen bezogen. Die Summe der anteiligen Einzelquoten ergibt die Gesamtquote.</t>
  </si>
  <si>
    <t>SGB III</t>
  </si>
  <si>
    <t>SGB II</t>
  </si>
  <si>
    <t>Berichtsmonat</t>
  </si>
  <si>
    <t>16 Thüringen</t>
  </si>
  <si>
    <t>15 Sachsen-Anhalt</t>
  </si>
  <si>
    <t>14 Sachsen</t>
  </si>
  <si>
    <t>13 Mecklenburg-Vorpommern</t>
  </si>
  <si>
    <t>12 Brandenburg</t>
  </si>
  <si>
    <t>.</t>
  </si>
  <si>
    <t>11 Berlin</t>
  </si>
  <si>
    <t>10 Saarland</t>
  </si>
  <si>
    <t>09 Bayern</t>
  </si>
  <si>
    <t>08 Baden-Württemberg</t>
  </si>
  <si>
    <t>07 Rheinland-Pfalz</t>
  </si>
  <si>
    <t>06 Hessen</t>
  </si>
  <si>
    <t>05 Nordrhein-Westfalen</t>
  </si>
  <si>
    <t>04 Bremen</t>
  </si>
  <si>
    <t>03 Niedersachsen</t>
  </si>
  <si>
    <t>02 Hamburg</t>
  </si>
  <si>
    <t>01 Schleswig-Holstein</t>
  </si>
  <si>
    <t>Veränderung zum Vorjahresmonat</t>
  </si>
  <si>
    <t>Anteil in %</t>
  </si>
  <si>
    <t>Anteil 
in %</t>
  </si>
  <si>
    <t>davon (Sp. 1)
 im Rechtskreis</t>
  </si>
  <si>
    <t>Region</t>
  </si>
  <si>
    <t>Vorjahresmonat</t>
  </si>
  <si>
    <t>Dauer 
in Tagen</t>
  </si>
  <si>
    <t>Anteil
 in %</t>
  </si>
  <si>
    <t>insgesamt</t>
  </si>
  <si>
    <t>davon (Sp. 3) im Rechtskreis</t>
  </si>
  <si>
    <t>Quote bezogen auf alle zivilen EP</t>
  </si>
  <si>
    <t>davon (Sp. 1) im Rechtskreis</t>
  </si>
  <si>
    <t>Sonstiges /  keine Angabe</t>
  </si>
  <si>
    <t>Mangelnde Verfügbarkeit</t>
  </si>
  <si>
    <t>Arbeitsunfähigkeit</t>
  </si>
  <si>
    <t>dar.:</t>
  </si>
  <si>
    <t>Nichterwerbstätigkeit</t>
  </si>
  <si>
    <t>sonstige Ausbildung / Fördermaßnahme</t>
  </si>
  <si>
    <t>betriebliche / außerbetriebliche Ausbildung</t>
  </si>
  <si>
    <t>Schule / Studium / schulische Berufsausbildung</t>
  </si>
  <si>
    <t>dav.</t>
  </si>
  <si>
    <t>Ausbildung und sonstige Maßnahmeteilnahme</t>
  </si>
  <si>
    <t>Selbständigkeit</t>
  </si>
  <si>
    <t>Beschäftigung am 2. Arbeitsmarkt</t>
  </si>
  <si>
    <t>Beschäftigung am 1. Arbeitsmarkt</t>
  </si>
  <si>
    <t>Erwerbstätigkeit (ohne Ausbildung)</t>
  </si>
  <si>
    <t>Zugang insgesamt</t>
  </si>
  <si>
    <t>gegenüber Vorjahreszeitraum</t>
  </si>
  <si>
    <t>gegenüber Vorjahresmonat</t>
  </si>
  <si>
    <t xml:space="preserve">Veränderung </t>
  </si>
  <si>
    <t>im Laufe des Berichtsmonats</t>
  </si>
  <si>
    <r>
      <t>Herkunftsstruktur /  Status vor Meldung</t>
    </r>
    <r>
      <rPr>
        <vertAlign val="superscript"/>
        <sz val="8"/>
        <rFont val="Arial"/>
        <family val="2"/>
      </rPr>
      <t xml:space="preserve"> </t>
    </r>
  </si>
  <si>
    <t>Sonst. Dienstleistungen, Private HH</t>
  </si>
  <si>
    <t>R, S, T</t>
  </si>
  <si>
    <t>Gesundheits- und Sozialwesen</t>
  </si>
  <si>
    <t>Q</t>
  </si>
  <si>
    <t>Erziehung und Unterricht</t>
  </si>
  <si>
    <t>P</t>
  </si>
  <si>
    <t>Öffentl. Verwaltung</t>
  </si>
  <si>
    <t>O, U</t>
  </si>
  <si>
    <t>Wirtschaftliche Dienstleistung o. ANÜ</t>
  </si>
  <si>
    <t>L, M, N o. ANÜ</t>
  </si>
  <si>
    <t>Arbeitnehmerüberlassung (ANÜ)</t>
  </si>
  <si>
    <t>782, 783</t>
  </si>
  <si>
    <t>Finanz- u. Versicherungs-DL</t>
  </si>
  <si>
    <t>K</t>
  </si>
  <si>
    <t>Information und Kommunikation</t>
  </si>
  <si>
    <t>J</t>
  </si>
  <si>
    <t>Gastgewerbe</t>
  </si>
  <si>
    <t>I</t>
  </si>
  <si>
    <t>Verkehr und Lagerei</t>
  </si>
  <si>
    <t>H</t>
  </si>
  <si>
    <t>Handel; Instandhalt. u. Rep. v. Kfz</t>
  </si>
  <si>
    <t>G</t>
  </si>
  <si>
    <t>Baugewerbe</t>
  </si>
  <si>
    <t>F</t>
  </si>
  <si>
    <t>Verarbeitendes Gewerbe</t>
  </si>
  <si>
    <t>C</t>
  </si>
  <si>
    <t>Bergbau, Energie- und Wasser/Entsorgung</t>
  </si>
  <si>
    <t>B, D, E</t>
  </si>
  <si>
    <t>Land- und Forstwirtschaft, Fischerei</t>
  </si>
  <si>
    <t>A</t>
  </si>
  <si>
    <t>gegenüber 
Vorjahreszeitraum</t>
  </si>
  <si>
    <t>gegenüber 
Vorjahresmonat</t>
  </si>
  <si>
    <t>Wirtschaftszweig</t>
  </si>
  <si>
    <t>unter 25 Jahren</t>
  </si>
  <si>
    <t>Personenkreis</t>
  </si>
  <si>
    <t>Sonstige Gründe / keine Angabe</t>
  </si>
  <si>
    <t>Sonderregelungen</t>
  </si>
  <si>
    <t>Fehlende Verfügbarkeit / Mitwirkung</t>
  </si>
  <si>
    <t xml:space="preserve">dar. </t>
  </si>
  <si>
    <t>Sonstige Ausbildung / Maßnahme</t>
  </si>
  <si>
    <t xml:space="preserve">dav. </t>
  </si>
  <si>
    <t xml:space="preserve"> dav.</t>
  </si>
  <si>
    <t>sonstige Erwerbstätigkeit</t>
  </si>
  <si>
    <t>Abgang insgesamt</t>
  </si>
  <si>
    <t>Veränderung gegenüber Vorjahreszeitraum</t>
  </si>
  <si>
    <t>Abgangsgrund</t>
  </si>
  <si>
    <t>im Rechtskreis</t>
  </si>
  <si>
    <t>Veränderungs-beitrag   (Sp. 7)  im Rechtskreis</t>
  </si>
  <si>
    <t>Ins-
gesamt</t>
  </si>
  <si>
    <t>anteillige Quote 
(Sp. 4) im Rechtskreis</t>
  </si>
  <si>
    <t>ins-
gesamt</t>
  </si>
  <si>
    <t>Veränderung zum Vorjahresmonat in %</t>
  </si>
  <si>
    <t>Arbeitslosenquote bezogen auf alle zivilen Erwerbspersonen</t>
  </si>
  <si>
    <t>davon (Sp. 1) nach Rechtskreis</t>
  </si>
  <si>
    <t xml:space="preserve">© Statistik der Bundesagentur für Arbeit </t>
  </si>
  <si>
    <t>x</t>
  </si>
  <si>
    <t>Deutschland nach Ländern</t>
  </si>
  <si>
    <t>davon (Sp. 5) 
Jobcenter als</t>
  </si>
  <si>
    <t>zugelassene kommunale Träger (6a SGB II)</t>
  </si>
  <si>
    <t>Erstellungsdatum:</t>
  </si>
  <si>
    <t>2.2.11</t>
  </si>
  <si>
    <t>2.2.12</t>
  </si>
  <si>
    <t>mit akademischer Ausbildung</t>
  </si>
  <si>
    <t>2.2.13</t>
  </si>
  <si>
    <t>ohne Angabe zur Berufsausbildung</t>
  </si>
  <si>
    <t xml:space="preserve">Anteilige Arbeitslosenquoten für SGB II und SGB III: Dabei werden die Arbeitslosen aus den Rechtskreisen jeweils auf alle zivilen </t>
  </si>
  <si>
    <t>auf alle zivilen Erwerbspersonen bezogen. Die Summe der anteiligen Einzelquoten ergibt die Gesamtquote.</t>
  </si>
  <si>
    <t xml:space="preserve">Anteilige Arbeitslosenquoten für SGB II und SGB III: Dabei werden die Arbeitslosen aus den Rechtskreisen jeweils  </t>
  </si>
  <si>
    <t xml:space="preserve">Methodenbericht "Integrierte Arbeitslosenstatistik", </t>
  </si>
  <si>
    <t xml:space="preserve"> - aus Beschäftigung am 1. Arbeitsmarkt nach Wirtschaftszweigen</t>
  </si>
  <si>
    <t>Zugang aus Beschäftigung am 1. Arbeitsmarkt insgesamt</t>
  </si>
  <si>
    <t xml:space="preserve"> - </t>
  </si>
  <si>
    <r>
      <t>06 Hessen</t>
    </r>
    <r>
      <rPr>
        <vertAlign val="superscript"/>
        <sz val="8"/>
        <rFont val="Arial"/>
        <family val="2"/>
      </rPr>
      <t/>
    </r>
  </si>
  <si>
    <r>
      <t>2)</t>
    </r>
    <r>
      <rPr>
        <sz val="7"/>
        <rFont val="Arial"/>
        <family val="2"/>
      </rPr>
      <t xml:space="preserve"> die für Deutschland ausgewiesenen Werte enthalten auch die Zahl der im Ausland lebenden Arbeitsuchenden</t>
    </r>
  </si>
  <si>
    <t>ohne Angabe zur Dauer</t>
  </si>
  <si>
    <t>darunter (Sp. 1)</t>
  </si>
  <si>
    <t>50 bis unter 65 Jahre</t>
  </si>
  <si>
    <t>55 bis unter 65 Jahre</t>
  </si>
  <si>
    <r>
      <t xml:space="preserve"> an Langzeitarbeitslosen</t>
    </r>
    <r>
      <rPr>
        <vertAlign val="superscript"/>
        <sz val="8"/>
        <rFont val="Arial"/>
        <family val="2"/>
      </rPr>
      <t>1)</t>
    </r>
  </si>
  <si>
    <r>
      <t xml:space="preserve"> über 6 Monate arbeitslos</t>
    </r>
    <r>
      <rPr>
        <vertAlign val="superscript"/>
        <sz val="8"/>
        <rFont val="Arial"/>
        <family val="2"/>
      </rPr>
      <t>1)</t>
    </r>
  </si>
  <si>
    <t>2.2.14</t>
  </si>
  <si>
    <t>55 Jahre und älter</t>
  </si>
  <si>
    <t>seit Jahresbeginn bis Berichtsmonat im Jahr</t>
  </si>
  <si>
    <t>Einschließlich Arbeitsloser über 65 Jahre gem. § 235 SGB VI (Anhebung der Regelaltersgrenze ), Vorjahresvergleich eingeschränkt</t>
  </si>
  <si>
    <r>
      <t>50 Jahre und älter</t>
    </r>
    <r>
      <rPr>
        <vertAlign val="superscript"/>
        <sz val="8"/>
        <rFont val="Arial"/>
        <family val="2"/>
      </rPr>
      <t>1)</t>
    </r>
  </si>
  <si>
    <r>
      <t>55 Jahre und älter</t>
    </r>
    <r>
      <rPr>
        <vertAlign val="superscript"/>
        <sz val="8"/>
        <rFont val="Arial"/>
        <family val="2"/>
      </rPr>
      <t>1)</t>
    </r>
  </si>
  <si>
    <t>Arbeitsuchende</t>
  </si>
  <si>
    <t>0911/179-3632</t>
  </si>
  <si>
    <t>Zu- und Abgänge insgesamt teilweise geschätzt. Schätzwerte werden der Rubrik Sonstiges/keine Angabe zugewiesen. Vormonats- und Vorjahresvergleiche eingeschränkt.</t>
  </si>
  <si>
    <t xml:space="preserve">Februar 2013: Einbeziehung von Informationen über „Langzeitarbeitslosigkeit“ in das Schätzverfahren bei Datenausfällen </t>
  </si>
  <si>
    <t xml:space="preserve">Eine Revision führt ab Februar 2013 auf Bundes- und Länderebene zu sehr geringen Abweichungen </t>
  </si>
  <si>
    <r>
      <t>•</t>
    </r>
    <r>
      <rPr>
        <sz val="10"/>
        <color theme="1"/>
        <rFont val="Times New Roman"/>
        <family val="1"/>
      </rPr>
      <t xml:space="preserve">       </t>
    </r>
    <r>
      <rPr>
        <sz val="10"/>
        <color theme="1"/>
        <rFont val="Arial"/>
        <family val="2"/>
      </rPr>
      <t xml:space="preserve">der Eckzahlen Arbeitslose und nichtarbeitslose Arbeitsuchende in 2011 </t>
    </r>
  </si>
  <si>
    <t xml:space="preserve">(Januar bis April und August 2011; maximal 310 Zuwachs im März 2011) und </t>
  </si>
  <si>
    <r>
      <t>•</t>
    </r>
    <r>
      <rPr>
        <sz val="10"/>
        <color theme="1"/>
        <rFont val="Times New Roman"/>
        <family val="1"/>
      </rPr>
      <t xml:space="preserve">       </t>
    </r>
    <r>
      <rPr>
        <sz val="10"/>
        <color theme="1"/>
        <rFont val="Arial"/>
        <family val="2"/>
      </rPr>
      <t>der Strukturmerkmale des Bestandes an Arbeitslosen ab 2008 (Altersgruppen, Nationalität, Schwerbehinderung, Geschlecht);</t>
    </r>
  </si>
  <si>
    <t xml:space="preserve"> in der Regel maximal im niedrigen zweistelligen Bereich. </t>
  </si>
  <si>
    <t>Die Abweichungen können auf regionaler und Merkmals Ebene variieren</t>
  </si>
  <si>
    <t>Auslöser für die Revision war die Erweiterung des Schätzverfahrens der Arbeitslosen-Statistik um die Informationen</t>
  </si>
  <si>
    <t>„Langzeitarbeitslosigkeit“ (Einführung ab Februar 2013) und „Unterbeschäftigungskomponenten aus der Arbeitsmarkt-Statistik“</t>
  </si>
  <si>
    <t xml:space="preserve"> (Einführung voraussichtlich ab März 2013). Weitere Informationen finden Sie in den *Methodischen Hinweisen" unter dem</t>
  </si>
  <si>
    <t>Thema " Umgang mit Datenausfällen, Schätzungen".</t>
  </si>
  <si>
    <t>Januar 2012: Anpassung der Regelaltersgrenze</t>
  </si>
  <si>
    <r>
      <t xml:space="preserve">Die </t>
    </r>
    <r>
      <rPr>
        <b/>
        <sz val="10"/>
        <rFont val="Arial"/>
        <family val="2"/>
      </rPr>
      <t>Altersgrenze</t>
    </r>
    <r>
      <rPr>
        <sz val="10"/>
        <rFont val="Arial"/>
        <family val="2"/>
      </rPr>
      <t xml:space="preserve"> stellt den Zeitpunkt dar, ab dem für eine Person kein Anspruch mehr auf Sozialleistungen nach dem SGB III bzw. SGB II </t>
    </r>
  </si>
  <si>
    <t xml:space="preserve">besteht und stattdessen unter den Anspruchsvoraussetzungen des SGB VI die Regelaltersrente geleistet wird. Bisher lag die Altersgrenze </t>
  </si>
  <si>
    <t xml:space="preserve">bei 65 Jahren. Am 20.04.2007 wurde das "Gesetz zur Anpassung der Regelaltersgrenze an die demografische Entwicklung und zur Stärkung </t>
  </si>
  <si>
    <t xml:space="preserve">der Finanzierungsgrundlagen der gesetzlichen Rentenversicherung“ beschlossen. Dieses sieht eine sukzessive Anhebung der Altersgrenze </t>
  </si>
  <si>
    <t xml:space="preserve">von 65 auf 67 Jahre vor. Ab 01.01.2012 sind die ersten Personen des Geburtsjahrgangs 1947 von dieser Anhebung betroffen. </t>
  </si>
  <si>
    <t xml:space="preserve">Die letzte Anhebung der Altersgrenze findet für den Geburtsjahrgang 1964 am 01.01.2031 statt. </t>
  </si>
  <si>
    <t>Januar 2012: Neuorganisation der SGB II Träger</t>
  </si>
  <si>
    <t xml:space="preserve">In Folge des Übergangs von Jobcentern in gemeinsamer Einrichtung in 41 Jobcenter zugelassener kommunaler Träger zum 1.1.2012 </t>
  </si>
  <si>
    <t>müssen mehr statistische Ergebnisse als üblich für zugelassene kommunale Träger geschätzt werden. Daraus ergeben sich Einschränkungen</t>
  </si>
  <si>
    <t>der Berichtsfähigkeit über Strukturen der Zu- und Abgänge in und aus Arbeitslosigkeit zu Jahresbeginn 2012 und Einschränkungen der</t>
  </si>
  <si>
    <t>Vorjahresveränderungen auf Trägergebietsebene (gemeinsame Einrichtungen, zugelassene kommunale Träger) zu Jahresbeginn 2013.</t>
  </si>
  <si>
    <t xml:space="preserve">März 2011: Einführung der integrierten Arbeitslosenstatistik - Revision der Arbeitslosenzahlen </t>
  </si>
  <si>
    <t xml:space="preserve">zusammengeführt, dass für jede Person ein zutreffender Verlauf der einzelnen Perioden von Arbeitslosigkeit und Arbeitsuche entsteht. Dazu war </t>
  </si>
  <si>
    <t xml:space="preserve">die Umstellung auf eine trägerübergreifende pseudonymisierte  personenbezogene Datenverarbeitung erforderlich, da nicht vorausgesetzt werden </t>
  </si>
  <si>
    <t>kann, dass bei Wechseln von der BA zum Jobcentern eines zkT oder umgekehrt, die korrekte Übernahme der „Kundennummer“ immer gelingt.</t>
  </si>
  <si>
    <t xml:space="preserve">Diese trägerübergreifende konsolidierte Historie für jeden Arbeitslosen stellt die Basis für die Ermittlung der  statistischen Kennzahlen dar und </t>
  </si>
  <si>
    <t>vermeidet somit Doppelzählungen und Bewegungen (Zu- und Abgänge) aus rein buchungstechnischen Gründen.</t>
  </si>
  <si>
    <t xml:space="preserve">Mit der Umstellung änderten sich rückwirkend alle bisherigen Daten über Arbeitslosigkeit und Arbeitsuche ab Januar 2007. Die Revision </t>
  </si>
  <si>
    <t xml:space="preserve">darin auch Tabellenanhänge über das Ausmaß der Revision und revidierte Zeitreihen zur Arbeitslosigkeit. </t>
  </si>
  <si>
    <t>entnehmen.</t>
  </si>
  <si>
    <t>Differenzierung des Zugangs aus Erwerbstätigkeit nach Wirtschaftszweig</t>
  </si>
  <si>
    <t>Weiterführende Informationen können Sie dem zugehörigen Methodenbericht</t>
  </si>
  <si>
    <t>(und bedürftig sind) höher als im Rechtskreis SGB III.</t>
  </si>
  <si>
    <t>die aufgrund kurzer Beschäftigungszeiten noch keinen Versicherungsanspruch aufbauen konnten</t>
  </si>
  <si>
    <t>Kategorie „keine Zuordnung möglich“ ein. Dieser Anteil ist im Rechtskreis SGB II, in den die Personen zugehen,</t>
  </si>
  <si>
    <t xml:space="preserve">mit kurzen Beschäftigungszeiten zu systematischer Untererfassung führen. Sie gehen dann häufiger in die </t>
  </si>
  <si>
    <t xml:space="preserve">Dies dürfte in Branchen mit hoher Fluktuation – wie der Arbeitnehmerüberlassung – und bei Personengruppen </t>
  </si>
  <si>
    <t>untererfasst.</t>
  </si>
  <si>
    <t>1. innerhalb der zweimonatigen Wartezeit begonnen und beendet wurden. Diese werden nicht erfasst.</t>
  </si>
  <si>
    <t>verhältnisse, die</t>
  </si>
  <si>
    <t>Fälle einem Wirtschaftszweig zugeordnet werden. Untererfasst sind insbesondere kurze Beschäftigungs-</t>
  </si>
  <si>
    <t xml:space="preserve">Kurzfristige Beschäftigungsverhältnisse und verspätete Beschäftigungsmeldungen führen dazu, dass nicht alle </t>
  </si>
  <si>
    <t>Wartezeit zugegriffen.</t>
  </si>
  <si>
    <t>bereitstellen zu können, wurde für die integrierte Auswertung auch auf Daten mit zwei und drei Monaten</t>
  </si>
  <si>
    <t xml:space="preserve">Beschäftigungsstatistik stehen nach sechs Monaten Wartezeit zur Verfügung. Um zeitnahe Informationen </t>
  </si>
  <si>
    <t xml:space="preserve">Zeitraum zwei bis sechs Monate vor dem Zugang vorliegt. Stabile statistische Ergebnisse aus der </t>
  </si>
  <si>
    <t>am 1. Arbeitsmarkt (ohne Selbständige, Mithelfende). In einer integrierten Auswertung mit der Beschäftigungs-</t>
  </si>
  <si>
    <t xml:space="preserve">Der Nachweis bezieht sich auf Zugänge Arbeitsloser bzw. Arbeitsuchender aus abhängigen Beschäftigungen </t>
  </si>
  <si>
    <r>
      <t xml:space="preserve">Zugang an Arbeitslosen aus Beschäftigung nach Wirtschaftszweig </t>
    </r>
    <r>
      <rPr>
        <sz val="10"/>
        <color theme="1"/>
        <rFont val="Arial"/>
        <family val="2"/>
      </rPr>
      <t xml:space="preserve"> </t>
    </r>
  </si>
  <si>
    <t>Arbeitslosen unter der Abgangskategorie „Sonstiges/Keine Angabe“ ausgewiesen.</t>
  </si>
  <si>
    <t>(Aufnahme einer Beschäftigung, eines Studiums, Übergang in Rente, etc.) und bildet nur eine Teilmenge</t>
  </si>
  <si>
    <t>Ein Großteil der „sonstigen Abgänge“ aus Arbeitslosigkeit ist auf den Abgangsgrund „Beendigung der</t>
  </si>
  <si>
    <t xml:space="preserve">pflegebedürftiger Angehöriger aus Arbeitslosigkeit abgemeldet werden.       </t>
  </si>
  <si>
    <t xml:space="preserve">Arbeitsunfähigkeit, fehlender Verfügbarkeit/Mitwirkung, Ortsabwesenheit, Elternzeit oder Betreuung </t>
  </si>
  <si>
    <t xml:space="preserve">Die Kategorie „Abgänge in Nichterwerbstätigkeit“ beinhaltet beispielsweise jene Bewerber, die wegen </t>
  </si>
  <si>
    <t xml:space="preserve">Die Kategorie beinhaltet u.a. Abgänge in betriebliche Ausbildung, in schulische Ausbildung und in </t>
  </si>
  <si>
    <t>folgenden Besonderheiten verwendet werden:</t>
  </si>
  <si>
    <t xml:space="preserve">Die Daten können ab BM Januar 2007 (für Arbeitsuchende ab BM Januar 2008) unter Berücksichtigung der </t>
  </si>
  <si>
    <t xml:space="preserve">werden; das bedeutet, dass die Ergebnisse aus dem IT-System der BA (VerBIS) und dem Meldeverfahren </t>
  </si>
  <si>
    <t xml:space="preserve">„kleinsten gemeinsamen Nenners“ der Systeme, deren Daten für die statistische Auswertung herangezogen </t>
  </si>
  <si>
    <t>Die integrierte Berichterstattung zur Zu- und Abgangsstruktur von Arbeitslosen erfolgt auf Basis des</t>
  </si>
  <si>
    <r>
      <t xml:space="preserve">Zugangs- und Abgangsstruktur </t>
    </r>
    <r>
      <rPr>
        <sz val="10"/>
        <color theme="1"/>
        <rFont val="Arial"/>
        <family val="2"/>
      </rPr>
      <t xml:space="preserve">     </t>
    </r>
  </si>
  <si>
    <t xml:space="preserve"> "Integrierte Arbeitslosenstatistik"</t>
  </si>
  <si>
    <t>Weitere Informationen zu Schätzungen in der Arbeitslosenstatistik können aus dem Methodenbericht</t>
  </si>
  <si>
    <t>-   Staatsangehörigkeit (Deutsche/Ausländer)</t>
  </si>
  <si>
    <t>-   Geschlecht</t>
  </si>
  <si>
    <t>-   Alter (in 5-Jahresklassen)</t>
  </si>
  <si>
    <t>-   Rechtskreis</t>
  </si>
  <si>
    <t>-   Administrative Gliederung im Rahmen des SGB II (Jobcenter)</t>
  </si>
  <si>
    <t>-   Administrative Gliederung der Bundesagentur für Arbeit (bis zur Geschäftsstelle)</t>
  </si>
  <si>
    <t>-   Politisch-administrative Gliederung (bis zur Gemeinde)</t>
  </si>
  <si>
    <t>Merkmalskombinationen verteilt. Folgende Untergliederungen werden dabei berücksichtigt:</t>
  </si>
  <si>
    <t xml:space="preserve">(Zugang, Bestand und Abgang) nach den relativen Häufigkeiten dieser Strukturen im Vormonat auf die jeweiligen </t>
  </si>
  <si>
    <t xml:space="preserve">Zur Ermittlung von Strukturen der Arbeitslosen bzw. Arbeitsuchenden werden die Schätzwerte eines Trägers </t>
  </si>
  <si>
    <t>des aktuellen Monats nicht mit der Bestandsschätzung des Vormonats vereinbar sind.</t>
  </si>
  <si>
    <t>Schätzung der Bewegungsdaten in diesem und im darauf folgenden Monat, da die gemeldeten Bewegungsdaten</t>
  </si>
  <si>
    <t xml:space="preserve">einzelne Jobcenter aktuelle Arbeitslosenzahlen, lässt sich die Entwicklung im Vergleich zum Vormonat anhand </t>
  </si>
  <si>
    <t xml:space="preserve">Arbeitslosigkeit in Gebieten mit vergleichbarer Arbeitsmarktstruktur in ähnlicher Weise entwickelt. Fehlen für </t>
  </si>
  <si>
    <t xml:space="preserve">eines Fortschreibungsmodells ermittelt. Das Fortschreibungsmodell basiert auf der Annahme, dass sich die </t>
  </si>
  <si>
    <t xml:space="preserve">Schätzwerte werden für Bestand bzw. Bewegungen (Zu- und Abgang) Arbeitsloser bzw. Arbeitsuchender auf Basis </t>
  </si>
  <si>
    <t>ein begrenztes Merkmalsspektrum bereitstellt.</t>
  </si>
  <si>
    <t xml:space="preserve">zu füllen, setzt die BA-Statistik ein Schätzmodell ein, das neben den Kennzahlen zur Arbeitslosigkeit auch </t>
  </si>
  <si>
    <t xml:space="preserve">Bereich liegen. Zum Teil sind auch vollständige Datenausfälle zu verzeichnen. Um diese Informationslücken </t>
  </si>
  <si>
    <t xml:space="preserve">BA-Statistik. Dennoch können - aus unterschiedlichen Gründen - einzelne Monatsdaten nicht im plausiblen </t>
  </si>
  <si>
    <t xml:space="preserve">In aller Regel liefern die Jobcenter der zugelassenen kommunalen Träger ihre Daten zur Arbeitslosigkeit an die </t>
  </si>
  <si>
    <t>Umgang mit Datenausfällen, Schätzungen</t>
  </si>
  <si>
    <t xml:space="preserve">Ab März 2011 wurde die statistische Berichterstattung zu Arbeitslosigkeit von der additiven auf eine integrierte Datenbasis umgestellt.  Die in </t>
  </si>
  <si>
    <t>bedeutete z.B. für den Bestand an Arbeitslosen einen Rückgang zwischen 23.200. oder 0,5% (Januar 2007) und 4.400. oder</t>
  </si>
  <si>
    <t xml:space="preserve">0,1% (Februar 2011).  Dieser Rückgang ist allein auf die Beseitigung von Doppelmeldungen zurückzuführen. Das Ausmaß der Revision ist </t>
  </si>
  <si>
    <t xml:space="preserve">sowohl bezüglich des Arbeitslosen-Bestandes als auch der anderen statistischen Kennzahlen so gering, dass Interpretationen und </t>
  </si>
  <si>
    <r>
      <t xml:space="preserve">Bewertungen der Arbeitslosigkeit und der Arbeitsmarktentwicklung nicht geändert oder angepasst werden müssen. </t>
    </r>
    <r>
      <rPr>
        <sz val="10"/>
        <color theme="1"/>
        <rFont val="Arial"/>
        <family val="2"/>
      </rPr>
      <t>Eine ausführliche</t>
    </r>
  </si>
  <si>
    <t>Beschreibung der intergierten Arbeitslosenstatistik finden Sie im Internet unter</t>
  </si>
  <si>
    <t xml:space="preserve">den getrennten Verfahren erfassten bzw. übermittelten Phasen der BA (Arbeitsagenturen, Jobcenter in gemeinsamer Einrichtung) einerseits und </t>
  </si>
  <si>
    <t xml:space="preserve">der  Jobcenter zugelassener kommunaler Träger (zkT)  andererseits über Arbeitslosigkeit bzw. Arbeitsuche werden so in den Statistik-Verfahren </t>
  </si>
  <si>
    <t>II</t>
  </si>
  <si>
    <t>Glossar</t>
  </si>
  <si>
    <t>III</t>
  </si>
  <si>
    <t>aktuelle Hinweise</t>
  </si>
  <si>
    <t>Anteil
 in % an Sp.1</t>
  </si>
  <si>
    <t>4.4</t>
  </si>
  <si>
    <t>4.4.1</t>
  </si>
  <si>
    <t>4.4.2</t>
  </si>
  <si>
    <t>4.4.3</t>
  </si>
  <si>
    <t xml:space="preserve"> - aus betrieblicher/außerbetrieblicher Ausbildung nach Wirtschaftszweigen</t>
  </si>
  <si>
    <t>4.3.1</t>
  </si>
  <si>
    <t>4.3.2</t>
  </si>
  <si>
    <t>4.3.3</t>
  </si>
  <si>
    <t>Zugang aus betriebl./außerbetriebl. Ausbildung insgesamt</t>
  </si>
  <si>
    <t>6</t>
  </si>
  <si>
    <t>Seite</t>
  </si>
  <si>
    <t>gemeinsame Einrichtungen 
(§44b SGB II)</t>
  </si>
  <si>
    <t xml:space="preserve">Anteil 
in % </t>
  </si>
  <si>
    <t xml:space="preserve">Zugänge insgesamt teilweise geschätzt. Schätzwerte werden der Rubrik Sonstiges/keine Angabe zugewiesen. </t>
  </si>
  <si>
    <r>
      <rPr>
        <vertAlign val="superscript"/>
        <sz val="6"/>
        <rFont val="Arial"/>
        <family val="2"/>
      </rPr>
      <t xml:space="preserve">1) </t>
    </r>
    <r>
      <rPr>
        <sz val="6"/>
        <rFont val="Arial"/>
        <family val="2"/>
      </rPr>
      <t>einschließlich Arbeitsloser über 65 Jahre gem. § 235 SGB VI (Anhebung der Regelaltersgrenze )</t>
    </r>
  </si>
  <si>
    <r>
      <t xml:space="preserve">1) </t>
    </r>
    <r>
      <rPr>
        <sz val="6"/>
        <rFont val="Arial"/>
        <family val="2"/>
      </rPr>
      <t>einschließlich Arbeitsloser über 65 Jahre gem. § 235 SGB VI (Anhebung der Regelaltersgrenze )</t>
    </r>
  </si>
  <si>
    <t xml:space="preserve">Abgänge insgesamt teilweise geschätzt. Schätzwerte werden der Rubrik Sonstiges/keine Angabe zugewiesen. </t>
  </si>
  <si>
    <t>50 Jahre und älter</t>
  </si>
  <si>
    <t>dar.: 55 Jahre und älter</t>
  </si>
  <si>
    <t>Die Arbeitslosen-Statistik hat in den letzten Jahren mehrere neue Auswertungsmöglichkeiten angeboten: Integrierte Aufbereitung der Daten aller Agenturen für Arbeit und Jobcenter, verbesserte Dauer-Berechnung, automatisierte Schätzungen bei Datenausfall, Wirtschaftszweig der letzten Beschäftigung und der neuen Beschäftigungsaufnahme. Mit der Revision zum August 2014 kommt u.a. die automatisierte Schätzung der Langzeitarbeitslosen auch für das Jahr 2007 hinzu.</t>
  </si>
  <si>
    <r>
      <t xml:space="preserve">Die Generalüberholung des Verfahrens zur Arbeitslosen-Statistik wurde notwendig, nachdem sich über die letzten Jahre seit Einführung der Datenquellen der Statistik, dem Vermittlungs-, Beratungs- und Informationssystem (VerBIS) der BA </t>
    </r>
    <r>
      <rPr>
        <sz val="10"/>
        <color theme="1"/>
        <rFont val="Arial"/>
        <family val="2"/>
      </rPr>
      <t>(2006) und des Datenübermittlungsstandards XSozial der zugelassenen kommunalen Träger (2005), laufend Verfahrensverbesserungen ergeben haben. Diese Verbesserungen konnten in der Arbeitslosen-Statistik bisher nicht für die Vergangenheit, sondern immer nur ab Einsatzzeitpunkt der Verbesserung, also für die Zukunft umgesetzt werden. Nun werden alle Verfahrensverbesserungen in einem Zuge ab 2007 eingesetzt und ermöglichen eine bruchfreie Berichterstattung.</t>
    </r>
  </si>
  <si>
    <t>In bestimmten Auswertungsdimensionen, z.B. bei einzelnen zugelassenen kommunalen Trägern im Jahr 2007, bei der Zugangsstruktur oder bei der Anzahl der Langzeitarbeitslosen einzelner zugelassener kommunaler Träger, können sich größere Abweichungen ergeben. Nähere Einzelheiten enthält ein Revisions-Methodenbericht, der im August erscheint und auch einen Tabellenanhang mit den Abweichungen der Eckzahlen umfasst.</t>
  </si>
  <si>
    <t>Zum Berichtsmonat August 2014 findet mit einer Revision des Statistik-Verfahrens eine Generalüberholung der Arbeitslosen-Statistik ab 2007 statt. Die Ergebnisse, insbesondere die Eckzahlen, ändern sich nur geringfügig: So verändert sich der Bestand an Arbeitslosen maximal um etwa 1.000 in einem Monat, also weniger als ein Promille bezogen auf die Gesamtzahl von derzeit 2,8 bis 2,9 Mio Arbeitslose. Änderungen an der Interpretation der Arbeitslosigkeit ergeben sich nicht.</t>
  </si>
  <si>
    <t>August 2014: Neuaufbereitung der Arbeitslosen-Statistik</t>
  </si>
  <si>
    <t>Zentraler Statistik-Service</t>
  </si>
  <si>
    <t>0911/179-1131</t>
  </si>
  <si>
    <t xml:space="preserve">        dav.: keine Angaben zum Wirtschaftszweig</t>
  </si>
  <si>
    <t>Mai 2015: Zugang an Arbeitslosen aus sozialversicherungspflichtiger Beschäftigung nach Wirtschaftszweig</t>
  </si>
  <si>
    <t>Im August 2014 erfolgte eine Datenrevision bei der Beschäftigungsstatistik. Ab Mai 2015 werden für die Ermittlung von Beschäftigungen und deren Wirtschaftszweig für die Zugänge an Arbeitslosen in der integrierten Arbeitslosenstatistik die rückwirkend revidierten Daten der Beschäftigungsstatistik ab Juli 2007 genutzt. Die Daten in vor April 2015 publizierten Auswertungen basierten noch auf den nicht revidierten Beschäftigungsdaten.</t>
  </si>
  <si>
    <t>Der Nachweis bezieht sich auf Zugänge Arbeitsloser aus abhängigen sozialversicherungspflichtigen Beschäftigungen am 1. Arbeitsmarkt (ohne Selbständige, Mithilfende). In einer integrierten Auswertung mit der Beschäftigungsstatistik wird die zum Zugangsdatum passende sozialversicherungspflichtige Beschäftigung in den aktuellsten Beschäftigungsmeldungen des betrachteten Monats gesucht und für diese Beschäftigung der Wirtschaftszweig ermittelt.</t>
  </si>
  <si>
    <t>Unter die Zugänge, für die keine sozialversicherungspflichtige Beschäftigung ermittelbar ist, fallen einerseits Personen mit einer geringfügigen Beschäftigung und andererseits Personen, für die zum betrachteten Zeitpunkt in der Beschäftigungsstatistik keine Beschäftigung gefunden werden kann. Unter den geringfügigen Beschäftigungen werden geringfügig entlohnte und kurzfristige Beschäftigungen ausgewiesen.</t>
  </si>
  <si>
    <t>Aufgrund der Abgabefristen und des Meldeeingangs stehen stabile statistische Ergebnisse aus der Beschäftigungsstatistik erst nach sechs Monaten Wartezeit zur Verfügung. Um dennoch zeitnahe Informationen bereitstellen zu können, wird für die integrierte Auswertung auch auf aktuellere Daten zugegriffen.
Kurze Beschäftigungsverhältnisse, die knapp vor dem betrachteten Monat begonnen und wieder beendet wurden und verspätete Beschäftigungsmeldungen führen dazu, dass nicht alle Zugänge einer Beschäftigung und somit einem Wirtschaftszweig zugeordnet werden können. In diesen Fällen liegt eine Untererfassung vor. Dies dürfte in Branchen mit hoher Fluktuation - wie der Arbeitnehmerüberlassung - und bei Personengruppen mit kurzen Beschäftigungszeiten zu systematischer Untererfassung bei den sozialversicherungspflichtigen und geringfügigen Beschäftigungen führen.</t>
  </si>
  <si>
    <t>Bestand an Arbeitslosen - nach Ländern - durchschnittliche Dauer in Tagen</t>
  </si>
  <si>
    <t>vgl. auch methodische Hinweise über Zugänge, für die keine Beschäftigungsmeldung in der Beschäftigungsstatistik gefunden wird.</t>
  </si>
  <si>
    <t>dav.: nicht aus sozialversicherungspflichtiger Beschäftigung</t>
  </si>
  <si>
    <t xml:space="preserve">       dav.: mit Angaben zum Wirtschaftszweig</t>
  </si>
  <si>
    <t>Nutzungsbedingungen:</t>
  </si>
  <si>
    <t xml:space="preserve">Bei den Zugängen aus Erwerbstätigkeit differenziert man zwischen 1. und 2. Arbeitsmarkt sowie sonstiger </t>
  </si>
  <si>
    <t>Erwerbstätigkeit.</t>
  </si>
  <si>
    <t>Die Zugangskategorie "Beschäftigung am 2. Arbeitsmarkt" umfasst die Förderarten</t>
  </si>
  <si>
    <t>- Arbeitsgelegenheiten (Mehraufwandsvariante),</t>
  </si>
  <si>
    <t>- Bürgerarbeit (4. Stufe),</t>
  </si>
  <si>
    <t>- Förderung von Arbeitsverhältnissen,</t>
  </si>
  <si>
    <t>- Bundesprogramm Soziale Teilhabe (ab Februar 2016) oder</t>
  </si>
  <si>
    <t xml:space="preserve">  (bis 2010), Arbeitsgelegenheiten (Entgeltvariante, bis 2011) sowie Personal-Service-Agenturen (bis 2010)</t>
  </si>
  <si>
    <t>Bei allen anderen beschäftigungsrelevanten Förderarten (z.B. Eingliederungszuschuss) wird von einem Zugang aus</t>
  </si>
  <si>
    <t>Beschäftigung am 1. Arbeitsmarkt ausgegangen.</t>
  </si>
  <si>
    <t>Unter sonstiger Erwerbstätigkeit werden Zugänge aus selbständiger Tätigkeit sowie Wehr-/Frewilligen-/Zivildienst</t>
  </si>
  <si>
    <t>subsumiert.</t>
  </si>
  <si>
    <t>Die Kategorie "Schule/Studium/schul. Berufsausb." beinhaltet Zugänge aus Schule, Studium, schulischer Berufsaus-</t>
  </si>
  <si>
    <t>Die Kategorie "betriebliche/außerbetriebliche Ausbildung" umfasst sowohl Zugänge aus erfolgreich abgeschlossener</t>
  </si>
  <si>
    <t>Berufsausbildung als auch Zugänge ohne Abschluss bzw. ohne Angabe zum Abschluss. Nicht hier, sondern in der vor-</t>
  </si>
  <si>
    <t>nahme teilgenommen haben.</t>
  </si>
  <si>
    <t>Die Kategorie "Zugänge aus Nichterwerbstätigkeit" umfasst u.a. jene Bewerber, die vorher als Hausfrau/-mann tätig</t>
  </si>
  <si>
    <t>waren, pflegebedürftige Angehörige betreut haben, in Elternzeit waren, arbeitsunfähig waren und Bewerber, die wegen</t>
  </si>
  <si>
    <t>fehlender Verfügbarkeit vorübergehend aus Arbeitslosigkeit abgemeldet wurden und sich erneut arbeitslos gemeldet</t>
  </si>
  <si>
    <t>haben.</t>
  </si>
  <si>
    <t>Soweit die Arbeitslosenzahlen für einen zugelassenen kommunalen Träger geschätzt wurden, werden die Zugänge an</t>
  </si>
  <si>
    <t>allen Arbeitslosen unter der Zugangskategorie "Sonstiges/Keine Angabe" ausgewiesen.</t>
  </si>
  <si>
    <t>Zugänge</t>
  </si>
  <si>
    <t>Abgänge</t>
  </si>
  <si>
    <t>Bei den Abgängen in Erwerbstätigkeit wird ebenso wie bei der Zugangsstruktur zwischen einem Abgang in den 1. und</t>
  </si>
  <si>
    <t>2. Arbeitsmarkt und sonstiger Erwerbstätigkeit differenziert. Besonderheit bei der Abgangskategorie "Wehr-/Zivildienst":</t>
  </si>
  <si>
    <t>Bei Daten zugelassener kommunaler Träger umfasst diese Ausprägung auch Soldaten.</t>
  </si>
  <si>
    <t xml:space="preserve">der Entwicklung in vergleichbaren Regionen abschätzen. Eine Bestandsschätzung in einem Monat führt zu einer </t>
  </si>
  <si>
    <t>-   Schwerbehindert  (Ja/Nein)</t>
  </si>
  <si>
    <t>-   Langzeitarbeitslos (Ja/Nein) (nicht langzeitarbeitslos/langzeitarbeitslos)</t>
  </si>
  <si>
    <t>(Seiten 16-17) entnommen werden.</t>
  </si>
  <si>
    <t>der zkT (X-Sozial-BA-SGB II) auf dem differenziertesten gemeinsamen Auswertungsniveau dargestellt werden.</t>
  </si>
  <si>
    <t>Zugänge aus Erwerbstätigkeit:</t>
  </si>
  <si>
    <t>- früher auch: Arbeitsbeschaffungsmaßnahmen (bis 2010), Beschäftigung schaffende Infrastrukturmaßnahmen</t>
  </si>
  <si>
    <t>bildung sowie Zugänge aus berufsvorbereitenden Bildungsmaßnahmen.</t>
  </si>
  <si>
    <t>solviert, oder an einer Fremdförderung, einer Massnahme nach § 45 SGB III oder beruflichen Weiterbildungsmaß-</t>
  </si>
  <si>
    <t>Die Kategorie "sonstige Ausbildung/Maßnahme" umfasst u.a. Bewerber, die vor der Arbeitslosigkeit ein Praktikum ab-</t>
  </si>
  <si>
    <t>Zugänge aus Ausbildung und sonstige Maßnahmeteilnahme:</t>
  </si>
  <si>
    <t>Zugänge aus Nichterwerbstätigkeit:</t>
  </si>
  <si>
    <t>stehend genannten Kategorie "Schule/Studium/schul. Berufsausb." sind Zugänge aus schulischer Berufsausbildung</t>
  </si>
  <si>
    <t>enthalten.</t>
  </si>
  <si>
    <t>Zugänge aus Sonstiges/keine Angabe:</t>
  </si>
  <si>
    <t>Abgänge in Erwerbstätigkeit:</t>
  </si>
  <si>
    <t>Abgänge in Ausbildung und sonstige Maßnahmeteilnahme:</t>
  </si>
  <si>
    <t>Abgänge in Nichterwerbstätigkeit:</t>
  </si>
  <si>
    <t>Abgänge „Sonstiges/Keine Angabe“:</t>
  </si>
  <si>
    <t xml:space="preserve">Fördermaßnahmen, wie beispielsweise § 45 SGB III.      </t>
  </si>
  <si>
    <t xml:space="preserve">Hilfebedürftigkeit“ zurückzuführen. Der Grund ist jedoch nachrangig gegenüber anderen Abgangsgründen </t>
  </si>
  <si>
    <t xml:space="preserve">jener Abgänge ab, bei denen gleichzeitig der ALG II-Bezug endet. Die Nennung dieser Größe wäre daher </t>
  </si>
  <si>
    <t xml:space="preserve">irreführend. Soweit die Arbeitslosenzahlen für einen zkT geschätzt wurden, werden die Abgänge aller </t>
  </si>
  <si>
    <t>statistik wird über die Sozialversicherungsnummer geprüft, ob eine gültige Beschäftigungsmeldung im</t>
  </si>
  <si>
    <t xml:space="preserve">2. in der zwei- bis dreimonatigen Wartezeit begonnen wurden. Diese sind wegen verzögerten Meldeeingangs </t>
  </si>
  <si>
    <t xml:space="preserve">Die Arbeitslosenquote setzt die Zahl der Arbeitslosen ins Verhältnis zur Zahl der Erwerbspersonen, die sich aus den </t>
  </si>
  <si>
    <t xml:space="preserve">zivilen Erwerbstätigen und den Arbeitslosen zusammensetzt. Die Bezugsgröße wird auf Basis zurückliegender Daten </t>
  </si>
  <si>
    <t xml:space="preserve">einmal jährlich festgeschrieben und damit die aktuellen Arbeitslosenzahlen im Zähler einer älteren Bezugsgröße im </t>
  </si>
  <si>
    <t xml:space="preserve">Nenner gegenübergestellt. Aufgrund der starken Zuwanderung führt diese Berechnungsweise derzeit insbesondere </t>
  </si>
  <si>
    <t xml:space="preserve">bei der Ausländerarbeitslosenquote zu systematischen Verzerrungen. Wenn zum Beispiel aufgrund der Zuwanderung </t>
  </si>
  <si>
    <t xml:space="preserve">die Zahl der arbeitslosen Ausländer steigt, wirkt sich das sofort im Zähler, aber erst zeitversetzt in der Bezugsgröße </t>
  </si>
  <si>
    <t xml:space="preserve">der Arbeitslosenquote aus. In einzelnen Regionen können sich deshalb Ausländerarbeitslosenquoten von </t>
  </si>
  <si>
    <t xml:space="preserve">über 100% errechnen, die aber nicht ausgewiesen werden. Vergleiche hierzu den Methodenbericht der BA, </t>
  </si>
  <si>
    <t>Hinweis zur Arbeitslosenquote</t>
  </si>
  <si>
    <t>"Ergänzende Arbeitslosen-, Beschäftigungs- und Hilfequoten für Ausländer in der Migrationsberichterstattung" vom März 2016.</t>
  </si>
  <si>
    <t>Juni 2016: Hinweis zur Arbeitslosenquote</t>
  </si>
  <si>
    <t>Die Arbeitslosenquote setzt die Zahl der Arbeitslosen ins Verhältnis zur Zahl der Erwerbspersonen, die sich aus den zivilen Erwerbstätigen</t>
  </si>
  <si>
    <t>und den Arbeitslosen zusammensetzt. Die Bezugsgröße wird auf Basis zurückliegender Daten einmal jährlich festgeschrieben und</t>
  </si>
  <si>
    <t>damit die aktuellen Arbeitslosenzahlen im Zähler einer älteren Bezugsgröße im Nenner gegenübergestellt. Aufgrund der starken</t>
  </si>
  <si>
    <t xml:space="preserve">Zuwanderung führt diese Berechnungsweise derzeit insbesondere bei der Ausländerarbeitslosenquote zu systematischen Verzerrungen. </t>
  </si>
  <si>
    <t>Wenn zum Beispiel aufgrund der Zuwanderung die Zahl der arbeitslosen Ausländer steigt, wirkt sich das sofort im Zähler, aber erst</t>
  </si>
  <si>
    <t xml:space="preserve">zeitversetzt in der Bezugsgröße der Arbeitslosenquote aus. In einzelnen Regionen können sich deshalb Ausländerarbeitslosenquoten von </t>
  </si>
  <si>
    <t>Beschäftigungs- und Hilfequoten für Ausländer in der Migrationsberichterstattung" vom März 2016.</t>
  </si>
  <si>
    <t xml:space="preserve">über 100% errechnen, die aber nicht ausgewiesen werden. Vergleiche hierzu den Methodenbericht der BA, "Ergänzende Arbeitslosen-, </t>
  </si>
  <si>
    <t>Zentraler-Statistik-Service@arbeitsagentur.de</t>
  </si>
  <si>
    <t>Produktlinie/Reihe:</t>
  </si>
  <si>
    <t>Herausgeberin:</t>
  </si>
  <si>
    <t>Hinweis zur Arbeitsmarktstatistik:  Arbeitslose/-suchende</t>
  </si>
  <si>
    <t>Wehr- / Freiwilligen- / Zivildienst</t>
  </si>
  <si>
    <t>Erneute Anpassungen im BA-Fachverfahren bewirkten im Berichtsmonat Dezember 2017 einen Anstieg der Kategorie „ohne abgeschlossene Berufsausbildung“ und einen entsprechenden Rückgang der Kategorie „keine Angabe“. Der Zeitreihen-Vergleich kann durch die beiden benannten Änderungen eingeschränkt aussagekräftig sein.</t>
  </si>
  <si>
    <t>Januar 2018: Hinweis zum Merkmal „ohne abgeschlossene Berufsausbildung“</t>
  </si>
  <si>
    <t>Januar 2018: Hinweis zu "Aufstockern"</t>
  </si>
  <si>
    <t>Seit dem 1. Januar 2017 werden die sog. „Aufstocker“ (Parallelbezieher von Alg und Alg II) durch die Agenturen für Arbeit betreut und deshalb im Rechtskreis SGB III als arbeitslos gezählt (zuvor: im SGB II). Ergebnisse nach Rechtskreisen sind daher ab Januar 2017 nur eingeschränkt mit davor liegenden Zeiträumen vergleichbar.</t>
  </si>
  <si>
    <t>Schwerbehinderte Menschen</t>
  </si>
  <si>
    <t>Nächster Veröffentlichungstermin:</t>
  </si>
  <si>
    <t>Migration</t>
  </si>
  <si>
    <t>Langzeitarbeitslosigkeit</t>
  </si>
  <si>
    <t>Frauen und Männer</t>
  </si>
  <si>
    <t>Hinweis zur Arbeitsmarktstatistik:  Arbeitslose/-suchende I</t>
  </si>
  <si>
    <t>Hinweis zur Arbeitsmarktstatistik:  Arbeitslose/-suchende II</t>
  </si>
  <si>
    <t>aktueller Hinweis</t>
  </si>
  <si>
    <r>
      <t>Arbeitslosigkeit und Unterbeschäftigung</t>
    </r>
    <r>
      <rPr>
        <b/>
        <vertAlign val="superscript"/>
        <sz val="8"/>
        <rFont val="Arial"/>
        <family val="2"/>
      </rPr>
      <t>1)</t>
    </r>
  </si>
  <si>
    <r>
      <t>Bestand Arbeitsuchende</t>
    </r>
    <r>
      <rPr>
        <vertAlign val="superscript"/>
        <sz val="8"/>
        <rFont val="Arial"/>
        <family val="2"/>
      </rPr>
      <t>2)</t>
    </r>
  </si>
  <si>
    <r>
      <t xml:space="preserve">ARBEITSLOSE  </t>
    </r>
    <r>
      <rPr>
        <vertAlign val="superscript"/>
        <sz val="8"/>
        <rFont val="Arial"/>
        <family val="2"/>
      </rPr>
      <t xml:space="preserve"> </t>
    </r>
    <r>
      <rPr>
        <sz val="8"/>
        <rFont val="Arial"/>
        <family val="2"/>
      </rPr>
      <t xml:space="preserve">                            </t>
    </r>
  </si>
  <si>
    <t xml:space="preserve">Abkürzungen und Zeichen, die in den Produkten der Statistik der BA vorkommen, werden im </t>
  </si>
  <si>
    <t>Berufe</t>
  </si>
  <si>
    <t>Wirtschaftszweige</t>
  </si>
  <si>
    <t>Förderung und berufliche Rehabilitation</t>
  </si>
  <si>
    <t>Bildung</t>
  </si>
  <si>
    <t>Einnahmen/Ausgaben</t>
  </si>
  <si>
    <t>Familien und Kinder</t>
  </si>
  <si>
    <t>April 2019:</t>
  </si>
  <si>
    <t>Ausbildungsmarkt</t>
  </si>
  <si>
    <t>Regionale Mobilität</t>
  </si>
  <si>
    <t>Abkürzungsverzeichnis</t>
  </si>
  <si>
    <t>Seit April 2019 sind die Jobcenter, die als gemeinsamen Einrichtungen aus Arbeitsagenturen und Kommunen arbeiten, verpflichtet, Datensätze mit möglicherweise fehlerhaftem Arbeitsvermittlungsstatus regelmäßig zu überprüfen und zu aktualisieren. Die Statistik der BA schätzte seit Mai die Auswirkungen der Prüfaktivitäten auf den Bestand Arbeitsloser im SGB II und veröffentlichte die Ergebnisse im Internet. Der quantitative Nachweis der Wirkung der Prüfaktivitäten auf die Arbeitslosenstatistik, insbesondere auf den Bestand an SGB II-Arbeitslosen in den einzelnen Regionen, wird mit wachsendem zeitlichen Abstand zum Beginn der Prüfungen zunehmend unsicher und spekulativ. Deshalb wurde die Schätzung für den August 2019 letztmalig durchgeführt.</t>
  </si>
  <si>
    <t>https://statistik.arbeitsagentur.de/Navigation/Statistik/Grundlagen/Methodik-Qualitaet/Methodenberichte/Arbeitsmarktstatistik/Methodenberichte-Arbeitsmarkt-Nav.html</t>
  </si>
  <si>
    <r>
      <t xml:space="preserve">1)  </t>
    </r>
    <r>
      <rPr>
        <sz val="6"/>
        <rFont val="Arial"/>
        <family val="2"/>
      </rPr>
      <t>Einbeziehung von Informationen über „Langzeitarbeitslosigkeit“ in das Schätzverfahren bei Datenausfällen; siehe hierzu Hinweisblatt I</t>
    </r>
  </si>
  <si>
    <t>Arbeitslose nach Rechtskreisen</t>
  </si>
  <si>
    <t>zurück zum Inhalt</t>
  </si>
  <si>
    <t>Methodischer Hinweis zur Statistik der Arbeitslosen und Arbeitsuchenden</t>
  </si>
  <si>
    <r>
      <rPr>
        <b/>
        <sz val="9"/>
        <rFont val="Arial"/>
        <family val="2"/>
      </rPr>
      <t>Arbeitsuchende</t>
    </r>
    <r>
      <rPr>
        <sz val="9"/>
        <rFont val="Arial"/>
        <family val="2"/>
      </rPr>
      <t xml:space="preserve"> sind Personen, die
  ◦ eine versicherungspflichtige, mindestens 15 Stunden wöchentlich umfassende Beschäftigung suchen,  
  ◦ sich wegen der Vermittlung in ein entsprechendes Beschäftigungsverhältnis bei einer Agentur für Arbeit oder
    einem Jobcenter gemeldet haben,
  ◦ die angestrebte Tätigkeit ausüben können und dürfen.
Dies gilt auch, wenn sie bereits eine Beschäftigung oder eine selbständige Tätigkeit ausüben (§ 15 Sozialgesetzbuch Drittes Buch - SGB III).  Bei den Arbeitsuchenden wird zwischen arbeitslosen und nichtarbeitslosen Arbeitsuchenden unterschieden.</t>
    </r>
  </si>
  <si>
    <r>
      <t xml:space="preserve">Arbeitslose </t>
    </r>
    <r>
      <rPr>
        <sz val="9"/>
        <rFont val="Arial"/>
        <family val="2"/>
      </rPr>
      <t>sind Personen, die 
  ◦ vorübergehend nicht in einem Beschäftigungsverhältnis stehen oder nur eine weniger als 15 Stunden 
    wöchentlich umfassende Beschäftigung ausüben (Beschäftigungslosigkeit),
  ◦ eine versicherungspflichtige, mindestens 15 Stunden wöchentlich umfassende Beschäftigung suchen 
    (Eigenbemühungen),  
  ◦ den Vermittlungsbemühungen der Agentur für Arbeit oder des Jobcenters zur Verfügung stehen, also 
    arbeiten dürfen, arbeitsfähig und -bereit sind (Verfügbarkeit), 
  ◦ in der Bundesrepublik Deutschland wohnen,
  ◦ nicht jünger als 15 Jahre sind und die Altersgrenze für den Renteneintritt noch nicht erreicht haben und
  ◦ sich persönlich bei einer Agentur für Arbeit oder einem Jobcenter arbeitslos gemeldet haben. 
Für Hilfebedürftige nach dem SGB II findet nach § 53a Abs. 1 SGB II die Arbeitslosendefinition des § 16 SGB III sinngemäß Anwendung.</t>
    </r>
  </si>
  <si>
    <t xml:space="preserve">Historie (Auszug) </t>
  </si>
  <si>
    <t>Hinweis_Alo_Asu</t>
  </si>
  <si>
    <t>Statistik der Arbeitslosen und Arbeitsuchenden</t>
  </si>
  <si>
    <t>Definitionen</t>
  </si>
  <si>
    <t>https://statistik.arbeitsagentur.de/DE/Statischer-Content/Grundlagen/Definitionen/Glossare/Generische-Publikationen/Gesamtglossar.pdf</t>
  </si>
  <si>
    <t>https://statistik.arbeitsagentur.de/DE/Statischer-Content/Grundlagen/Methodik-Qualitaet/Methodenberichte/Arbeitsmarktstatistik/Generische-Publikationen/Methodenbericht-Integrierte-Arbeitslosenstatistik.pdf?__blob=publicationFile</t>
  </si>
  <si>
    <t>https://statistik.arbeitsagentur.de/DE/Statischer-Content/Grundlagen/Methodik-Qualitaet/Qualitaetsberichte/Generische-Publikationen/Qualitaetsbericht-Statistik-Arbeitslose-Arbeitsuchende.pdf</t>
  </si>
  <si>
    <t>Personen im Kontext von Fluchtmigration</t>
  </si>
  <si>
    <t xml:space="preserve">Nach § 16 i. V. mit § 138 SGB III sind arbeitslos Personen, die
- vorübergehend nicht in einem Beschäftigungsverhältnis stehen oder nur eine weniger als 15 Stunden wöchentlich umfassende Beschäftigung ausüben (Beschäftigungslosigkeit),
- eine versicherungspflichtige, mindestens 15 Stunden wöchentlich umfassende Beschäftigung suchen (Eigenbemühungen),
- den Vermittlungsbemühungen der Agentur für Arbeit oder des Jobcenters zur Verfügung stehen, also arbeiten dürfen, arbeitsfähig und -bereit sind (Verfügbarkeit),
- in der Bundesrepublik Deutschland wohnen,
- nicht jünger als 15 Jahre sind und die Altersgrenze für den Renteneintritt noch nicht erreicht haben,
- sich persönlich bei einer Agentur für Arbeit oder einem Jobcenter arbeitslos gemeldet haben.
Die Verfügbarkeit als Voraussetzung für Arbeitslosigkeit ist nicht erfüllt, solange ein Ausländer keine Arbeitnehmertätigkeit in Deutschland ausüben darf. Fehlende deutsche Sprachkenntnisse sind dagegen kein Tatbestand, der der Verfügbarkeit und damit der Arbeitslosigkeit entgegensteht.
</t>
  </si>
  <si>
    <t>Asylherkunftsländer 
(nicht-europäische)</t>
  </si>
  <si>
    <t xml:space="preserve">Weil geflüchtete Menschen bis Mai 2016 in den Arbeitsmarktstatistiken der BA nicht direkt erkannt werden konnten, wurde für die Analyse der Auswirkungen der Fluchtmigration auf den Arbeitsmarkt das Aggregat „Personen mit einer Staatsangehörigkeit aus einem der zugangsstärksten Herkunftsländern von Asylbewerbern“ oder kurz „Asylherkunftsländer“ gebildet. In das Aggregat wurden die nichteuropäischen Länder aufgenommen, die in den Kalenderjahren 2012 bis 2014 und Januar bis April 2015 zu den Ländern mit den meisten Asylerstanträgen gehörten; es umfasst folgende acht Länder: Afghanistan, Eritrea, Irak, Iran, Nigeria, Pakistan, Somalia und Syrien. Weitere Ausführungen zu dieser Thematik befinden sich in der </t>
  </si>
  <si>
    <t>Aufenthaltsgestattung</t>
  </si>
  <si>
    <t>Aufenthaltsstatus</t>
  </si>
  <si>
    <t>Aufenthaltserlaubnis</t>
  </si>
  <si>
    <t>Bedarfsgemeinschafts-Typ (BG-Typ)</t>
  </si>
  <si>
    <t>Bewerber für Berufsausbildungs-stellen</t>
  </si>
  <si>
    <t>Blaue Karte EU</t>
  </si>
  <si>
    <t xml:space="preserve">Die Blaue Karte EU ist der zentrale Aufenthaltstitel für akademische Fachkräfte. Sie ermöglicht einfach und unbürokratisch den Zuzug von Menschen aus Drittstaaten, die ihre fachlichen Fähigkeiten in Deutschland einbringen möchten. Erforderlich ist lediglich der Nachweis eines abgeschlossenen Hochschulstudiums sowie der Nachweis eines verbindlichen Arbeitsplatzangebots oder eines Arbeitsvertrags mit einem Bruttojahresgehalt von mindestens 47.600 Euro vorliegen. 
</t>
  </si>
  <si>
    <t>Drittstaats-angehörige, 
sichere Drittstaaten, 
sichere Herkunftsstaaten</t>
  </si>
  <si>
    <t>Duldung</t>
  </si>
  <si>
    <t>Erwerbsfähige Leistungsberechtigte (ELB)</t>
  </si>
  <si>
    <t>Niederlassungs-erlaubnis</t>
  </si>
  <si>
    <t xml:space="preserve">Im Gegensatz zu der Aufenthaltserlaubnis ist die Niederlassungserlaubnis ein unbefristeter Aufenthaltstitel. Sie berechtigt zur Ausübung einer Erwerbstätigkeit, ist räumlich unbeschränkt und darf außer in durch das Aufenthaltsgesetz zugelassenen Fällen nicht mit einer Nebenbestimmung versehen werden.
</t>
  </si>
  <si>
    <t>Osteuropa</t>
  </si>
  <si>
    <t xml:space="preserve">Personen mit sonstigen Aufenthaltsstatus </t>
  </si>
  <si>
    <t>Unterbeschäftigung</t>
  </si>
  <si>
    <t xml:space="preserve">In der Unterbeschäftigung (ohne Kurzarbeit) nach dem Konzept der BA sind neben den Arbeitslosen die Personen enthalten, die an entlastenden Maßnahmen der Arbeitsmarktpolitik teilnehmen oder zeitweise arbeitsunfähig erkrankt sind und deshalb nicht als arbeitslos gezählt werden. Damit wird ein umfassenderes Bild über die Zahl der Menschen gezeichnet, die ihren Wunsch nach einer Beschäftigung nicht realisieren können. In der Unterbeschäftigung für Personengruppen werden abweichend zur gesamten Unterbeschäftigung Kurzarbeit und Alterszeitzeit nicht berücksichtigt, weil diese Instrumente nicht sinnvoll bestimmten Personengruppen zugeordnet werden können. Angaben zur Unterbeschäftigung für Personengruppen stehen nach einer Wartezeit in der Förderstatistik von drei Monaten zur Verfügung. Die Unterbeschäftigung ist nicht deckungsgleich mit der Zahl der Arbeitsuchenden, und zwar vor allem deshalb nicht, weil Arbeitsuchende sozialversicherungspflichtig beschäftigt sein können. Hier sind zwei Fallkonstellationen zu nennen: sozialversicherungspflichtig Beschäftigte, die ergänzendes Arbeitslosengeld II beziehen, und sozialversicherungspflichtig Beschäftigte, deren Arbeits- oder Ausbildungsverhältnis endet, und die sich nach § 38 SGB III frühzeitig melden müssen, werden als Arbeitsuchende geführt, zählen aber als sozialversicherungspflichtig Beschäftigte nicht in der Unterbeschäftigung.
</t>
  </si>
  <si>
    <t>Unversorgte Bewerber zum 30.09.</t>
  </si>
  <si>
    <t>Versorgte Bewerber</t>
  </si>
  <si>
    <t>Visum</t>
  </si>
  <si>
    <t xml:space="preserve">Ausländer aus Drittstaaten, die sich länger als 90 Tage in Deutschland aufhalten wollen, in Deutschland arbeiten oder studieren wollen, benötigen grundsätzlich ein Visum. 
</t>
  </si>
  <si>
    <t>Westbalkan</t>
  </si>
  <si>
    <t>Fachstatistiken:</t>
  </si>
  <si>
    <t>Arbeitsuche, Arbeitslosigkeit und Unterbeschäftigung</t>
  </si>
  <si>
    <t>Gemeldete Arbeitsstellen</t>
  </si>
  <si>
    <t>Themen im Fokus:</t>
  </si>
  <si>
    <t>Demografie</t>
  </si>
  <si>
    <t>Eingliederungsbilanzen</t>
  </si>
  <si>
    <t>Entgelt</t>
  </si>
  <si>
    <t>Fachkräftebedarf</t>
  </si>
  <si>
    <t>Menschen mit Behinderungen</t>
  </si>
  <si>
    <t>Zeitarbeit</t>
  </si>
  <si>
    <t>Methodenbericht "Neuaufbereitung der Arbeitslosenstatistik"</t>
  </si>
  <si>
    <t>Arbeitslose nach Rechtskreisen (Monatszahlen)</t>
  </si>
  <si>
    <t xml:space="preserve">       aus sozialversicherungspflichtiger Beschäftigung</t>
  </si>
  <si>
    <t xml:space="preserve">        aus sozialversicherungspflichtiger Beschäftigung</t>
  </si>
  <si>
    <t xml:space="preserve">        dav.: mit Angaben zum Wirtschaftszweig</t>
  </si>
  <si>
    <t>Jüngere</t>
  </si>
  <si>
    <t>Ukraine-Krieg</t>
  </si>
  <si>
    <r>
      <rPr>
        <sz val="10"/>
        <rFont val="Arial"/>
        <family val="2"/>
      </rPr>
      <t xml:space="preserve">Die </t>
    </r>
    <r>
      <rPr>
        <u/>
        <sz val="10"/>
        <color indexed="12"/>
        <rFont val="Arial"/>
        <family val="2"/>
      </rPr>
      <t>Methodischen Hinweise</t>
    </r>
    <r>
      <rPr>
        <sz val="10"/>
        <rFont val="Arial"/>
        <family val="2"/>
      </rPr>
      <t xml:space="preserve"> der Statistik bieten ergänzende Informationen.</t>
    </r>
  </si>
  <si>
    <r>
      <rPr>
        <sz val="10"/>
        <rFont val="Arial"/>
        <family val="2"/>
      </rPr>
      <t xml:space="preserve">Die </t>
    </r>
    <r>
      <rPr>
        <u/>
        <sz val="10"/>
        <color indexed="12"/>
        <rFont val="Arial"/>
        <family val="2"/>
      </rPr>
      <t>Qualitätsberichte</t>
    </r>
    <r>
      <rPr>
        <sz val="10"/>
        <rFont val="Arial"/>
        <family val="2"/>
      </rPr>
      <t xml:space="preserve"> der Statistik erläutern die Entstehung und Aussagekraft der jeweiligen Fachstatistik.</t>
    </r>
  </si>
  <si>
    <t>Glossar (Stand: 07.07.2022)</t>
  </si>
  <si>
    <t xml:space="preserve">Arbeitsuchende sind Personen, die
- eine versicherungspflichtige, mindestens 15 Stunden wöchentlich umfassende Beschäftigung suchen, 
- sich wegen der Vermittlung in ein entsprechendes Beschäftigungsverhältnis bei einer Agentur für Arbeit oder einem Jobcenter gemeldet haben und 
- die angestrebte Tätigkeit ausüben können und dürfen.
Dies gilt auch, wenn sie bereits eine Beschäftigung oder eine selbstständige Tätigkeit ausüben (§ 15 SGB III).
Bei den Arbeitsuchenden wird zwischen arbeitslosen und nichtarbeitslosen Arbeitsuchenden unterschieden.
</t>
  </si>
  <si>
    <t>Hintergrundinformation "Geflüchtete Menschen in den Arbeitsmarktstatistiken".</t>
  </si>
  <si>
    <r>
      <t xml:space="preserve">Die Aufenthaltsgestattung berechtigt Ausländer zum Aufenthalt im Bundesgebiet während der Durchführung des Asylverfahrens (§ 55 Asylgesetz). 
Ein Ausländer, der die Aufenthaltsgestattung besitzt, hat unter bestimmten Voraussetzungen die Möglichkeit, einer Erwerbstätigkeit nachzugehen. In den ersten drei bis sechs Monaten nach Äußerung des Asylgesuchs besteht ein Beschäftigungsverbot. Das gilt über diesen Zeitraum hinaus für Personen aus </t>
    </r>
    <r>
      <rPr>
        <b/>
        <sz val="9"/>
        <rFont val="Arial"/>
        <family val="2"/>
      </rPr>
      <t>sicheren Herkunftsstaaten</t>
    </r>
    <r>
      <rPr>
        <sz val="9"/>
        <rFont val="Arial"/>
        <family val="2"/>
      </rPr>
      <t>. Während der Durchführung des Asylverfahrens erhalten Asylbewerber Leistungen nach dem Asylbewerberleistungsgesetz. Weil es beim Wechsel des Aufenthaltsstatus zu Zeitverzögerung in der Erfassung kommt, finden sich in geringem Umfang auch Asylbewerber im Rechtskreis SGB II bei Jobcentern. 
Personen mit einer Aufenthaltsgestattung zählen in der statistischen Berichterstattung der BA zu den "</t>
    </r>
    <r>
      <rPr>
        <b/>
        <sz val="9"/>
        <rFont val="Arial"/>
        <family val="2"/>
      </rPr>
      <t>Personen im Kontext von Fluchtmigration</t>
    </r>
    <r>
      <rPr>
        <sz val="9"/>
        <rFont val="Arial"/>
        <family val="2"/>
      </rPr>
      <t xml:space="preserve">". 
In der statistischen Berichterstattung der BA werden Ausländer, die noch keinen formalen Antrag gestellt, bereits aber ein Asylgesuch geäußert haben, mit zur Aufenthaltsgestattung gezählt. </t>
    </r>
  </si>
  <si>
    <t xml:space="preserve">Der Aufenthaltsstatus gibt an, auf welcher rechtlichen Grundlage sich eine Person in Deutschland aufhält. Dabei wird eine Vielzahl rechtlicher Normen aggregiert auf sieben Ausprägungen, die im statistischen Sinne relevant sind: Niederlassungserlaubnis, Blaue Karte EU, Aufenthaltserlaubnis Flucht, Aufenthaltserlaubnis Sonstige, Visum, Aufenthaltsgestattung, Duldung.
Der Aufenthaltsstatus wurde im Juni 2016 als Dimension in der Statistik der BA eingeführt und ermöglicht die Abgrenzung von "Personen im Kontext von Fluchtmigration". </t>
  </si>
  <si>
    <r>
      <t>Die Aufenthaltserlaubnis ist ein Aufenthaltstitel, der befristet zu den im Aufenthaltsgesetz genannten Zwecken erteilt wird. Diese sind zum Beispiel:
- Aufenthalt zum Zweck der Ausbildung (§§ 16-17 Aufenthaltsgesetz),
- Aufenthalt zum Zweck der Erwerbstätigkeit (§§ 18a, 18b, 18d, 18f, 19c, 19d, 20a, 20b, 20c, 21 Aufenthaltsgesetz),
- Aufenthalt aus völkerrechtlichen, humanitären oder politischen Gründen (§§ 22-26, Aufenthaltsgesetz),
- Aufenthalt aus familiären Gründen (§§ 27-36 Aufenthaltsgesetz).
Anerkannte Asylbewerberinnen und -bewerber, die vom Bundesamt für Migration und Flüchtlinge einen positiven Bescheid erhalten haben, dürfen grundsätzlich uneingeschränkt als Beschäftigte arbeiten und auch einer selbstständigen Tätigkeit nachgehen. Grundsätzlich besteht ein Anspruch auf Sozialleistungen nach dem SGB II.
In der statistischen Berichterstattung der BA relevant ist die Aufenthaltserlaubnis aus völkerrechtlichen, humanitären oder politischen Gründen. Personen mit diesem Aufenthaltstitel zählen zu den "</t>
    </r>
    <r>
      <rPr>
        <b/>
        <sz val="9"/>
        <rFont val="Arial"/>
        <family val="2"/>
      </rPr>
      <t>Personen im Kontext von Fluchtmigration</t>
    </r>
    <r>
      <rPr>
        <sz val="9"/>
        <rFont val="Arial"/>
        <family val="2"/>
      </rPr>
      <t xml:space="preserve">". 
</t>
    </r>
  </si>
  <si>
    <t>Eine Bedarfsgemeinschaft (BG) bezeichnet eine Konstellation von Personen, die im selben Haushalt leben und gemeinsam wirtschaften. Von jedem Mitglied der BG wird erwartet, dass es sein Einkommen und Vermögen zur Deckung des Gesamtbedarfs aller Angehörigen der BG einsetzt.
Der Bedarfsgemeinschafts-Typ (BG-Typ) teilt die BG und Personen in Bedarfsgemeinschaften anhand der Information, in welcher Beziehung die Bedarfsgemeinschaftsmitglieder zueinander stehen, in verschiedene Gruppen ein.
Es gibt fünf BG-Typen:
- Single-BG,
- Alleinerziehende-BG,
- Partner-BG ohne Kinder,
- Partner-BG mit Kindern und
- nicht zuordenbare BG
Bei der Ermittlung des BG-Typs werden alle Personen der Bedarfsgemeinschaft einbezogen. Neben der Zusammensetzung der BG spielen dabei auch Merkmale wie das Alter und die Stellung der einzelnen Personen in der BG (Hauptperson/Partner, minderjähriges (unverheiratetes) Kind, volljähriges (unverheiratetes) Kind unter 25 Jahren) eine Rolle.
Bei den Alleinerziehenden- bzw. Partner-Bedarfsgemeinschaften mit Kindern bezieht sich die Kinderinformation jeweils auf minderjährige (unverheiratete) Kinder. Volljährige (unverheiratete) Kinder unter 25 Jahren bleiben bei der Ermittlung des BG-Typs unberücksichtigt. So können in einer Partner-BG ohne Kinder durchaus ein oder mehrere volljährige Kinder leben.
Sofern Bedarfsgemeinschaften aufgrund ihrer Zusammensetzung nicht genau einem BG-Typ zugeordnet werden können, werden diese als „nicht zuordenbare BG“ bezeichnet.
Aufgrund fehlender Informationen zu den Personen der BG (z.B. keine Angabe zum Alter) kann es sein, dass kein BG-Typ ermittelt werden kann.</t>
  </si>
  <si>
    <t>Als Bewerber für Berufsausbildungsstellen zählen diejenigen gemeldeten Personen, die im aktuellen Berichtsjahr (1. Oktober - 30. September) individuelle Vermittlung in eine betriebliche oder außerbetriebliche Berufsausbildungsstelle in anerkannten Ausbildungsberufen nach dem Berufsbildungsgesetz (BBiG) wünschen und deren Eignung dafür geklärt ist bzw. deren Voraussetzung dafür gegeben ist. Hierzu zählen auch Bewerber für eine Berufsausbildungsstelle in einem Berufsbildungswerk oder in einer sonstigen Einrichtung, die Ausbildungsmaßnahmen für behinderte Menschen durchführt.
Zu den Bewerbern für Berufsausbildungsstellen im aktuellen Berichtsjahr zählen des Weiteren diejenigen Personen, die am Ende des vorhergehenden Berichtsjahres unversorgt waren und die im aktuellen Berichtsjahr weiterhin Unterstützung durch Agenturen für Arbeit/Jobcenter bei ihrer Ausbildungsuche beanspruchen. Ebenso werden Personen berücksichtigt, die im vorhergehenden Berichtsjahr für das aktuelle Berichtsjahr eine Ausbildung nach dem BBiG gesucht und gefunden wurde. Bei diesen Personen lag also die Suche im Vorjahr, der gewünschte Ausbildungsbeginn aber im aktuellen Berichtsjahr.</t>
  </si>
  <si>
    <t xml:space="preserve">Drittstaatsangehörige sind Personen, die nicht Staatsangehörige eines Mitgliedstaates der Europäischen Union, des Europäischen Wirtschaftraums (EU zzgl. Island, Liechtenstein, Norwegen) oder der Schweiz sind. Britische
Staatsangehörige zählen seit den Veröffentlichungen Januar 2021 zu Drittstaatsangehörigen. Zudem werden die "Staatenlosen" zu den Drittstaatsangehörigen gezählt.
Von den in der Tabelle dargestellten Personen aus Drittstaaten zu unterscheiden sind folgende Begriffe:
Personen, die über sichere Drittstaaten eingereist sind, können sich nach Art. 16a Abs. 2 Satz 1 Grundgesetz i. V. mit § 26a Abs. 1 AsylG in der Regel nicht auf das Asylrecht nach Art. 16a Grundgesetz berufen, da in diesen Ländern die Einhaltung der Genfer Flüchtlingskonvention und der Menschenrechtskonvention sichergestellt ist; s.a. Anlage I AsylG. 
Asylanträge von Staatsangehörigen sicherer Herkunftsstaaten nach Art. 16a Abs. 3 Grundgesetz i. V. mit § 29a Abs. 1 AsylG werden in der Regel abgelehnt, sofern nicht besondere Umstände dagegen sprechen, da vermutet wird, dass ein Ausländer aus einem solchen Staat nicht verfolgt wird. Hierzu gehören die Mitgliedstaaten der Europäischen Union und nach Anlage II AsylG Albanien, Bosnien und Herzegowina, Ghana, Kosovo, Mazedonien, ehemalige jugoslawische Republik, Montenegro, Senegal und Serbien.
</t>
  </si>
  <si>
    <t xml:space="preserve">Eine Duldung ist die vorübergehende Aussetzung der Abschiebung (§ 60a Aufenthaltsgesetz). 
Die Abschiebung kann ausgesetzt werden, solange die Abschiebung aus tatsächlichen oder rechtlichen Gründen unmöglich ist und keine Aufenthaltserlaubnis erteilt wird. Ein Ausländer, der die Duldung besitzt, hat unter bestimmten Voraussetzungen die Möglichkeit, einer Erwerbstätigkeit nachzugehen. In den ersten drei bis sechs Monaten nach Ausstellung der Bescheinigung über die Duldung besteht ein Beschäftigungsverbot. Das gilt über diesen Zeitraum hinaus für Personen aus sicheren Herkunftstaaten. Personen mit einer Duldung haben Anspruch auf Sozialleistungen nach dem Asylbewerberleistungsgesetz.
Personen mit einer Duldung zählen in der statistischen Berichterstattung der BA zu den "Personen im Kontext von Fluchtmigration". 
</t>
  </si>
  <si>
    <t>Als erwerbsfähige Leistungsberechtigte (ELB) gelten gem. § 7 SGB II Personen, die
- das 15. Lebensjahr vollendet und die Altersgrenze nach § 7a SGB II noch nicht erreicht haben,
- erwerbsfähig sind,
- hilfebedürftig sind und
- ihren gewöhnlichen Aufenthalt in der Bundesrepublik Deutschland haben.
Als erwerbsfähig gilt gem. § 8 SGB II, wer nicht durch Krankheit oder Behinderung auf absehbare Zeit außerstande ist, unter den üblichen Bedingungen des allgemeinen Arbeitsmarkts mindestens drei Stunden täglich erwerbstätig zu sein.
Innerhalb der Grundsicherungsstatistik SGB II werden Personen nur dann als erwerbsfähige Leistungsberechtigte ausgewiesen, wenn sie Arbeitslosengeld II beziehen.</t>
  </si>
  <si>
    <t xml:space="preserve">In der statistischen Berichterstattung der BA werden die Republik Moldau, die Russische Föderation, die Ukraine sowie Belarus zu den "Osteuropäischen Ländern" zusammengefasst ("Osteuropa" im geografischen Sinn). 
Personen aus diesen osteuropäischen Ländern haben in den vergangenen Jahren vermehrt Asylanträge gestellt. Quantitativ gesehen haben diese Länder nicht die gleiche Relevanz wie die nichteuropäischen Asylherkunftsländer und werden daher in der Statistik der BA nicht den "Asylherkunftsländern" zugerechnet.
Die quantitativen Auswirkungen der Fluchtmigration aus der Ukraine auf den Arbeitsmarkt und die soziale Sicherung sind in den Hintergrundinformationen auf der Themenseite Ukraine-Krieg zu finden (siehe Rubrik "Berichte"): </t>
  </si>
  <si>
    <t>https://statistik.arbeitsagentur.de/DE/Navigation/Statistiken/Themen-im-Fokus/Ukraine-Krieg/Ukraine-Krieg-Nav.html</t>
  </si>
  <si>
    <t>"Personen im Kontext von Fluchtmigration" werden in der Statistik der BA seit Juni 2016 auf Basis der Dimension "Aufenthaltsstatus" abgegrenzt. Diese Abgrenzung entspricht nicht notwendigerweise anderen Definitionen von "Flüchtlingen" (z.B. juristischen Abgrenzungen). 
Für den statistischen Begriff ist über das Asylverfahren hinaus der Bezug zum Arbeitsmarkt ausschlaggebend. "Personen im Kontext von Fluchtmigration" umfassen Drittstaatsangehörige mit einer Aufenthaltsgestattung, einer Aufenthaltserlaubnis Flucht (§§ 19d, 22-26 Aufenthaltsgesetz) und einer Duldung. Im Hinblick auf den Arbeits- und Ausbildungsmarkt hat dieser Personenkreis ähnliche Problemlagen. 
Personen, die im Rahmen eines Familiennachzugs (§§29ff AufenthG) zu geflüchteten Menschen nach Deutschland migrieren, zählen im statistischen Sinne nicht zu „Personen im Kontext von Fluchtmigration“ sondern zu „Personen mit sonstigen Aufenthaltsstatus“. Ebenso zählen Personen, die zwar aus Fluchtgründen nach Deutschland eingereist sind, inzwischen aber eine Niederlassungserlaubnis erworben haben, im statistischen Sinne nicht mehr zu "Personen im Kontext von Fluchtmigration".
Weitere Ausführungen zu dieser Thematik befinden sich in der</t>
  </si>
  <si>
    <t xml:space="preserve">Die quantitativen Auswirkungen der Fluchtmigration aus der Ukraine auf den Arbeitsmarkt und die soziale Sicherung sind in den Hintergrundinformationen auf der Themenseite Ukraine-Krieg zu finden (siehe Rubrik "Berichte"): </t>
  </si>
  <si>
    <t xml:space="preserve">In der statistischen Berichterstattung der BA gibt es neben den "Personen im Kontext von Fluchtmigration" Drittstaatsangehörige mit anderen Aufenthaltsstatus. 
Dazu zählen Personen mit Niederlassungserlaubnis, Blauer Karte EU, sonstiger Aufenthaltserlaubnis (außer §§ 22-26, Aufenthaltsgesetz) und Visum.
Auch Personen, die im Rahmen eines Familiennachzugs (§§29ff AufenthG) zu geflüchteten Menschen nach Deutschland migrieren, zählen zu „Personen mit sonstigen Aufenthaltsstatus“.
</t>
  </si>
  <si>
    <r>
      <t xml:space="preserve">Es werden folgende Begriffe unterschieden:
</t>
    </r>
    <r>
      <rPr>
        <b/>
        <sz val="9"/>
        <color theme="1"/>
        <rFont val="Arial"/>
        <family val="2"/>
      </rPr>
      <t>Arbeitslosigkeit</t>
    </r>
    <r>
      <rPr>
        <sz val="9"/>
        <color theme="1"/>
        <rFont val="Arial"/>
        <family val="2"/>
      </rPr>
      <t xml:space="preserve">
= Zahl der Personen, die die Arbeitslosenkriterien des § 16 Abs. 1 SGB III (Beschäftigungslosigkeit, Verfügbarkeit, Arbeitsuche) und des § 16 Abs. 2 SGB III (keine Teilnahme an einer arbeitsmarktpolitischen Maßnahme) erfüllen und deshalb als arbeitslos zählen.
</t>
    </r>
    <r>
      <rPr>
        <b/>
        <sz val="9"/>
        <color theme="1"/>
        <rFont val="Arial"/>
        <family val="2"/>
      </rPr>
      <t>Arbeitslosigkeit im weiteren Sinne (i. w. S.)</t>
    </r>
    <r>
      <rPr>
        <sz val="9"/>
        <color theme="1"/>
        <rFont val="Arial"/>
        <family val="2"/>
      </rPr>
      <t xml:space="preserve">
= Zahl der Arbeitslosen nach § 16 SGB III plus Zahl der Personen, die die Arbeitslosenkriterien des § 16 Abs. 1 SGB III erfüllen (Beschäftigungslosigkeit, Verfügbarkeit und Arbeitsuche) und allein wegen des § 16 Abs. 2 SGB III (Teilnahme an einer arbeitsmarktpolitischen Maßnahme, hier: Teilnehmer an einer Maßnahme zur Aktivierung und beruflichen Eingliederung) oder wegen des § 53a Abs. 2 SGB II (erwerbsfähige Leistungsberechtigte nach Vollendung des 58. Lebensjahres, denen innerhalb eines Jahres keine sozialversicherungspflichtige Beschäftigung angeboten werden konnte) nicht arbeitslos sind.
</t>
    </r>
    <r>
      <rPr>
        <b/>
        <sz val="9"/>
        <color theme="1"/>
        <rFont val="Arial"/>
        <family val="2"/>
      </rPr>
      <t>Unterbeschäftigung im engeren Sinne (i. e. S.)</t>
    </r>
    <r>
      <rPr>
        <sz val="9"/>
        <color theme="1"/>
        <rFont val="Arial"/>
        <family val="2"/>
      </rPr>
      <t xml:space="preserve">
= Zahl der Arbeitslosen i. w. S. plus Zahl der Personen, die an bestimmten entlastend wirkenden arbeitsmarktpolitischen Maßnahmen (beispielsweise Teilnehmender an Qualifizierungsmaßnahmen, Beschäftigte am 2. Arbeitsmarkt) teilnehmen (einschließlich Fremdförderung) oder zeitweise arbeitsunfähig sind und deshalb die Kriterien des § 16 Abs. 1 SGB III (Beschäftigungslosigkeit, Verfügbarkeit und Arbeitssuche) nicht erfüllen. Personen in der Unterbeschäftigung im engeren Sinne haben ihr Beschäftigungsproblem (noch) nicht gelöst; ohne diese Maßnahmen wären sie arbeitslos.
</t>
    </r>
    <r>
      <rPr>
        <b/>
        <sz val="9"/>
        <color theme="1"/>
        <rFont val="Arial"/>
        <family val="2"/>
      </rPr>
      <t>Unterbeschäftigung</t>
    </r>
    <r>
      <rPr>
        <sz val="9"/>
        <color theme="1"/>
        <rFont val="Arial"/>
        <family val="2"/>
      </rPr>
      <t xml:space="preserve">
= Unterbeschäftigung i. e. S. plus Zahl der Personen in weiteren entlastenden arbeitsmarktpolitischen Maßnahmen (beispielsweise geförderte Selbständigkeit), die fern vom Arbeitslosenstatus sind und ihr Beschäftigungsproblem individuell schon weitgehend gelöst haben (z. B. Personen in geförderter Selbständigkeit und Altersteilzeit); sie stehen für Personen, die ohne diese arbeitsmarktpolitischen Maßnahmen arbeitslos wären.</t>
    </r>
  </si>
  <si>
    <t>Unversorgte Bewerber zum 30.09. sind Bewerber, für die weder die Einmündung in eine Berufsausbildung, noch ein weiterer Schulbesuch, eine Teilnahme an einer Fördermaßnahme oder eine andere Alternative zum
30.09. bekannt ist und für die Vermittlungsbemühungen laufen.</t>
  </si>
  <si>
    <t>Als versorgte Bewerber bezeichnet man einmündende Bewerber, andere ehemalige Bewerber und Bewerber mit Alternative zum 30.09. – also Bewerber, die entweder eine Ausbildung oder Alternative zum 30.09. haben bzw. keine weitere Hilfe bei der Ausbildungsuche wünschen.</t>
  </si>
  <si>
    <t>In der statistischen Berichterstattung der BA werden die folgenden Westbalkanländer zusammengefasst:
Albanien, Bosnien und Herzegowina, Kosovo, Montenegro, Nordmazedonien sowie Serbien. Personen aus diesen Ländern haben in den vergangenen Jahren vermehrt Asylanträge gestellt. Die Asylanträge werden jedoch in der Regel abgelehnt, da diese Länder zu den "sicheren Herkunftsstaaten" zählen. Daher werden in der Statistik der BA die Westbalkanländer nicht den "Asylherkunftsländern" zugerechnet.</t>
  </si>
  <si>
    <t>Zeichenerklärungen</t>
  </si>
  <si>
    <t>X     Nachweis ist nicht sinnvoll / Nicht plausible Werte.</t>
  </si>
  <si>
    <t>.X Nachweis von Veränderungswerten &gt; 250 % nicht sinnvoll</t>
  </si>
  <si>
    <t>- Nichts vorhanden</t>
  </si>
  <si>
    <t>*) Aus Datenschutzgründen und Gründen der statistischen Geheimhaltung werden Zahlenwerte von 1 oder 2 und Daten, aus denen rechnerisch auf einen solchen Zahlenwert geschlossen werden kann, anonymisiert.</t>
  </si>
  <si>
    <t>Transformation</t>
  </si>
  <si>
    <r>
      <rPr>
        <sz val="10"/>
        <rFont val="Arial"/>
        <family val="2"/>
      </rPr>
      <t>Das</t>
    </r>
    <r>
      <rPr>
        <sz val="10"/>
        <color rgb="FF0000FF"/>
        <rFont val="Arial"/>
        <family val="2"/>
      </rPr>
      <t xml:space="preserve"> </t>
    </r>
    <r>
      <rPr>
        <u/>
        <sz val="10"/>
        <color indexed="12"/>
        <rFont val="Arial"/>
        <family val="2"/>
      </rPr>
      <t>Glossar</t>
    </r>
    <r>
      <rPr>
        <sz val="10"/>
        <color rgb="FF0000FF"/>
        <rFont val="Arial"/>
        <family val="2"/>
      </rPr>
      <t xml:space="preserve"> </t>
    </r>
    <r>
      <rPr>
        <sz val="10"/>
        <rFont val="Arial"/>
        <family val="2"/>
      </rPr>
      <t>enthält Erläuterungen zu allen statistisch relevanten Begriffen, die in den verschiedenen Produkten der Statistik der BA Verwendung finden.</t>
    </r>
  </si>
  <si>
    <r>
      <rPr>
        <sz val="10"/>
        <rFont val="Arial"/>
        <family val="2"/>
      </rPr>
      <t xml:space="preserve">bzw. der </t>
    </r>
    <r>
      <rPr>
        <u/>
        <sz val="10"/>
        <color indexed="12"/>
        <rFont val="Arial"/>
        <family val="2"/>
      </rPr>
      <t>Zeichenerklärung</t>
    </r>
    <r>
      <rPr>
        <sz val="10"/>
        <rFont val="Arial"/>
        <family val="2"/>
      </rPr>
      <t xml:space="preserve"> der Statistik der BA erläutert.</t>
    </r>
  </si>
  <si>
    <t>Im Zeitverlauf haben wirtschaftliche Entwicklungen, aber auch Änderungen im Sozialrecht sowie in der Organisation der Sozialverwaltungen Einfluss auf die Höhe der Arbeitslosigkeit. Diese sind bei der Interpretation der Daten zu berücksichtigen. Folgende wichtige Effekte sind seit 1986 zu berücksichtigen, die die zeitliche Vergleichbarkeit der Daten beeinträchtigen:
  ◦ Januar 1986 – Inkrafttreten des § 105c Arbeitsförderungsgesetz (ab Januar 1998: § 428 SGB III):
          Erleichterter Arbeitslosengeldbezug (Alg) für über 58-Jährige (Regelung ist Ende 2007 ausgelaufen).
  ◦ 1991 und Folgejahre – Wiedervereinigung:
          Massiver Anstieg der Arbeitslosenzahlen in Folge der Wiedervereinigung und den damit verbundenen
          Anpassungsproblemen der ostdeutschen Wirtschaft in den Jahren 1991 bis 1997. Nur im Berichtsjahr 
          1995 war ein Rückgang der Arbeitslosenzahlen zu verzeichnen.  
  ◦ 2002/2003 – Schwache Konjunktur nach Ende des New Economy Booms:
          In den Jahren 2002 und 2003 kam es zu einem deutlichen Anstieg der Arbeitslosenzahlen in Folge des 
          Platzens der Dotcom-Blase und der damit verbundenen schwachen Konjunktur. 
  ◦ Januar 2004 – Inkrafttreten des § 16 Abs. 2 SGB III: 
          Teilnehmende an Maßnahmen der aktiven Arbeitsmarktpolitik werden ausnahmslos nicht mehr als 
          arbeitslos gezählt.
  ◦ Januar 2005 – Einführung des SGB II:  
          Mit Einführung des SGB II treten neben den Agenturen für Arbeit weitere Akteure (gemeinsame 
          Einrichtungen und zugelassene kommunale Träger) auf den Arbeitsmarkt, die für die Betreuung von 
          Arbeitsuchenden zuständig sind. Die Daten zur Arbeitslosigkeit speisen sich daher ab Januar 2005 aus 
          dem IT-Fachverfahren der Bundesagentur für Arbeit (BA), aus als plausibel bewerteten Datenlieferungen 
          zugelassener kommunaler Träger und, sofern keine plausiblen Daten geliefert wurden, aus ergänzenden
          Schätzungen. Ab Berichtsmonat Januar 2007 werden diese Daten integriert verarbeitet (vorher additiv).     
          Nähere Informationen zur „integrierten Arbeitslosenstatistik“ finden Sie im Methodenbericht unter:</t>
  </si>
  <si>
    <r>
      <rPr>
        <sz val="9"/>
        <color theme="10"/>
        <rFont val="Arial"/>
        <family val="2"/>
      </rPr>
      <t xml:space="preserve">       </t>
    </r>
    <r>
      <rPr>
        <u/>
        <sz val="9"/>
        <color theme="10"/>
        <rFont val="Arial"/>
        <family val="2"/>
      </rPr>
      <t xml:space="preserve">https://statistik.arbeitsagentur.de/DE/Statischer-Content/Statistiken/Themen-im-Fokus/Ukraine-  
</t>
    </r>
    <r>
      <rPr>
        <sz val="9"/>
        <color theme="10"/>
        <rFont val="Arial"/>
        <family val="2"/>
      </rPr>
      <t xml:space="preserve">       </t>
    </r>
    <r>
      <rPr>
        <u/>
        <sz val="9"/>
        <color theme="10"/>
        <rFont val="Arial"/>
        <family val="2"/>
      </rPr>
      <t>Krieg/Generische-Publikationen/Hintergrundinfo-Berichterstattung-Ukraine.pdf?__blob=publicationFile&amp;v=3</t>
    </r>
  </si>
  <si>
    <t>Nähere Informationen zu den verschiedenen gesetzlichen Änderungen und deren Auswirkungen finden Sie im Qualitätsbericht (Kapitel 6: „Zeitliche und räumliche Vergleichbarkeit“, siehe unten stehenden Link). 
Darüber hinaus führen Änderungen der operativen Systeme, in den Datenverarbeitungsverfahren sowie Aktualisierungen der Berufs- und Wirtschaftsklassensystematik zu zeitlichen und räumlichen Einschränkungen bei einzelnen Merkmalen. Nähere Informationen können Sie den Fußnoten der jeweiligen Statistik oder dem Qualitätsbericht „Statistik der Arbeitslosen und Arbeitsuchenden“ entnehmen:</t>
  </si>
  <si>
    <t>Produkt-ID:</t>
  </si>
  <si>
    <t>Hinweise:</t>
  </si>
  <si>
    <t>https://statistik.arbeitsagentur.de</t>
  </si>
  <si>
    <r>
      <rPr>
        <sz val="10"/>
        <color theme="1"/>
        <rFont val="Arial"/>
        <family val="2"/>
      </rPr>
      <t>Die Produkte unterliegen dem Urheberrecht (</t>
    </r>
    <r>
      <rPr>
        <u/>
        <sz val="10"/>
        <color indexed="12"/>
        <rFont val="Arial"/>
        <family val="2"/>
      </rPr>
      <t>siehe Impressum</t>
    </r>
    <r>
      <rPr>
        <sz val="10"/>
        <color theme="1"/>
        <rFont val="Arial"/>
        <family val="2"/>
      </rPr>
      <t xml:space="preserve">). </t>
    </r>
  </si>
  <si>
    <r>
      <rPr>
        <sz val="10"/>
        <color theme="1"/>
        <rFont val="Arial"/>
        <family val="2"/>
      </rPr>
      <t xml:space="preserve">Daten und Tabellen dürfen uneingeschränkt verwendet werden. Informationen dürfen (auch auszugsweise) gespeichert und mit Quellenangabe weitergegeben, vervielfältigt und verbreitet werden.
Die Inhalte dürfen nicht verändert oder verfälscht werden. Eigene Berechnungen sind erlaubt, jedoch als solche kenntlich zu machen. 
Im Fall einer Veröffentlichung im Internet soll dies mit einer Verlinkung auf die </t>
    </r>
    <r>
      <rPr>
        <u/>
        <sz val="10"/>
        <color indexed="12"/>
        <rFont val="Arial"/>
        <family val="2"/>
      </rPr>
      <t>Homepage der Statistik der Bundesagentur für Arbeit</t>
    </r>
    <r>
      <rPr>
        <sz val="10"/>
        <color theme="1"/>
        <rFont val="Arial"/>
        <family val="2"/>
      </rPr>
      <t xml:space="preserve"> erfolgen.</t>
    </r>
  </si>
  <si>
    <t>Deutschland, West/Ost, Länder und Agenturen für Arbeit</t>
  </si>
  <si>
    <t>55 ff.</t>
  </si>
  <si>
    <t>April 2025</t>
  </si>
  <si>
    <t>1.1.1  Eckwerte zu Arbeitsuchende und Arbeitslose</t>
  </si>
  <si>
    <t xml:space="preserve"> Eckwerte zu Arbeitsuchende und Arbeitslose</t>
  </si>
  <si>
    <t>2025</t>
  </si>
  <si>
    <t>April</t>
  </si>
  <si>
    <t>März</t>
  </si>
  <si>
    <t>Februar</t>
  </si>
  <si>
    <t>Januar</t>
  </si>
  <si>
    <t>Datenstand: April 2025 Zentraler Statistik-Service</t>
  </si>
  <si>
    <t>1.1.2  Eckwerte zu Arbeitsuchende und Arbeitslose</t>
  </si>
  <si>
    <t>1.1.3  Eckwerte zu Arbeitsuchende und Arbeitslose</t>
  </si>
  <si>
    <t>2.1.1 Bestand an Arbeitslosen - nach ausgewählten Personengruppen</t>
  </si>
  <si>
    <t>Bestand an Arbeitslosen - nach ausgewählten Personengruppen</t>
  </si>
  <si>
    <t>2.1.2 Bestand an Arbeitslosen - nach ausgewählten Personengruppen</t>
  </si>
  <si>
    <t>2.1.3 Bestand an Arbeitslosen - nach ausgewählten Personengruppen</t>
  </si>
  <si>
    <t>2.1.4 Grafik - Bestand an Arbeitslosen - nach ausgewählten Personengruppen</t>
  </si>
  <si>
    <t xml:space="preserve">2.2.1 Bestand an Arbeitslosen - nach Ländern und Trägerschaft - insgesamt </t>
  </si>
  <si>
    <t xml:space="preserve">Bestand an Arbeitslosen - nach Ländern und Trägerschaft - insgesamt </t>
  </si>
  <si>
    <t>2.2.2 Bestand an Arbeitslosen - nach Ländern und Trägerschaft - Männer</t>
  </si>
  <si>
    <t>Bestand an Arbeitslosen - nach Ländern und Trägerschaft - Männer</t>
  </si>
  <si>
    <t>2.2.3 Bestand an Arbeitslosen - nach Ländern und Trägerschaft - Frauen</t>
  </si>
  <si>
    <t>Bestand an Arbeitslosen - nach Ländern und Trägerschaft - Frauen</t>
  </si>
  <si>
    <t>2.2.4 Bestand an Arbeitslosen - nach Ländern und Trägerschaft - Ausländer</t>
  </si>
  <si>
    <t>Bestand an Arbeitslosen - nach Ländern und Trägerschaft - Ausländer</t>
  </si>
  <si>
    <t>2.2.5 Bestand an Arbeitslosen - nach Ländern und Trägerschaft - Deutsche</t>
  </si>
  <si>
    <t>Bestand an Arbeitslosen - nach Ländern und Trägerschaft - Deutsche</t>
  </si>
  <si>
    <t>2.2.6 Bestand an Arbeitslosen - nach Ländern und Trägerschaft - 15 bis unter 20 Jahre</t>
  </si>
  <si>
    <t>Bestand an Arbeitslosen - nach Ländern und Trägerschaft - 15 bis unter 20 Jahre</t>
  </si>
  <si>
    <t>2.2.7 Bestand an Arbeitslosen - nach Ländern und Trägerschaft - 15 bis unter 25 Jahre</t>
  </si>
  <si>
    <t>Bestand an Arbeitslosen - nach Ländern und Trägerschaft - 15 bis unter 25 Jahre</t>
  </si>
  <si>
    <t>2.2.8 Bestand an Arbeitslosen - nach Ländern und Trägerschaft - 50 bis unter 65 Jahre</t>
  </si>
  <si>
    <t>Bestand an Arbeitslosen - nach Ländern und Trägerschaft - 50 bis unter 65 Jahre</t>
  </si>
  <si>
    <t>2.2.9 Bestand an Arbeitslosen - nach Ländern und Trägerschaft - 55 bis unter 65 Jahre</t>
  </si>
  <si>
    <t>Bestand an Arbeitslosen - nach Ländern und Trägerschaft - 55 bis unter 65 Jahre</t>
  </si>
  <si>
    <t>2.2.10 Bestand an Arbeitslosen - nach Ländern und Trägerschaft - 55 Jahre und älter</t>
  </si>
  <si>
    <t xml:space="preserve"> Bestand an Arbeitslosen - nach Ländern und Trägerschaft - 55 Jahre und älter</t>
  </si>
  <si>
    <t xml:space="preserve">2.2.11 Bestand an Arbeitslosen - nach Ländern und Trägerschaft - schwerbehinderte Menschen </t>
  </si>
  <si>
    <t xml:space="preserve"> Bestand an Arbeitslosen - nach Ländern und Trägerschaft - schwerbehinderte Menschen </t>
  </si>
  <si>
    <t>2.2.12 Bestand an Arbeitslosen - nach Ländern und Trägerschaft - ohne Berufsausbildung</t>
  </si>
  <si>
    <t xml:space="preserve"> Bestand an Arbeitslosen - nach Ländern und Trägerschaft - ohne Berufsausbildung</t>
  </si>
  <si>
    <t>2.2.13 Bestand an Arbeitslosen - nach Ländern und Trägerschaft - mit Berufsausbildung</t>
  </si>
  <si>
    <t xml:space="preserve"> Bestand an Arbeitslosen - nach Ländern und Trägerschaft - mit Berufsausbildung</t>
  </si>
  <si>
    <t>2.2.14 Bestand an Arbeitslosen - nach Ländern und Trägerschaft - mit akademischer Ausbildung</t>
  </si>
  <si>
    <t xml:space="preserve"> Bestand an Arbeitslosen - nach Ländern und Trägerschaft - mit akademischer Ausbildung</t>
  </si>
  <si>
    <t xml:space="preserve">2.3.1 Bestand an Arbeitslosen - nach Ländern - Langzeitarbeitslose </t>
  </si>
  <si>
    <t xml:space="preserve">Bestand an Arbeitslosen - nach Ländern - </t>
  </si>
  <si>
    <t xml:space="preserve">2.3.2 Bestand an Arbeitslosen - nach Ländern - Jugendl. 15 bis unter 25 Jahre - über 6 Monate arbeitslos - </t>
  </si>
  <si>
    <t xml:space="preserve">Bestand an Arbeitslosen - nach Ländern - Jugendl. 15 bis unter 25 Jahre - </t>
  </si>
  <si>
    <t xml:space="preserve"> . </t>
  </si>
  <si>
    <t>2.3.3 Bestand an Arbeitslosen - nach Ländern - durchschnittliche Dauer in Tagen</t>
  </si>
  <si>
    <t>2.3.4 Grafik - Bestand an Arbeitslosen - nach Ländern</t>
  </si>
  <si>
    <t xml:space="preserve">3.1.1 Arbeitslosenquoten nach Ländern - bez. auf alle zivilen Erwerbspersonen  - insgesamt </t>
  </si>
  <si>
    <t xml:space="preserve">Arbeitslosenquoten nach Ländern - bez. auf alle zivilen Erwerbspersonen  - insgesamt </t>
  </si>
  <si>
    <t>3.1.2 Arbeitslosenquoten nach Ländern - bez. auf alle zivilen Erwerbspersonen  - Männer</t>
  </si>
  <si>
    <t>Arbeitslosenquoten nach Ländern - bez. auf alle zivilen Erwerbspersonen  - Männer</t>
  </si>
  <si>
    <t>3.1.3 Arbeitslosenquoten nach Ländern - bez. auf alle zivilen Erwerbspersonen  - Frauen</t>
  </si>
  <si>
    <t>Arbeitslosenquoten nach Ländern - bez. auf alle zivilen Erwerbspersonen  - Frauen</t>
  </si>
  <si>
    <t xml:space="preserve">3.1.4 Arbeitslosenquoten nach Ländern - bez. auf alle zivilen Erwerbspersonen  - Ausländer </t>
  </si>
  <si>
    <t xml:space="preserve">Arbeitslosenquoten nach Ländern - bez. auf alle zivilen Erwerbspersonen  - Ausländer </t>
  </si>
  <si>
    <t>3.1.5 Arbeitslosenquoten nach Ländern - bez. auf alle zivilen Erwerbspersonen  - Deutsche</t>
  </si>
  <si>
    <t>Arbeitslosenquoten nach Ländern - bez. auf alle zivilen Erwerbspersonen  - Deutsche</t>
  </si>
  <si>
    <t>3.1.6 Arbeitslosenquoten nach Ländern - bez. auf alle zivilen Erwerbspersonen  - 15 bis unter 20 Jahre</t>
  </si>
  <si>
    <t>Arbeitslosenquoten nach Ländern - bez. auf alle zivilen Erwerbspersonen  - 15 bis unter 20 Jahre</t>
  </si>
  <si>
    <t>3.1.7 Arbeitslosenquoten nach Ländern - bez. auf alle zivilen Erwerbspersonen  - 15 bis unter 25 Jahre</t>
  </si>
  <si>
    <t>Arbeitslosenquoten nach Ländern - bez. auf alle zivilen Erwerbspersonen  - 15 bis unter 25 Jahre</t>
  </si>
  <si>
    <t xml:space="preserve">3.1.8 Arbeitslosenquoten nach Ländern - bez. auf alle zivilen Erwerbspersonen  - 50 bis unter 65 Jahre </t>
  </si>
  <si>
    <t xml:space="preserve">Arbeitslosenquoten nach Ländern - bez. auf alle zivilen Erwerbspersonen  - 50 bis unter 65 Jahre </t>
  </si>
  <si>
    <t xml:space="preserve">3.1.9 Arbeitslosenquoten nach Ländern - bez. auf alle zivilen Erwerbspersonen  - 55 bis unter 65 Jahre </t>
  </si>
  <si>
    <t xml:space="preserve">Arbeitslosenquoten nach Ländern - bez. auf alle zivilen Erwerbspersonen  - 55 bis unter 65 Jahre </t>
  </si>
  <si>
    <t xml:space="preserve">3.1.10 Grafik - Arbeitslosenquoten nach Ländern - bez. auf alle zivilen Erwerbspersonen  - </t>
  </si>
  <si>
    <t xml:space="preserve">3.1.11 Grafik - Personengruppen - Arbeitslosenquoten - bez. auf alle zivilen Erwerbspersonen  - </t>
  </si>
  <si>
    <t>4.1.1  Zugang in Arbeitslosigkeit - nach der Herkunftsstruktur</t>
  </si>
  <si>
    <t xml:space="preserve"> Zugang in Arbeitslosigkeit - nach der Herkunftsstruktur</t>
  </si>
  <si>
    <t>4.1.2  Zugang in Arbeitslosigkeit - nach der Herkunftsstruktur</t>
  </si>
  <si>
    <t>4.1.3  Zugang in Arbeitslosigkeit - nach der Herkunftsstruktur</t>
  </si>
  <si>
    <t>Datenstand: April 2025 Zentraler Statisitk-Service</t>
  </si>
  <si>
    <t>4.2.1  Zugang in Arbeitslosigkeit - aus Beschäftigung am 1. Arbeitsmarkt nach Wirtschaftszweigen</t>
  </si>
  <si>
    <t xml:space="preserve"> Zugang in Arbeitslosigkeit - aus Beschäftigung am 1. Arbeitsmarkt nach Wirtschaftszweigen</t>
  </si>
  <si>
    <t>4.2.2  Zugang in Arbeitslosigkeit - aus Beschäftigung am 1. Arbeitsmarkt nach Wirtschaftszweigen</t>
  </si>
  <si>
    <t xml:space="preserve"> 2025</t>
  </si>
  <si>
    <t>4.2.3  Zugang in Arbeitslosigkeit - aus Beschäftigung am 1. Arbeitsmarkt nach Wirtschaftszweigen</t>
  </si>
  <si>
    <t>4.3.1  Zugang in Arbeitslosigkeit - aus betrieblicher/außerbetrieblicher Ausbildung nach Wirtschaftszweigen</t>
  </si>
  <si>
    <t xml:space="preserve"> Zugang in Arbeitslosigkeit - aus betrieblicher/außerbetrieblicher Ausbildung nach Wirtschaftszweigen</t>
  </si>
  <si>
    <t>4.3.2  Zugang in Arbeitslosigkeit - aus betrieblicher/außerbetrieblicher Ausbildung nach Wirtschaftszweigen</t>
  </si>
  <si>
    <t>4.3.3  Zugang in Arbeitslosigkeit - aus betrieblicher/außerbetrieblicher Ausbildung nach Wirtschaftszweigen</t>
  </si>
  <si>
    <t xml:space="preserve">4.4.1  Zugang in Arbeitslosigkeit - ausgewählte Personengruppen </t>
  </si>
  <si>
    <t xml:space="preserve"> Zugang in Arbeitslosigkeit - ausgewählte Personengruppen </t>
  </si>
  <si>
    <t xml:space="preserve">4.4.2  Zugang in Arbeitslosigkeit - ausgewählte Personengruppen </t>
  </si>
  <si>
    <t xml:space="preserve">4.4.3  Zugang in Arbeitslosigkeit - ausgewählte Personengruppen </t>
  </si>
  <si>
    <t xml:space="preserve">5.1.1 Abgang aus Arbeitslosigkeit - nach Abgangsgründen </t>
  </si>
  <si>
    <t xml:space="preserve">Abgang aus Arbeitslosigkeit - nach Abgangsgründen </t>
  </si>
  <si>
    <t xml:space="preserve">5.1.2 Abgang aus Arbeitslosigkeit - nach Abgangsgründen </t>
  </si>
  <si>
    <t xml:space="preserve">5.1.3 Abgang aus Arbeitslosigkeit - nach Abgangsgründen </t>
  </si>
  <si>
    <t xml:space="preserve">5.2.1 Abgang aus Arbeitslosigkeit - ausgewählte Personengruppen </t>
  </si>
  <si>
    <t xml:space="preserve">Abgang aus Arbeitslosigkeit - ausgewählte Personengruppen </t>
  </si>
  <si>
    <t xml:space="preserve">5.2.2 Abgang aus Arbeitslosigkeit - ausgewählte Personengruppen </t>
  </si>
  <si>
    <t xml:space="preserve">5.2.3 Abgang aus Arbeitslosigkeit - ausgewählte Personengruppen </t>
  </si>
  <si>
    <t>6 Bestand an Arbeitslosen und Arbeitslosenquoten nach Agenturen für Arbeit</t>
  </si>
  <si>
    <t>Deutschland und Agenturen für Arbeit; Gebietsstand: April 2025</t>
  </si>
  <si>
    <t>030 AA Greifswald</t>
  </si>
  <si>
    <t>031 AA Neubrandenburg</t>
  </si>
  <si>
    <t>032 AA Rostock</t>
  </si>
  <si>
    <t>033 AA Schwerin</t>
  </si>
  <si>
    <t>034 AA Stralsund</t>
  </si>
  <si>
    <t>111 AA Bad Oldesloe</t>
  </si>
  <si>
    <t>115 AA Elmshorn</t>
  </si>
  <si>
    <t>119 AA Flensburg</t>
  </si>
  <si>
    <t>123 AA Hamburg</t>
  </si>
  <si>
    <t>127 AA Heide</t>
  </si>
  <si>
    <t>131 AA Kiel</t>
  </si>
  <si>
    <t>135 AA Lübeck</t>
  </si>
  <si>
    <t>139 AA Neumünster</t>
  </si>
  <si>
    <t>211 AA Braunschweig – Goslar</t>
  </si>
  <si>
    <t>214 AA Bremen – Bremerhaven</t>
  </si>
  <si>
    <t>221 AA Celle</t>
  </si>
  <si>
    <t>224 AA Emden – Leer</t>
  </si>
  <si>
    <t>231 AA Göttingen</t>
  </si>
  <si>
    <t>234 AA Hameln</t>
  </si>
  <si>
    <t>237 AA Hannover</t>
  </si>
  <si>
    <t>241 AA Helmstedt</t>
  </si>
  <si>
    <t>244 AA Hildesheim</t>
  </si>
  <si>
    <t>251 AA Lüneburg – Uelzen</t>
  </si>
  <si>
    <t>257 AA Nordhorn</t>
  </si>
  <si>
    <t>261 AA Oldenburg – Wilhelmshaven</t>
  </si>
  <si>
    <t>264 AA Osnabrück</t>
  </si>
  <si>
    <t>267 AA Stade</t>
  </si>
  <si>
    <t>274 AA Vechta</t>
  </si>
  <si>
    <t>277 AA Nienburg – Verden</t>
  </si>
  <si>
    <t>311 AA Aachen – Düren</t>
  </si>
  <si>
    <t>315 AA Bergisch Gladbach</t>
  </si>
  <si>
    <t>317 AA Bielefeld</t>
  </si>
  <si>
    <t>321 AA Bochum</t>
  </si>
  <si>
    <t>323 AA Bonn</t>
  </si>
  <si>
    <t>325 AA Brühl</t>
  </si>
  <si>
    <t>327 AA Coesfeld</t>
  </si>
  <si>
    <t>331 AA Detmold</t>
  </si>
  <si>
    <t>333 AA Dortmund</t>
  </si>
  <si>
    <t>337 AA Düsseldorf</t>
  </si>
  <si>
    <t>341 AA Duisburg</t>
  </si>
  <si>
    <t>343 AA Essen</t>
  </si>
  <si>
    <t>345 AA Gelsenkirchen</t>
  </si>
  <si>
    <t>347 AA Hagen</t>
  </si>
  <si>
    <t>351 AA Hamm</t>
  </si>
  <si>
    <t>353 AA Herford</t>
  </si>
  <si>
    <t>355 AA Iserlohn</t>
  </si>
  <si>
    <t>noch 6 Bestand an Arbeitslosen und Arbeitslosenquoten nach Agenturen für Arbeit</t>
  </si>
  <si>
    <t xml:space="preserve"> Bestand an Arbeitslosen und Arbeitslosenquoten nach Agenturen für Arbeit</t>
  </si>
  <si>
    <t>357 AA Köln</t>
  </si>
  <si>
    <t>361 AA Krefeld</t>
  </si>
  <si>
    <t>364 AA Mettmann</t>
  </si>
  <si>
    <t>365 AA Mönchengladbach</t>
  </si>
  <si>
    <t>367 AA Ahlen – Münster</t>
  </si>
  <si>
    <t>371 AA Oberhausen</t>
  </si>
  <si>
    <t>373 AA Paderborn</t>
  </si>
  <si>
    <t>375 AA Recklinghausen</t>
  </si>
  <si>
    <t>377 AA Rheine</t>
  </si>
  <si>
    <t>381 AA Siegen</t>
  </si>
  <si>
    <t>383 AA Meschede – Soest</t>
  </si>
  <si>
    <t>387 AA Wesel</t>
  </si>
  <si>
    <t>391 AA Solingen – Wuppertal</t>
  </si>
  <si>
    <t>411 AA Bad Hersfeld – Fulda</t>
  </si>
  <si>
    <t>415 AA Darmstadt</t>
  </si>
  <si>
    <t>419 AA Frankfurt</t>
  </si>
  <si>
    <t>427 AA Gießen</t>
  </si>
  <si>
    <t>431 AA Hanau</t>
  </si>
  <si>
    <t>433 AA Bad Homburg</t>
  </si>
  <si>
    <t>435 AA Kassel</t>
  </si>
  <si>
    <t>439 AA Korbach</t>
  </si>
  <si>
    <t>443 AA Limburg – Wetzlar</t>
  </si>
  <si>
    <t>447 AA Marburg</t>
  </si>
  <si>
    <t>451 AA Offenbach</t>
  </si>
  <si>
    <t>459 AA Wiesbaden</t>
  </si>
  <si>
    <t>511 AA Bad Kreuznach</t>
  </si>
  <si>
    <t>515 AA Kaiserslautern – Pirmasens</t>
  </si>
  <si>
    <t>519 AA Koblenz – Mayen</t>
  </si>
  <si>
    <t>523 AA Ludwigshafen</t>
  </si>
  <si>
    <t>527 AA Mainz</t>
  </si>
  <si>
    <t>535 AA Montabaur</t>
  </si>
  <si>
    <t>543 AA Landau</t>
  </si>
  <si>
    <t>547 AA Neuwied</t>
  </si>
  <si>
    <t>555 AA Saarland</t>
  </si>
  <si>
    <t>563 AA Trier</t>
  </si>
  <si>
    <t>611 AA Aalen</t>
  </si>
  <si>
    <t>614 AA Balingen</t>
  </si>
  <si>
    <t>617 AA Freiburg</t>
  </si>
  <si>
    <t>621 AA Göppingen</t>
  </si>
  <si>
    <t>624 AA Heidelberg</t>
  </si>
  <si>
    <t>627 AA Heilbronn</t>
  </si>
  <si>
    <t>631 AA Karlsruhe – Rastatt</t>
  </si>
  <si>
    <t>634 AA Konstanz – Ravensburg</t>
  </si>
  <si>
    <t>637 AA Lörrach</t>
  </si>
  <si>
    <t>641 AA Ludwigsburg</t>
  </si>
  <si>
    <t>644 AA Mannheim</t>
  </si>
  <si>
    <t>647 AA Nagold – Pforzheim</t>
  </si>
  <si>
    <t>651 AA Offenburg</t>
  </si>
  <si>
    <t>664 AA Reutlingen</t>
  </si>
  <si>
    <t>671 AA Waiblingen</t>
  </si>
  <si>
    <t>674 AA Schwäbisch Hall – Tauberbischofsheim</t>
  </si>
  <si>
    <t>677 AA Stuttgart</t>
  </si>
  <si>
    <t>684 AA Ulm</t>
  </si>
  <si>
    <t>687 AA Rottweil – Villingen-Schwenningen</t>
  </si>
  <si>
    <t>711 AA Ansbach – Weißenburg</t>
  </si>
  <si>
    <t>715 AA Aschaffenburg</t>
  </si>
  <si>
    <t>723 AA Bayreuth – Hof</t>
  </si>
  <si>
    <t>727 AA Bamberg – Coburg</t>
  </si>
  <si>
    <t>729 AA Fürth</t>
  </si>
  <si>
    <t>735 AA Nürnberg</t>
  </si>
  <si>
    <t>739 AA Regensburg</t>
  </si>
  <si>
    <t>743 AA Schwandorf</t>
  </si>
  <si>
    <t>747 AA Schweinfurt</t>
  </si>
  <si>
    <t>751 AA Weiden</t>
  </si>
  <si>
    <t>759 AA Würzburg</t>
  </si>
  <si>
    <t>811 AA Augsburg</t>
  </si>
  <si>
    <t>815 AA Deggendorf</t>
  </si>
  <si>
    <t>819 AA Donauwörth</t>
  </si>
  <si>
    <t>823 AA Freising</t>
  </si>
  <si>
    <t>827 AA Ingolstadt</t>
  </si>
  <si>
    <t>831 AA Kempten – Memmingen</t>
  </si>
  <si>
    <t>835 AA Landshut – Pfarrkirchen</t>
  </si>
  <si>
    <t>843 AA München</t>
  </si>
  <si>
    <t>847 AA Passau</t>
  </si>
  <si>
    <t>855 AA Rosenheim</t>
  </si>
  <si>
    <t>859 AA Traunstein</t>
  </si>
  <si>
    <t>863 AA Weilheim</t>
  </si>
  <si>
    <t>035 AA Cottbus</t>
  </si>
  <si>
    <t>036 AA Eberswalde</t>
  </si>
  <si>
    <t>037 AA Frankfurt (Oder)</t>
  </si>
  <si>
    <t>038 AA Neuruppin</t>
  </si>
  <si>
    <t>039 AA Potsdam</t>
  </si>
  <si>
    <t>922 AA Berlin Süd</t>
  </si>
  <si>
    <t>955 AA Berlin Nord</t>
  </si>
  <si>
    <t>962 AA Berlin Mitte</t>
  </si>
  <si>
    <t>042 AA Sachsen-Anhalt Ost</t>
  </si>
  <si>
    <t>043 AA Sachsen-Anhalt West</t>
  </si>
  <si>
    <t>044 AA Sachsen-Anhalt Süd</t>
  </si>
  <si>
    <t>045 AA Sachsen-Anhalt Nord</t>
  </si>
  <si>
    <t>093 AA Thüringen Mitte</t>
  </si>
  <si>
    <t>094 AA Thüringen Ost</t>
  </si>
  <si>
    <t>097 AA Thüringen Nord</t>
  </si>
  <si>
    <t>098 AA Thüringen Südwest</t>
  </si>
  <si>
    <t>071 AA Annaberg-Buchholz</t>
  </si>
  <si>
    <t>072 AA Bautzen</t>
  </si>
  <si>
    <t>073 AA Chemnitz</t>
  </si>
  <si>
    <t>074 AA Dresden</t>
  </si>
  <si>
    <t>075 AA Leipzig</t>
  </si>
  <si>
    <t>076 AA Oschatz</t>
  </si>
  <si>
    <t>077 AA Pirna</t>
  </si>
  <si>
    <t>078 AA Plauen</t>
  </si>
  <si>
    <t>079 AA Riesa</t>
  </si>
  <si>
    <t>080 AA Freiberg</t>
  </si>
  <si>
    <t>092 AA Zwickau</t>
  </si>
  <si>
    <t>Stand: 31.03.2025</t>
  </si>
  <si>
    <r>
      <t xml:space="preserve">Als </t>
    </r>
    <r>
      <rPr>
        <b/>
        <sz val="9"/>
        <rFont val="Arial"/>
        <family val="2"/>
      </rPr>
      <t>nichtarbeitslose Arbeitsuchende</t>
    </r>
    <r>
      <rPr>
        <sz val="9"/>
        <rFont val="Arial"/>
        <family val="2"/>
      </rPr>
      <t xml:space="preserve"> gelten Arbeitsuchende, die die besonderen, für die Zählung als Arbeitslose geforderten Kriterien (z. B. hinsichtlich der Beschäftigungslosigkeit oder der erhöhten Anforderungen an die Verfügbarkeit für die Arbeitsvermittlung) nicht erfüllen oder nach gesetzlicher Vorgabe nicht als arbeitslos gelten. 
Somit zählen beispielsweise als nichtarbeitslos arbeitsuchend Personen, die
  ◦ kurzzeitig (≤ 6 Wochen) arbeitsunfähig sind,
  ◦ sich nach § 38 Abs. 1 SGB III frühzeitig arbeitsuchend gemeldet haben,
  ◦ 15 Stunden und mehr beschäftigt sind,
  ◦ am 2. Arbeitsmarkt beschäftigt sind,
  ◦ an einer Maßnahme zur Aktivierung und beruflichen Eingliederung, an beruflichen 
    Weiterbildungsmaßnahmen oder anderen arbeitsmarktpolitischen Maßnahmen teilnehmen,
  ◦ nach § 53a Abs. 2 SGB II (gültig bis 31.12.2022) nicht als arbeitslos zählen (nach Vollendung des 58. 
    Lebensjahres mindestens für die Dauer von zwölf Monaten Leistungen der Grundsicherung für
    Arbeitsuchende bezogen haben, ohne dass ihnen eine sozialversicherungspflichtige Beschäftigung
    angeboten worden ist) oder
  ◦ eine Beschäftigung suchen, aber die weiteren Kriterien des § 16 SGB III für die Zählung als Arbeitslose nicht 
    erfüllen.
Weitere Definitionen finden Sie im Glossar der Statistik der BA unter:</t>
    </r>
  </si>
  <si>
    <t xml:space="preserve">  ◦ Januar 2005 – Einführung des § 65 Abs. 4 SGB II: 
          Erleichterter Arbeitslosengeld-II-Bezug (Alg II) für über 58-Jährige (Regelung ist Ende 2007 ausgelaufen).
  ◦ April 2007 – Gesetz zur sukzessiven Anpassung des Renteneintrittsalters (§ 235 SGB VI): 
          Ab 2012 wird sukzessive das Renteneintrittsalter von 65 auf 67 Jahre erhöht. In der Arbeitsmarktstatistik 
          ist die Altersgrenze relevant für den Arbeitslosenstatus. Bei dem Vorliegen der Kriterien 
          Beschäftigungslosigkeit, Eigenbemühungen und Verfügbarkeit gilt eine Person so lange als arbeitslos, 
          bis sie die Altersgrenze für den Renteneintritt erreicht hat.
  ◦ 2008/2009 – Weltfinanzkrise: 
          Ende 2008 und 2009 kam es zu einem Anstieg der Arbeitslosigkeit aufgrund der Finanzmarktkrise. 
  ◦ Januar 2009 – Einführung des § 53a Abs. 2 SGB II: 
          Erwerbsfähige Leistungsberechtigte, die nach Vollendung des 58. Lebensjahres mindestens für die 
          Dauer von zwölf Monaten Leistungen der Grundsicherung erhalten haben, ohne dass ihnen eine 
          sozialversicherungspflichtige Beschäftigung angeboten worden ist, gelten als nicht arbeitslos. 
  ◦ Januar 2009 – Gesetz zur Neuausrichtung der arbeitsmarktpolitischen Instrumente (§ 16 Abs. 2 SGB III):
          Die Teilnahme an allen Maßnahmen nach § 45 SGB III (vor Inkrafttreten der Instrumentenreform 2012 
          vom 1. April 2012 § 46 SGB III) ist stets als Anwendungsfall des § 16 Abs. 2 SGB III anzusehen und 
          unabhängig von den konkreten Maßnahmeinhalten und der wöchentlichen Dauer der Inanspruchnahme 
          des Teilnehmers ist die Arbeitslosigkeit während der Maßnahme zu beenden.
  ◦Januar 2017 – 9. Änderungsgesetz SGB II:
         Sogenannte Aufstocker (Personen mit parallelem Bezug von Arbeitslosengeld und Arbeitslosengeld II 
         (bis 2022) bzw. Bürgergeld (ab 2023)) werden vermittlerisch durch die Arbeitsagenturen betreut und 
         zählen nun im Rechtskreis SGB III als arbeitslos bzw. arbeitsuchend und nicht mehr im SGB II. 
◦ April 2019 – Überprüfung Arbeitsvermittlungsstatus der Jobcenter (gE):
         Die Jobcenter in gemeinsamer Einrichtung aus Arbeitsagenturen und Kommunen überprüfen und
         aktualisieren seit April 2019 verstärkt die Datensätze der von ihnen betreuten Personen mit mög-
         licherweise fehlerhaftem Arbeitsvermittlungsstatus. Durch die vermehrten Prüfaktivitäten ist die Zahl
         der Arbeitslosen gestiegen. Nach Analysen der Berichtsmonate April bis August 2019 dürfte sich
         durch die regelmäßige Überprüfung dauerhaft ein höheres Niveau des Arbeitslosenbestands
         gegenüber den Berichtsmonaten vor April 2019 ergeben. </t>
  </si>
  <si>
    <t>◦ Seit 3. Quartal 2019 – verstärkte technische Unterstützung beim Arbeitsvermittlungsstatus:
         Mit der Einführung des Vermittlungs-, Beratungs- und Informationssystems (kurz: VerBIS) im Jahr 2006  
         unterstützte die Bundesagentur für Arbeit über einen automatisierten Statusassistenten die korrekte und 
         schlüssige Führung des Arbeitsvermittlungsstatus. Seit dem 3. Quartal 2019 werden die 
         Vermittlungsfachkräfte  noch stärker bei der Setzung des Arbeitsvermittlungsstatus unterstützt, indem 
         beispielsweise der Statusassistent sukzessive bis 2021 weiter optimiert wurde. Diese Anpassungen 
         führen tendenziell zu höheren Arbeitslosenzahlen. 
         Auch die mit eigenen operativen Verfahren ausgestatteten Jobcenter zugelassener kommunaler Träger  
         erhalten seit 2019 verstärkte Unterstützung für die Überprüfung des Arbeitsvermittlungsstatus.
◦ Seit April 2020 – coronabedingter Anstieg der Arbeitslosigkeit:
        Der Einfluss der Corona-Krise führte im April 2020 zu einem erheblich höheren Niveau von Arbeitslosigkeit 
        und Unterbeschäftigung als im Vorjahr. Im Juni 2020 erreichte der Anstieg des Bestandes an Arbeitslosen
        seinen Höhepunkt mit einem Plus von 637.000 gegenüber dem Vorjahreswert.
◦ Seit Juni 2022 – Wechsel ukrainischer Staatsangehöriger vom Asylbewerberleistungsgesetz in das SGB II:
       Der Zuständigkeitswechsel führte insbesondere in den Berichtsmonaten Juni bis September 2022 zu 
       einem deutlichen Anstieg der Arbeitslosen und nichtarbeitslosen Arbeitsuchenden mit ukrainischer
       Staatsangehörigkeit. Im September 2022 wurde mit 205.000 Arbeitslosen der vorläufige Höchststand
       erreicht. Damit waren fast 200.000 mehr Arbeitslose mit ukrainischer Staatsangehörigkeit gemeldet als im
       Februar 2022 (vor Beginn des Angriffskriegs auf die Ukraine). Regionale Unterschiede, insbesondere in 
      der Übergangszeit, dürften auch mit unterschiedlichen Erfassungsprozessen in den Jobcentern zusam-
      menhängen (vgl. Hintergrundinformation „Auswirkungen der Fluchtmigration aus der Ukraine auf den
      Arbeitsmarkt und die Grundsicherung für Arbeitsuchende“).</t>
  </si>
  <si>
    <t>◦ Dezember 2022 – Gültigkeit von § 53a Abs. 2 SGB II endet
       Zum 31. Dezember 2022 endete die Regelung nach § 53a Abs. 2 SGB II. Erwerbsfähige Leistungsberech-
       tigte, die am 31. Dezember 2022 aufgrund von § 53a Abs. 2 nicht als arbeitslos galten, gelten auch 
       weiterhin nicht als arbeitslos, sofern die Voraussetzungen des § 53a Abs. 2 in der bis zum 31. Dezember 
       2022 geltenden Fassung weiter vorliegen (vgl. § 65 Abs. 8 SGB II).</t>
  </si>
  <si>
    <t>Stand: 11.04.2025</t>
  </si>
  <si>
    <t>Im Internet stehen statistische Informationen zu diesen Themen zur Verfügung:</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</si>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</sst>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4" formatCode="_-* #,##0.00\ &quot;€&quot;_-;\-* #,##0.00\ &quot;€&quot;_-;_-* &quot;-&quot;??\ &quot;€&quot;_-;_-@_-"/>
    <numFmt numFmtId="164" formatCode="mmmm\ yyyy"/>
    <numFmt numFmtId="165" formatCode="#,##0.0"/>
    <numFmt numFmtId="166" formatCode="@\ *."/>
    <numFmt numFmtId="167" formatCode="0.0_)"/>
    <numFmt numFmtId="168" formatCode="\ @\ *."/>
    <numFmt numFmtId="169" formatCode="\+#\ ###\ ##0;\-\ #\ ###\ ##0;\-"/>
    <numFmt numFmtId="170" formatCode="* &quot;[&quot;#0&quot;]&quot;"/>
    <numFmt numFmtId="171" formatCode="*+\ #\ ###\ ###\ ##0.0;\-\ #\ ###\ ###\ ##0.0;* &quot;&quot;\-&quot;&quot;"/>
    <numFmt numFmtId="172" formatCode="\+\ #\ ###\ ###\ ##0.0;\-\ #\ ###\ ###\ ##0.0;* &quot;&quot;\-&quot;&quot;"/>
    <numFmt numFmtId="173" formatCode="* &quot;[&quot;#0\ \ &quot;]&quot;"/>
    <numFmt numFmtId="174" formatCode="##\ ###\ ##0"/>
    <numFmt numFmtId="175" formatCode="#\ ###\ ###"/>
    <numFmt numFmtId="176" formatCode="#\ ###\ ##0.0;\-\ #\ ###\ ##0.0;\-"/>
    <numFmt numFmtId="177" formatCode="@\ \ "/>
    <numFmt numFmtId="178" formatCode="0.0%"/>
    <numFmt numFmtId="179" formatCode="#,##0.0\ "/>
    <numFmt numFmtId="180" formatCode="#,##0\ "/>
    <numFmt numFmtId="181" formatCode="mmm"/>
    <numFmt numFmtId="182" formatCode="#,##0\ \ "/>
    <numFmt numFmtId="183" formatCode="0.0\ "/>
    <numFmt numFmtId="184" formatCode="0.0"/>
    <numFmt numFmtId="185" formatCode="* #,##0;* \-_ #,##0;\-"/>
  </numFmts>
  <fonts count="102" x14ac:knownFonts="1">
    <font>
      <sz val="10"/>
      <name val="Arial"/>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9"/>
      <color theme="1"/>
      <name val="Arial"/>
      <family val="2"/>
    </font>
    <font>
      <sz val="10"/>
      <name val="Arial"/>
      <family val="2"/>
    </font>
    <font>
      <u/>
      <sz val="10"/>
      <color indexed="12"/>
      <name val="Arial"/>
      <family val="2"/>
    </font>
    <font>
      <sz val="6"/>
      <name val="Arial"/>
      <family val="2"/>
    </font>
    <font>
      <sz val="7.5"/>
      <name val="Arial"/>
      <family val="2"/>
    </font>
    <font>
      <sz val="8"/>
      <name val="Arial"/>
      <family val="2"/>
    </font>
    <font>
      <sz val="8"/>
      <name val="Arial"/>
      <family val="2"/>
    </font>
    <font>
      <b/>
      <sz val="10"/>
      <name val="Arial"/>
      <family val="2"/>
    </font>
    <font>
      <sz val="8"/>
      <color indexed="8"/>
      <name val="Arial"/>
      <family val="2"/>
    </font>
    <font>
      <b/>
      <sz val="10"/>
      <color indexed="8"/>
      <name val="Arial"/>
      <family val="2"/>
    </font>
    <font>
      <b/>
      <sz val="8"/>
      <color indexed="8"/>
      <name val="Arial"/>
      <family val="2"/>
    </font>
    <font>
      <i/>
      <sz val="10"/>
      <color indexed="9"/>
      <name val="Arial"/>
      <family val="2"/>
    </font>
    <font>
      <b/>
      <sz val="12"/>
      <name val="Arial"/>
      <family val="2"/>
    </font>
    <font>
      <sz val="9"/>
      <name val="Arial"/>
      <family val="2"/>
    </font>
    <font>
      <b/>
      <sz val="9"/>
      <name val="Arial"/>
      <family val="2"/>
    </font>
    <font>
      <b/>
      <i/>
      <sz val="8"/>
      <color indexed="8"/>
      <name val="Arial"/>
      <family val="2"/>
    </font>
    <font>
      <i/>
      <sz val="8"/>
      <color indexed="8"/>
      <name val="Arial"/>
      <family val="2"/>
    </font>
    <font>
      <sz val="8"/>
      <name val="Tahoma"/>
      <family val="2"/>
    </font>
    <font>
      <sz val="10"/>
      <color indexed="8"/>
      <name val="Arial"/>
      <family val="2"/>
    </font>
    <font>
      <b/>
      <i/>
      <sz val="10"/>
      <color indexed="9"/>
      <name val="Arial"/>
      <family val="2"/>
    </font>
    <font>
      <sz val="12"/>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b/>
      <sz val="11"/>
      <color indexed="9"/>
      <name val="Calibri"/>
      <family val="2"/>
    </font>
    <font>
      <u/>
      <sz val="10"/>
      <color indexed="12"/>
      <name val="Arial"/>
      <family val="2"/>
    </font>
    <font>
      <u/>
      <sz val="10"/>
      <name val="Arial"/>
      <family val="2"/>
    </font>
    <font>
      <u/>
      <sz val="10"/>
      <color indexed="8"/>
      <name val="Arial"/>
      <family val="2"/>
    </font>
    <font>
      <b/>
      <sz val="14"/>
      <name val="Arial"/>
      <family val="2"/>
    </font>
    <font>
      <u/>
      <sz val="10"/>
      <color indexed="12"/>
      <name val="Arial"/>
      <family val="2"/>
    </font>
    <font>
      <sz val="7"/>
      <name val="Arial"/>
      <family val="2"/>
    </font>
    <font>
      <i/>
      <sz val="10"/>
      <name val="Arial"/>
      <family val="2"/>
    </font>
    <font>
      <b/>
      <i/>
      <sz val="10"/>
      <name val="Arial"/>
      <family val="2"/>
    </font>
    <font>
      <vertAlign val="superscript"/>
      <sz val="7"/>
      <name val="Arial"/>
      <family val="2"/>
    </font>
    <font>
      <u/>
      <sz val="7"/>
      <color indexed="12"/>
      <name val="Arial"/>
      <family val="2"/>
    </font>
    <font>
      <sz val="8"/>
      <color indexed="9"/>
      <name val="Arial"/>
      <family val="2"/>
    </font>
    <font>
      <b/>
      <sz val="8"/>
      <name val="Arial"/>
      <family val="2"/>
    </font>
    <font>
      <sz val="10"/>
      <color indexed="9"/>
      <name val="Arial"/>
      <family val="2"/>
    </font>
    <font>
      <sz val="10"/>
      <color indexed="18"/>
      <name val="Arial"/>
      <family val="2"/>
    </font>
    <font>
      <b/>
      <sz val="11"/>
      <name val="Arial"/>
      <family val="2"/>
    </font>
    <font>
      <sz val="11"/>
      <name val="Arial"/>
      <family val="2"/>
    </font>
    <font>
      <b/>
      <sz val="10"/>
      <color indexed="18"/>
      <name val="Arial"/>
      <family val="2"/>
    </font>
    <font>
      <vertAlign val="superscript"/>
      <sz val="8"/>
      <name val="Arial"/>
      <family val="2"/>
    </font>
    <font>
      <vertAlign val="superscript"/>
      <sz val="6"/>
      <name val="Arial"/>
      <family val="2"/>
    </font>
    <font>
      <i/>
      <sz val="6"/>
      <name val="Arial"/>
      <family val="2"/>
    </font>
    <font>
      <b/>
      <i/>
      <sz val="6"/>
      <name val="Arial"/>
      <family val="2"/>
    </font>
    <font>
      <u/>
      <sz val="8"/>
      <color indexed="12"/>
      <name val="Arial"/>
      <family val="2"/>
    </font>
    <font>
      <i/>
      <sz val="8"/>
      <name val="Arial"/>
      <family val="2"/>
    </font>
    <font>
      <b/>
      <sz val="10"/>
      <color rgb="FF000000"/>
      <name val="Arial"/>
      <family val="2"/>
    </font>
    <font>
      <b/>
      <sz val="12"/>
      <color rgb="FF000000"/>
      <name val="Arial"/>
      <family val="2"/>
    </font>
    <font>
      <u/>
      <sz val="8"/>
      <color indexed="12"/>
      <name val="Tahoma"/>
      <family val="2"/>
    </font>
    <font>
      <u/>
      <sz val="10"/>
      <color indexed="12"/>
      <name val="Arial"/>
      <family val="2"/>
    </font>
    <font>
      <u/>
      <sz val="6"/>
      <color indexed="12"/>
      <name val="Arial"/>
      <family val="2"/>
    </font>
    <font>
      <sz val="11"/>
      <color theme="1"/>
      <name val="Arial"/>
      <family val="2"/>
    </font>
    <font>
      <sz val="10"/>
      <color rgb="FFFF0000"/>
      <name val="Arial"/>
      <family val="2"/>
    </font>
    <font>
      <u/>
      <sz val="11"/>
      <color theme="10"/>
      <name val="Arial"/>
      <family val="2"/>
    </font>
    <font>
      <sz val="10"/>
      <color theme="1"/>
      <name val="Arial"/>
      <family val="2"/>
    </font>
    <font>
      <sz val="10"/>
      <color theme="1"/>
      <name val="Times New Roman"/>
      <family val="1"/>
    </font>
    <font>
      <sz val="10"/>
      <color rgb="FF000000"/>
      <name val="Arial"/>
      <family val="2"/>
    </font>
    <font>
      <b/>
      <sz val="10"/>
      <color theme="1"/>
      <name val="Arial"/>
      <family val="2"/>
    </font>
    <font>
      <u/>
      <sz val="10"/>
      <color theme="1"/>
      <name val="Arial"/>
      <family val="2"/>
    </font>
    <font>
      <sz val="8"/>
      <color indexed="12"/>
      <name val="Arial"/>
      <family val="2"/>
    </font>
    <font>
      <u/>
      <sz val="10"/>
      <color theme="10"/>
      <name val="Arial"/>
      <family val="2"/>
    </font>
    <font>
      <b/>
      <vertAlign val="superscript"/>
      <sz val="8"/>
      <name val="Arial"/>
      <family val="2"/>
    </font>
    <font>
      <u/>
      <sz val="9"/>
      <color theme="10"/>
      <name val="Arial"/>
      <family val="2"/>
    </font>
    <font>
      <b/>
      <i/>
      <sz val="7"/>
      <color indexed="8"/>
      <name val="Arial"/>
      <family val="2"/>
    </font>
    <font>
      <b/>
      <sz val="11"/>
      <color theme="1"/>
      <name val="Arial"/>
      <family val="2"/>
    </font>
    <font>
      <b/>
      <sz val="10"/>
      <color indexed="12"/>
      <name val="Arial"/>
      <family val="2"/>
    </font>
    <font>
      <u/>
      <sz val="10"/>
      <color rgb="FF0000FF"/>
      <name val="Arial"/>
      <family val="2"/>
    </font>
    <font>
      <b/>
      <sz val="9"/>
      <color theme="1"/>
      <name val="Arial"/>
      <family val="2"/>
    </font>
    <font>
      <sz val="10"/>
      <color rgb="FF0000FF"/>
      <name val="Arial"/>
      <family val="2"/>
    </font>
    <font>
      <sz val="9"/>
      <color theme="10"/>
      <name val="Arial"/>
      <family val="2"/>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9"/>
        <bgColor indexed="64"/>
      </patternFill>
    </fill>
    <fill>
      <patternFill patternType="solid">
        <fgColor indexed="26"/>
      </patternFill>
    </fill>
    <fill>
      <patternFill patternType="solid">
        <fgColor indexed="55"/>
      </patternFill>
    </fill>
    <fill>
      <patternFill patternType="solid">
        <fgColor indexed="22"/>
        <bgColor indexed="64"/>
      </patternFill>
    </fill>
    <fill>
      <patternFill patternType="solid">
        <fgColor theme="0"/>
        <bgColor indexed="64"/>
      </patternFill>
    </fill>
    <fill>
      <patternFill patternType="solid">
        <fgColor rgb="FFFFFFFF"/>
        <bgColor indexed="64"/>
      </patternFill>
    </fill>
  </fills>
  <borders count="43">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medium">
        <color indexed="64"/>
      </left>
      <right style="medium">
        <color indexed="64"/>
      </right>
      <top style="medium">
        <color indexed="64"/>
      </top>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9"/>
      </left>
      <right style="thin">
        <color indexed="9"/>
      </right>
      <top/>
      <bottom/>
      <diagonal/>
    </border>
    <border>
      <left/>
      <right/>
      <top/>
      <bottom style="hair">
        <color indexed="22"/>
      </bottom>
      <diagonal/>
    </border>
    <border>
      <left/>
      <right/>
      <top style="hair">
        <color indexed="22"/>
      </top>
      <bottom/>
      <diagonal/>
    </border>
    <border>
      <left/>
      <right style="hair">
        <color indexed="22"/>
      </right>
      <top/>
      <bottom style="hair">
        <color indexed="22"/>
      </bottom>
      <diagonal/>
    </border>
    <border>
      <left style="hair">
        <color indexed="22"/>
      </left>
      <right/>
      <top/>
      <bottom style="hair">
        <color indexed="22"/>
      </bottom>
      <diagonal/>
    </border>
    <border>
      <left/>
      <right style="hair">
        <color indexed="22"/>
      </right>
      <top/>
      <bottom/>
      <diagonal/>
    </border>
    <border>
      <left style="hair">
        <color indexed="22"/>
      </left>
      <right/>
      <top/>
      <bottom/>
      <diagonal/>
    </border>
    <border>
      <left/>
      <right style="hair">
        <color indexed="22"/>
      </right>
      <top style="hair">
        <color indexed="22"/>
      </top>
      <bottom/>
      <diagonal/>
    </border>
    <border>
      <left style="hair">
        <color indexed="22"/>
      </left>
      <right style="hair">
        <color indexed="22"/>
      </right>
      <top style="hair">
        <color indexed="22"/>
      </top>
      <bottom style="hair">
        <color indexed="22"/>
      </bottom>
      <diagonal/>
    </border>
    <border>
      <left style="hair">
        <color indexed="22"/>
      </left>
      <right style="hair">
        <color indexed="22"/>
      </right>
      <top style="hair">
        <color indexed="22"/>
      </top>
      <bottom/>
      <diagonal/>
    </border>
    <border>
      <left style="hair">
        <color indexed="22"/>
      </left>
      <right/>
      <top style="hair">
        <color indexed="22"/>
      </top>
      <bottom/>
      <diagonal/>
    </border>
    <border>
      <left style="hair">
        <color indexed="22"/>
      </left>
      <right style="hair">
        <color indexed="22"/>
      </right>
      <top/>
      <bottom/>
      <diagonal/>
    </border>
    <border>
      <left/>
      <right style="hair">
        <color indexed="22"/>
      </right>
      <top style="hair">
        <color indexed="22"/>
      </top>
      <bottom style="hair">
        <color indexed="22"/>
      </bottom>
      <diagonal/>
    </border>
    <border>
      <left style="hair">
        <color indexed="22"/>
      </left>
      <right/>
      <top style="hair">
        <color indexed="22"/>
      </top>
      <bottom style="hair">
        <color indexed="22"/>
      </bottom>
      <diagonal/>
    </border>
    <border>
      <left/>
      <right/>
      <top style="hair">
        <color indexed="22"/>
      </top>
      <bottom style="hair">
        <color indexed="22"/>
      </bottom>
      <diagonal/>
    </border>
    <border>
      <left style="hair">
        <color indexed="22"/>
      </left>
      <right style="hair">
        <color indexed="22"/>
      </right>
      <top/>
      <bottom style="hair">
        <color indexed="22"/>
      </bottom>
      <diagonal/>
    </border>
    <border>
      <left style="hair">
        <color theme="0" tint="-0.34998626667073579"/>
      </left>
      <right/>
      <top/>
      <bottom/>
      <diagonal/>
    </border>
    <border>
      <left/>
      <right style="hair">
        <color theme="0" tint="-0.34998626667073579"/>
      </right>
      <top style="hair">
        <color indexed="22"/>
      </top>
      <bottom/>
      <diagonal/>
    </border>
    <border>
      <left style="hair">
        <color theme="0" tint="-0.34998626667073579"/>
      </left>
      <right/>
      <top style="hair">
        <color indexed="22"/>
      </top>
      <bottom/>
      <diagonal/>
    </border>
    <border>
      <left/>
      <right/>
      <top/>
      <bottom style="thin">
        <color rgb="FF404040"/>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style="hair">
        <color theme="0" tint="-0.34998626667073579"/>
      </right>
      <top/>
      <bottom style="hair">
        <color theme="0" tint="-0.34998626667073579"/>
      </bottom>
      <diagonal/>
    </border>
    <border>
      <left/>
      <right/>
      <top/>
      <bottom style="thin">
        <color theme="1" tint="0.24994659260841701"/>
      </bottom>
      <diagonal/>
    </border>
    <border>
      <left style="hair">
        <color theme="0" tint="-0.34998626667073579"/>
      </left>
      <right style="hair">
        <color theme="0" tint="-0.34998626667073579"/>
      </right>
      <top/>
      <bottom/>
      <diagonal/>
    </border>
    <border>
      <left/>
      <right style="hair">
        <color rgb="FFC0C0C0"/>
      </right>
      <top/>
      <bottom/>
      <diagonal/>
    </border>
    <border>
      <left/>
      <right style="hair">
        <color rgb="FFC0C0C0"/>
      </right>
      <top style="hair">
        <color indexed="22"/>
      </top>
      <bottom/>
      <diagonal/>
    </border>
    <border>
      <left style="hair">
        <color indexed="22"/>
      </left>
      <right style="hair">
        <color indexed="22"/>
      </right>
      <top/>
      <bottom style="hair">
        <color rgb="FFC0C0C0"/>
      </bottom>
      <diagonal/>
    </border>
    <border>
      <left style="hair">
        <color indexed="22"/>
      </left>
      <right/>
      <top/>
      <bottom style="hair">
        <color rgb="FFC0C0C0"/>
      </bottom>
      <diagonal/>
    </border>
    <border>
      <left/>
      <right/>
      <top/>
      <bottom style="hair">
        <color rgb="FFC0C0C0"/>
      </bottom>
      <diagonal/>
    </border>
    <border>
      <left/>
      <right style="hair">
        <color indexed="22"/>
      </right>
      <top/>
      <bottom style="hair">
        <color rgb="FFC0C0C0"/>
      </bottom>
      <diagonal/>
    </border>
  </borders>
  <cellStyleXfs count="186">
    <xf numFmtId="0" fontId="0" fillId="0" borderId="0"/>
    <xf numFmtId="166" fontId="23" fillId="0" borderId="0"/>
    <xf numFmtId="49" fontId="23" fillId="0" borderId="0"/>
    <xf numFmtId="167" fontId="18" fillId="0" borderId="0">
      <alignment horizontal="center"/>
    </xf>
    <xf numFmtId="168" fontId="23" fillId="0" borderId="0"/>
    <xf numFmtId="0" fontId="38" fillId="2" borderId="0" applyNumberFormat="0" applyBorder="0" applyAlignment="0" applyProtection="0"/>
    <xf numFmtId="0" fontId="38" fillId="3" borderId="0" applyNumberFormat="0" applyBorder="0" applyAlignment="0" applyProtection="0"/>
    <xf numFmtId="0" fontId="38" fillId="4" borderId="0" applyNumberFormat="0" applyBorder="0" applyAlignment="0" applyProtection="0"/>
    <xf numFmtId="0" fontId="38" fillId="5" borderId="0" applyNumberFormat="0" applyBorder="0" applyAlignment="0" applyProtection="0"/>
    <xf numFmtId="0" fontId="38" fillId="6" borderId="0" applyNumberFormat="0" applyBorder="0" applyAlignment="0" applyProtection="0"/>
    <xf numFmtId="0" fontId="38" fillId="7" borderId="0" applyNumberFormat="0" applyBorder="0" applyAlignment="0" applyProtection="0"/>
    <xf numFmtId="169" fontId="18" fillId="0" borderId="0"/>
    <xf numFmtId="170" fontId="18" fillId="0" borderId="0"/>
    <xf numFmtId="0" fontId="38" fillId="8" borderId="0" applyNumberFormat="0" applyBorder="0" applyAlignment="0" applyProtection="0"/>
    <xf numFmtId="0" fontId="38" fillId="9" borderId="0" applyNumberFormat="0" applyBorder="0" applyAlignment="0" applyProtection="0"/>
    <xf numFmtId="0" fontId="38" fillId="10" borderId="0" applyNumberFormat="0" applyBorder="0" applyAlignment="0" applyProtection="0"/>
    <xf numFmtId="0" fontId="38" fillId="5" borderId="0" applyNumberFormat="0" applyBorder="0" applyAlignment="0" applyProtection="0"/>
    <xf numFmtId="0" fontId="38" fillId="8" borderId="0" applyNumberFormat="0" applyBorder="0" applyAlignment="0" applyProtection="0"/>
    <xf numFmtId="0" fontId="38" fillId="11" borderId="0" applyNumberFormat="0" applyBorder="0" applyAlignment="0" applyProtection="0"/>
    <xf numFmtId="171" fontId="18" fillId="0" borderId="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172" fontId="18" fillId="0" borderId="0">
      <alignment horizontal="center"/>
    </xf>
    <xf numFmtId="173" fontId="18" fillId="0" borderId="0">
      <alignment horizontal="center"/>
    </xf>
    <xf numFmtId="174" fontId="18" fillId="0" borderId="0">
      <alignment horizontal="center"/>
    </xf>
    <xf numFmtId="175" fontId="18" fillId="0" borderId="0">
      <alignment horizontal="center"/>
    </xf>
    <xf numFmtId="176" fontId="18" fillId="0" borderId="0">
      <alignment horizontal="center"/>
    </xf>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20" borderId="1" applyNumberFormat="0" applyAlignment="0" applyProtection="0"/>
    <xf numFmtId="0" fontId="41" fillId="20" borderId="2" applyNumberFormat="0" applyAlignment="0" applyProtection="0"/>
    <xf numFmtId="0" fontId="42" fillId="7" borderId="2" applyNumberFormat="0" applyAlignment="0" applyProtection="0"/>
    <xf numFmtId="0" fontId="43" fillId="0" borderId="3" applyNumberFormat="0" applyFill="0" applyAlignment="0" applyProtection="0"/>
    <xf numFmtId="0" fontId="44" fillId="0" borderId="0" applyNumberFormat="0" applyFill="0" applyBorder="0" applyAlignment="0" applyProtection="0"/>
    <xf numFmtId="44" fontId="18" fillId="0" borderId="0" applyFont="0" applyFill="0" applyBorder="0" applyAlignment="0" applyProtection="0"/>
    <xf numFmtId="0" fontId="45" fillId="4" borderId="0" applyNumberFormat="0" applyBorder="0" applyAlignment="0" applyProtection="0"/>
    <xf numFmtId="0" fontId="19" fillId="0" borderId="0" applyNumberFormat="0" applyFill="0" applyBorder="0" applyAlignment="0" applyProtection="0">
      <alignment vertical="top"/>
      <protection locked="0"/>
    </xf>
    <xf numFmtId="0" fontId="46" fillId="21" borderId="0" applyNumberFormat="0" applyBorder="0" applyAlignment="0" applyProtection="0"/>
    <xf numFmtId="0" fontId="20" fillId="0" borderId="4" applyFont="0" applyBorder="0" applyAlignment="0"/>
    <xf numFmtId="1" fontId="24" fillId="22" borderId="5">
      <alignment horizontal="right"/>
    </xf>
    <xf numFmtId="0" fontId="18" fillId="23" borderId="6" applyNumberFormat="0" applyFont="0" applyAlignment="0" applyProtection="0"/>
    <xf numFmtId="0" fontId="47" fillId="3" borderId="0" applyNumberFormat="0" applyBorder="0" applyAlignment="0" applyProtection="0"/>
    <xf numFmtId="165" fontId="21" fillId="0" borderId="0">
      <alignment horizontal="center" vertical="center"/>
    </xf>
    <xf numFmtId="0" fontId="48" fillId="0" borderId="0" applyNumberFormat="0" applyFill="0" applyBorder="0" applyAlignment="0" applyProtection="0"/>
    <xf numFmtId="0" fontId="49" fillId="0" borderId="7" applyNumberFormat="0" applyFill="0" applyAlignment="0" applyProtection="0"/>
    <xf numFmtId="0" fontId="50" fillId="0" borderId="8" applyNumberFormat="0" applyFill="0" applyAlignment="0" applyProtection="0"/>
    <xf numFmtId="0" fontId="51" fillId="0" borderId="9" applyNumberFormat="0" applyFill="0" applyAlignment="0" applyProtection="0"/>
    <xf numFmtId="0" fontId="51" fillId="0" borderId="0" applyNumberFormat="0" applyFill="0" applyBorder="0" applyAlignment="0" applyProtection="0"/>
    <xf numFmtId="0" fontId="52" fillId="0" borderId="10" applyNumberFormat="0" applyFill="0" applyAlignment="0" applyProtection="0"/>
    <xf numFmtId="0" fontId="53" fillId="0" borderId="0" applyNumberFormat="0" applyFill="0" applyBorder="0" applyAlignment="0" applyProtection="0"/>
    <xf numFmtId="0" fontId="54" fillId="24" borderId="11" applyNumberFormat="0" applyAlignment="0" applyProtection="0"/>
    <xf numFmtId="0" fontId="55"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9" fontId="18" fillId="0" borderId="0" applyFont="0" applyFill="0" applyBorder="0" applyAlignment="0" applyProtection="0"/>
    <xf numFmtId="0" fontId="18" fillId="0" borderId="0"/>
    <xf numFmtId="0" fontId="81" fillId="0" borderId="0" applyNumberFormat="0" applyFill="0" applyBorder="0" applyAlignment="0" applyProtection="0">
      <alignment vertical="top"/>
      <protection locked="0"/>
    </xf>
    <xf numFmtId="0" fontId="83" fillId="0" borderId="0"/>
    <xf numFmtId="0" fontId="83" fillId="0" borderId="0"/>
    <xf numFmtId="0" fontId="22" fillId="0" borderId="0"/>
    <xf numFmtId="0" fontId="85" fillId="0" borderId="0" applyNumberFormat="0" applyFill="0" applyBorder="0" applyAlignment="0" applyProtection="0">
      <alignment vertical="top"/>
      <protection locked="0"/>
    </xf>
    <xf numFmtId="0" fontId="17" fillId="0" borderId="0"/>
    <xf numFmtId="0" fontId="18" fillId="0" borderId="0"/>
    <xf numFmtId="0" fontId="16" fillId="0" borderId="0"/>
    <xf numFmtId="0" fontId="85" fillId="0" borderId="0" applyNumberFormat="0" applyFill="0" applyBorder="0" applyAlignment="0" applyProtection="0"/>
    <xf numFmtId="166" fontId="22" fillId="0" borderId="0"/>
    <xf numFmtId="49" fontId="22" fillId="0" borderId="0"/>
    <xf numFmtId="167" fontId="18" fillId="0" borderId="0">
      <alignment horizontal="center"/>
    </xf>
    <xf numFmtId="168" fontId="22" fillId="0" borderId="0"/>
    <xf numFmtId="169" fontId="18" fillId="0" borderId="0"/>
    <xf numFmtId="170" fontId="18" fillId="0" borderId="0"/>
    <xf numFmtId="171" fontId="18" fillId="0" borderId="0"/>
    <xf numFmtId="172" fontId="18" fillId="0" borderId="0">
      <alignment horizontal="center"/>
    </xf>
    <xf numFmtId="173" fontId="18" fillId="0" borderId="0">
      <alignment horizontal="center"/>
    </xf>
    <xf numFmtId="174" fontId="18" fillId="0" borderId="0">
      <alignment horizontal="center"/>
    </xf>
    <xf numFmtId="175" fontId="18" fillId="0" borderId="0">
      <alignment horizontal="center"/>
    </xf>
    <xf numFmtId="176" fontId="18" fillId="0" borderId="0">
      <alignment horizontal="center"/>
    </xf>
    <xf numFmtId="44" fontId="18" fillId="0" borderId="0" applyFont="0" applyFill="0" applyBorder="0" applyAlignment="0" applyProtection="0"/>
    <xf numFmtId="0" fontId="80"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9" fontId="18" fillId="0" borderId="0" applyFont="0" applyFill="0" applyBorder="0" applyAlignment="0" applyProtection="0"/>
    <xf numFmtId="9" fontId="22" fillId="0" borderId="0" applyFont="0" applyFill="0" applyBorder="0" applyAlignment="0" applyProtection="0"/>
    <xf numFmtId="9" fontId="18" fillId="0" borderId="0" applyFont="0" applyFill="0" applyBorder="0" applyAlignment="0" applyProtection="0"/>
    <xf numFmtId="0" fontId="18" fillId="0" borderId="0"/>
    <xf numFmtId="0" fontId="16" fillId="0" borderId="0"/>
    <xf numFmtId="0" fontId="18" fillId="0" borderId="0"/>
    <xf numFmtId="0" fontId="16" fillId="0" borderId="0"/>
    <xf numFmtId="0" fontId="17" fillId="0" borderId="0"/>
    <xf numFmtId="0" fontId="16" fillId="0" borderId="0"/>
    <xf numFmtId="0" fontId="18" fillId="0" borderId="0"/>
    <xf numFmtId="0" fontId="16" fillId="0" borderId="0"/>
    <xf numFmtId="0" fontId="16" fillId="0" borderId="0"/>
    <xf numFmtId="0" fontId="16" fillId="0" borderId="0"/>
    <xf numFmtId="0"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17" fillId="0" borderId="0"/>
    <xf numFmtId="0" fontId="18" fillId="0" borderId="0"/>
    <xf numFmtId="0" fontId="34" fillId="0" borderId="0"/>
    <xf numFmtId="0" fontId="1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5" fillId="0" borderId="0"/>
    <xf numFmtId="0" fontId="14" fillId="0" borderId="0"/>
    <xf numFmtId="0" fontId="19" fillId="0" borderId="0" applyNumberFormat="0" applyFill="0" applyBorder="0" applyAlignment="0" applyProtection="0">
      <alignment vertical="top"/>
      <protection locked="0"/>
    </xf>
    <xf numFmtId="0" fontId="13" fillId="0" borderId="0"/>
    <xf numFmtId="0" fontId="12" fillId="0" borderId="0"/>
    <xf numFmtId="0" fontId="11" fillId="0" borderId="0"/>
    <xf numFmtId="0" fontId="10" fillId="0" borderId="0"/>
    <xf numFmtId="0" fontId="9" fillId="0" borderId="0"/>
    <xf numFmtId="0" fontId="85"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9" fillId="0" borderId="0"/>
    <xf numFmtId="0" fontId="85" fillId="0" borderId="0" applyNumberFormat="0" applyFill="0" applyBorder="0" applyAlignment="0" applyProtection="0"/>
    <xf numFmtId="0" fontId="8" fillId="0" borderId="0"/>
    <xf numFmtId="0" fontId="7" fillId="0" borderId="0"/>
    <xf numFmtId="0" fontId="7" fillId="0" borderId="0"/>
    <xf numFmtId="0" fontId="85" fillId="0" borderId="0" applyNumberFormat="0" applyFill="0" applyBorder="0" applyAlignment="0" applyProtection="0"/>
    <xf numFmtId="0" fontId="6" fillId="0" borderId="0"/>
    <xf numFmtId="0" fontId="6" fillId="0" borderId="0"/>
    <xf numFmtId="0" fontId="5" fillId="0" borderId="0"/>
    <xf numFmtId="0" fontId="5" fillId="0" borderId="0"/>
    <xf numFmtId="0" fontId="5" fillId="0" borderId="0"/>
    <xf numFmtId="0" fontId="4" fillId="0" borderId="0"/>
    <xf numFmtId="0" fontId="4"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cellStyleXfs>
  <cellXfs count="899">
    <xf numFmtId="0" fontId="0" fillId="0" borderId="0" xfId="0"/>
    <xf numFmtId="0" fontId="25" fillId="0" borderId="0" xfId="0" applyFont="1" applyFill="1" applyBorder="1" applyAlignment="1">
      <alignment vertical="center"/>
    </xf>
    <xf numFmtId="0" fontId="0" fillId="0" borderId="0" xfId="0" applyBorder="1"/>
    <xf numFmtId="0" fontId="0" fillId="0" borderId="0" xfId="0" applyBorder="1" applyAlignment="1"/>
    <xf numFmtId="0" fontId="0" fillId="0" borderId="0" xfId="0" applyFill="1" applyBorder="1"/>
    <xf numFmtId="0" fontId="18" fillId="0" borderId="0" xfId="0" applyFont="1" applyBorder="1"/>
    <xf numFmtId="0" fontId="30" fillId="0" borderId="0" xfId="0" applyFont="1" applyBorder="1"/>
    <xf numFmtId="0" fontId="25" fillId="0" borderId="0" xfId="0" applyFont="1" applyBorder="1" applyAlignment="1">
      <alignment vertical="center"/>
    </xf>
    <xf numFmtId="49" fontId="26" fillId="0" borderId="0" xfId="0" applyNumberFormat="1" applyFont="1" applyFill="1" applyBorder="1" applyAlignment="1">
      <alignment horizontal="left" vertical="center"/>
    </xf>
    <xf numFmtId="49" fontId="25" fillId="0" borderId="0" xfId="0" applyNumberFormat="1" applyFont="1" applyBorder="1" applyAlignment="1">
      <alignment horizontal="right" vertical="center"/>
    </xf>
    <xf numFmtId="49" fontId="25" fillId="0" borderId="0" xfId="0" applyNumberFormat="1" applyFont="1" applyFill="1" applyBorder="1" applyAlignment="1">
      <alignment horizontal="left" vertical="center"/>
    </xf>
    <xf numFmtId="164" fontId="32" fillId="0" borderId="0" xfId="0" applyNumberFormat="1" applyFont="1" applyFill="1" applyBorder="1" applyAlignment="1">
      <alignment vertical="center"/>
    </xf>
    <xf numFmtId="164" fontId="27" fillId="0" borderId="0" xfId="0" applyNumberFormat="1" applyFont="1" applyBorder="1" applyAlignment="1">
      <alignment vertical="center"/>
    </xf>
    <xf numFmtId="0" fontId="25" fillId="0" borderId="0" xfId="0" applyFont="1" applyBorder="1" applyAlignment="1">
      <alignment horizontal="left" vertical="center"/>
    </xf>
    <xf numFmtId="0" fontId="25" fillId="0" borderId="0" xfId="0" applyFont="1" applyFill="1" applyBorder="1" applyAlignment="1">
      <alignment horizontal="right" vertical="center"/>
    </xf>
    <xf numFmtId="49" fontId="25" fillId="0" borderId="0" xfId="0" applyNumberFormat="1" applyFont="1" applyFill="1" applyBorder="1" applyAlignment="1">
      <alignment horizontal="right" vertical="center"/>
    </xf>
    <xf numFmtId="0" fontId="25" fillId="0" borderId="0" xfId="0" applyFont="1" applyFill="1" applyBorder="1" applyAlignment="1">
      <alignment horizontal="left" vertical="center"/>
    </xf>
    <xf numFmtId="0" fontId="25" fillId="0" borderId="0" xfId="0" applyFont="1" applyFill="1" applyBorder="1" applyAlignment="1">
      <alignment horizontal="center" vertical="center"/>
    </xf>
    <xf numFmtId="0" fontId="25" fillId="0" borderId="0" xfId="0" applyFont="1" applyFill="1" applyBorder="1" applyAlignment="1">
      <alignment horizontal="right" vertical="center" wrapText="1"/>
    </xf>
    <xf numFmtId="0" fontId="25" fillId="0" borderId="0" xfId="0" applyFont="1" applyFill="1" applyBorder="1" applyAlignment="1">
      <alignment horizontal="center" vertical="center" wrapText="1"/>
    </xf>
    <xf numFmtId="0" fontId="25" fillId="0" borderId="0" xfId="0" applyFont="1" applyBorder="1" applyAlignment="1">
      <alignment horizontal="right" vertical="center"/>
    </xf>
    <xf numFmtId="0" fontId="25" fillId="0" borderId="12" xfId="0" applyFont="1" applyFill="1" applyBorder="1" applyAlignment="1">
      <alignment horizontal="center" vertical="center" wrapText="1"/>
    </xf>
    <xf numFmtId="49" fontId="33" fillId="0" borderId="0" xfId="0" applyNumberFormat="1" applyFont="1" applyFill="1" applyBorder="1" applyAlignment="1">
      <alignment horizontal="right" vertical="center"/>
    </xf>
    <xf numFmtId="0" fontId="25" fillId="0" borderId="12" xfId="0" applyFont="1" applyFill="1" applyBorder="1" applyAlignment="1">
      <alignment horizontal="center" vertical="center"/>
    </xf>
    <xf numFmtId="49" fontId="25" fillId="0" borderId="0" xfId="0" applyNumberFormat="1" applyFont="1" applyBorder="1" applyAlignment="1">
      <alignment horizontal="left" vertical="center"/>
    </xf>
    <xf numFmtId="0" fontId="18" fillId="0" borderId="0" xfId="0" applyFont="1" applyFill="1" applyBorder="1"/>
    <xf numFmtId="0" fontId="18" fillId="0" borderId="0" xfId="0" applyFont="1" applyFill="1" applyBorder="1" applyAlignment="1"/>
    <xf numFmtId="0" fontId="18" fillId="0" borderId="0" xfId="0" applyFont="1" applyBorder="1" applyAlignment="1"/>
    <xf numFmtId="164" fontId="32" fillId="25" borderId="0" xfId="0" applyNumberFormat="1" applyFont="1" applyFill="1" applyBorder="1" applyAlignment="1">
      <alignment horizontal="left" vertical="center"/>
    </xf>
    <xf numFmtId="164" fontId="27" fillId="25" borderId="0" xfId="0" applyNumberFormat="1" applyFont="1" applyFill="1" applyBorder="1" applyAlignment="1">
      <alignment horizontal="left" vertical="center"/>
    </xf>
    <xf numFmtId="164" fontId="27" fillId="25" borderId="0" xfId="0" applyNumberFormat="1" applyFont="1" applyFill="1" applyBorder="1" applyAlignment="1">
      <alignment horizontal="right" vertical="center"/>
    </xf>
    <xf numFmtId="164" fontId="27" fillId="0" borderId="0" xfId="0" applyNumberFormat="1" applyFont="1" applyFill="1" applyBorder="1" applyAlignment="1">
      <alignment vertical="center"/>
    </xf>
    <xf numFmtId="49" fontId="27" fillId="25" borderId="0" xfId="0" applyNumberFormat="1" applyFont="1" applyFill="1" applyBorder="1" applyAlignment="1">
      <alignment horizontal="left" vertical="center"/>
    </xf>
    <xf numFmtId="0" fontId="27" fillId="25" borderId="0" xfId="0" applyFont="1" applyFill="1" applyBorder="1" applyAlignment="1">
      <alignment horizontal="left" vertical="center"/>
    </xf>
    <xf numFmtId="0" fontId="27" fillId="0" borderId="0" xfId="0" applyFont="1" applyBorder="1" applyAlignment="1">
      <alignment vertical="center"/>
    </xf>
    <xf numFmtId="0" fontId="27" fillId="0" borderId="0" xfId="0" applyFont="1" applyFill="1" applyBorder="1" applyAlignment="1">
      <alignment horizontal="center" vertical="center" wrapText="1"/>
    </xf>
    <xf numFmtId="0" fontId="27" fillId="0" borderId="12" xfId="0" applyFont="1" applyFill="1" applyBorder="1" applyAlignment="1">
      <alignment horizontal="center" vertical="center" wrapText="1"/>
    </xf>
    <xf numFmtId="0" fontId="27" fillId="25" borderId="0" xfId="0" applyNumberFormat="1" applyFont="1" applyFill="1" applyBorder="1" applyAlignment="1">
      <alignment horizontal="right" vertical="center"/>
    </xf>
    <xf numFmtId="0" fontId="25" fillId="0" borderId="0" xfId="0" applyNumberFormat="1" applyFont="1" applyBorder="1" applyAlignment="1">
      <alignment horizontal="right" vertical="center"/>
    </xf>
    <xf numFmtId="0" fontId="25" fillId="0" borderId="0" xfId="0" applyNumberFormat="1" applyFont="1" applyFill="1" applyBorder="1" applyAlignment="1">
      <alignment horizontal="right" vertical="center" wrapText="1"/>
    </xf>
    <xf numFmtId="0" fontId="32" fillId="25" borderId="0" xfId="0" applyNumberFormat="1" applyFont="1" applyFill="1" applyBorder="1" applyAlignment="1">
      <alignment horizontal="right" vertical="center"/>
    </xf>
    <xf numFmtId="0" fontId="25" fillId="0" borderId="0" xfId="0" applyNumberFormat="1" applyFont="1" applyFill="1" applyBorder="1" applyAlignment="1">
      <alignment horizontal="right" vertical="center"/>
    </xf>
    <xf numFmtId="0" fontId="0" fillId="0" borderId="0" xfId="0" applyFill="1" applyBorder="1" applyAlignment="1">
      <alignment horizontal="center"/>
    </xf>
    <xf numFmtId="0" fontId="0" fillId="0" borderId="0" xfId="0" applyFill="1" applyBorder="1" applyAlignment="1"/>
    <xf numFmtId="0" fontId="60" fillId="0" borderId="0" xfId="0" applyFont="1" applyBorder="1"/>
    <xf numFmtId="0" fontId="61" fillId="0" borderId="0" xfId="0" applyFont="1" applyFill="1" applyBorder="1" applyAlignment="1">
      <alignment vertical="center"/>
    </xf>
    <xf numFmtId="0" fontId="62" fillId="0" borderId="0" xfId="0" applyNumberFormat="1" applyFont="1" applyFill="1" applyBorder="1" applyAlignment="1">
      <alignment horizontal="right" vertical="center"/>
    </xf>
    <xf numFmtId="0" fontId="62" fillId="0" borderId="0" xfId="0" applyFont="1" applyFill="1" applyBorder="1" applyAlignment="1">
      <alignment horizontal="right" vertical="center"/>
    </xf>
    <xf numFmtId="0" fontId="20" fillId="0" borderId="0" xfId="0" applyFont="1" applyBorder="1"/>
    <xf numFmtId="0" fontId="64" fillId="0" borderId="0" xfId="44" applyFont="1" applyBorder="1" applyAlignment="1" applyProtection="1">
      <alignment horizontal="left" indent="1"/>
    </xf>
    <xf numFmtId="0" fontId="20" fillId="0" borderId="0" xfId="0" applyFont="1" applyBorder="1" applyAlignment="1">
      <alignment horizontal="right"/>
    </xf>
    <xf numFmtId="178" fontId="20" fillId="0" borderId="0" xfId="62" applyNumberFormat="1" applyFont="1" applyBorder="1" applyAlignment="1">
      <alignment vertical="center"/>
    </xf>
    <xf numFmtId="0" fontId="60" fillId="0" borderId="0" xfId="0" applyFont="1" applyFill="1" applyBorder="1" applyAlignment="1">
      <alignment vertical="center"/>
    </xf>
    <xf numFmtId="180" fontId="0" fillId="0" borderId="0" xfId="0" applyNumberFormat="1" applyBorder="1"/>
    <xf numFmtId="0" fontId="60" fillId="0" borderId="0" xfId="0" applyFont="1" applyBorder="1" applyAlignment="1"/>
    <xf numFmtId="0" fontId="37" fillId="0" borderId="0" xfId="0" applyFont="1" applyBorder="1"/>
    <xf numFmtId="0" fontId="22" fillId="0" borderId="0" xfId="0" applyFont="1" applyBorder="1"/>
    <xf numFmtId="0" fontId="22" fillId="0" borderId="0" xfId="0" applyFont="1" applyFill="1" applyBorder="1"/>
    <xf numFmtId="0" fontId="22" fillId="0" borderId="0" xfId="0" applyNumberFormat="1" applyFont="1" applyFill="1" applyBorder="1" applyAlignment="1">
      <alignment horizontal="right"/>
    </xf>
    <xf numFmtId="0" fontId="22" fillId="0" borderId="0" xfId="0" applyFont="1" applyFill="1" applyBorder="1" applyAlignment="1"/>
    <xf numFmtId="0" fontId="22" fillId="0" borderId="0" xfId="0" applyNumberFormat="1" applyFont="1" applyFill="1" applyBorder="1" applyAlignment="1">
      <alignment horizontal="left"/>
    </xf>
    <xf numFmtId="182" fontId="66" fillId="0" borderId="0" xfId="0" applyNumberFormat="1" applyFont="1" applyFill="1" applyBorder="1" applyAlignment="1">
      <alignment horizontal="left" vertical="center"/>
    </xf>
    <xf numFmtId="0" fontId="67" fillId="0" borderId="0" xfId="0" applyFont="1" applyFill="1" applyBorder="1" applyAlignment="1">
      <alignment horizontal="centerContinuous" vertical="top"/>
    </xf>
    <xf numFmtId="182" fontId="24" fillId="0" borderId="0" xfId="0" applyNumberFormat="1" applyFont="1" applyFill="1" applyBorder="1" applyAlignment="1">
      <alignment horizontal="left" vertical="center"/>
    </xf>
    <xf numFmtId="0" fontId="18" fillId="0" borderId="0" xfId="0" applyFont="1" applyFill="1" applyBorder="1" applyAlignment="1">
      <alignment horizontal="centerContinuous" vertical="center"/>
    </xf>
    <xf numFmtId="164" fontId="69" fillId="0" borderId="0" xfId="0" applyNumberFormat="1" applyFont="1" applyBorder="1" applyAlignment="1"/>
    <xf numFmtId="0" fontId="20" fillId="0" borderId="0" xfId="0" applyFont="1" applyFill="1" applyBorder="1" applyAlignment="1">
      <alignment horizontal="right"/>
    </xf>
    <xf numFmtId="183" fontId="60" fillId="0" borderId="0" xfId="0" applyNumberFormat="1" applyFont="1" applyFill="1" applyBorder="1" applyAlignment="1">
      <alignment vertical="center"/>
    </xf>
    <xf numFmtId="183" fontId="60" fillId="0" borderId="0" xfId="0" applyNumberFormat="1" applyFont="1" applyFill="1" applyBorder="1" applyAlignment="1">
      <alignment horizontal="center" vertical="center"/>
    </xf>
    <xf numFmtId="0" fontId="20" fillId="0" borderId="0" xfId="0" applyFont="1" applyBorder="1" applyAlignment="1">
      <alignment horizontal="left"/>
    </xf>
    <xf numFmtId="49" fontId="68" fillId="0" borderId="0" xfId="0" applyNumberFormat="1" applyFont="1" applyBorder="1" applyAlignment="1">
      <alignment horizontal="right"/>
    </xf>
    <xf numFmtId="0" fontId="22" fillId="0" borderId="18" xfId="0" applyFont="1" applyFill="1" applyBorder="1" applyAlignment="1">
      <alignment horizontal="centerContinuous" vertical="center"/>
    </xf>
    <xf numFmtId="184" fontId="22" fillId="0" borderId="0" xfId="0" applyNumberFormat="1" applyFont="1" applyBorder="1"/>
    <xf numFmtId="180" fontId="22" fillId="0" borderId="0" xfId="0" applyNumberFormat="1" applyFont="1" applyBorder="1"/>
    <xf numFmtId="0" fontId="22" fillId="0" borderId="0" xfId="0" applyFont="1" applyBorder="1" applyAlignment="1"/>
    <xf numFmtId="164" fontId="70" fillId="0" borderId="0" xfId="0" applyNumberFormat="1" applyFont="1" applyBorder="1" applyAlignment="1"/>
    <xf numFmtId="183" fontId="22" fillId="0" borderId="15" xfId="0" applyNumberFormat="1" applyFont="1" applyFill="1" applyBorder="1" applyAlignment="1"/>
    <xf numFmtId="180" fontId="22" fillId="0" borderId="16" xfId="0" applyNumberFormat="1" applyFont="1" applyFill="1" applyBorder="1" applyAlignment="1">
      <alignment horizontal="right"/>
    </xf>
    <xf numFmtId="177" fontId="22" fillId="0" borderId="16" xfId="0" applyNumberFormat="1" applyFont="1" applyFill="1" applyBorder="1" applyAlignment="1">
      <alignment horizontal="left"/>
    </xf>
    <xf numFmtId="183" fontId="22" fillId="0" borderId="17" xfId="0" applyNumberFormat="1" applyFont="1" applyFill="1" applyBorder="1" applyAlignment="1"/>
    <xf numFmtId="180" fontId="22" fillId="0" borderId="18" xfId="0" applyNumberFormat="1" applyFont="1" applyFill="1" applyBorder="1" applyAlignment="1">
      <alignment horizontal="right"/>
    </xf>
    <xf numFmtId="177" fontId="22" fillId="0" borderId="18" xfId="0" applyNumberFormat="1" applyFont="1" applyFill="1" applyBorder="1" applyAlignment="1">
      <alignment horizontal="left"/>
    </xf>
    <xf numFmtId="183" fontId="22" fillId="0" borderId="17" xfId="0" applyNumberFormat="1" applyFont="1" applyFill="1" applyBorder="1" applyAlignment="1">
      <alignment horizontal="right"/>
    </xf>
    <xf numFmtId="184" fontId="22" fillId="0" borderId="17" xfId="0" applyNumberFormat="1" applyFont="1" applyFill="1" applyBorder="1" applyAlignment="1">
      <alignment vertical="center" wrapText="1"/>
    </xf>
    <xf numFmtId="3" fontId="22" fillId="0" borderId="0" xfId="0" applyNumberFormat="1" applyFont="1" applyFill="1" applyBorder="1" applyAlignment="1">
      <alignment horizontal="right" vertical="center" wrapText="1"/>
    </xf>
    <xf numFmtId="184" fontId="22" fillId="0" borderId="0" xfId="0" applyNumberFormat="1" applyFont="1" applyFill="1" applyBorder="1" applyAlignment="1">
      <alignment vertical="center" wrapText="1"/>
    </xf>
    <xf numFmtId="180" fontId="22" fillId="0" borderId="0" xfId="0" applyNumberFormat="1" applyFont="1" applyFill="1" applyBorder="1" applyAlignment="1">
      <alignment horizontal="right" vertical="center" wrapText="1"/>
    </xf>
    <xf numFmtId="180" fontId="22" fillId="0" borderId="17" xfId="0" applyNumberFormat="1" applyFont="1" applyFill="1" applyBorder="1" applyAlignment="1">
      <alignment horizontal="right"/>
    </xf>
    <xf numFmtId="0" fontId="31" fillId="0" borderId="19" xfId="0" applyFont="1" applyFill="1" applyBorder="1" applyAlignment="1">
      <alignment horizontal="centerContinuous" vertical="center"/>
    </xf>
    <xf numFmtId="0" fontId="31" fillId="0" borderId="14" xfId="0" applyFont="1" applyFill="1" applyBorder="1" applyAlignment="1">
      <alignment horizontal="centerContinuous" vertical="center"/>
    </xf>
    <xf numFmtId="0" fontId="22" fillId="0" borderId="22" xfId="0" applyFont="1" applyFill="1" applyBorder="1" applyAlignment="1">
      <alignment horizontal="centerContinuous" vertical="center"/>
    </xf>
    <xf numFmtId="182" fontId="20" fillId="0" borderId="20" xfId="0" applyNumberFormat="1" applyFont="1" applyFill="1" applyBorder="1" applyAlignment="1">
      <alignment horizontal="center" vertical="center"/>
    </xf>
    <xf numFmtId="182" fontId="22" fillId="0" borderId="20" xfId="0" applyNumberFormat="1" applyFont="1" applyFill="1" applyBorder="1" applyAlignment="1">
      <alignment horizontal="center" vertical="center" wrapText="1"/>
    </xf>
    <xf numFmtId="182" fontId="22" fillId="0" borderId="20" xfId="0" applyNumberFormat="1" applyFont="1" applyFill="1" applyBorder="1" applyAlignment="1">
      <alignment horizontal="center" vertical="center"/>
    </xf>
    <xf numFmtId="182" fontId="22" fillId="0" borderId="24" xfId="0" applyNumberFormat="1" applyFont="1" applyFill="1" applyBorder="1" applyAlignment="1">
      <alignment horizontal="centerContinuous" vertical="center" wrapText="1"/>
    </xf>
    <xf numFmtId="182" fontId="22" fillId="0" borderId="25" xfId="0" applyNumberFormat="1" applyFont="1" applyFill="1" applyBorder="1" applyAlignment="1">
      <alignment horizontal="centerContinuous" vertical="center" wrapText="1"/>
    </xf>
    <xf numFmtId="182" fontId="22" fillId="0" borderId="24" xfId="0" applyNumberFormat="1" applyFont="1" applyFill="1" applyBorder="1" applyAlignment="1">
      <alignment horizontal="centerContinuous" vertical="center"/>
    </xf>
    <xf numFmtId="182" fontId="22" fillId="0" borderId="25" xfId="0" applyNumberFormat="1" applyFont="1" applyFill="1" applyBorder="1" applyAlignment="1">
      <alignment horizontal="centerContinuous" vertical="center"/>
    </xf>
    <xf numFmtId="182" fontId="22" fillId="0" borderId="13" xfId="0" applyNumberFormat="1" applyFont="1" applyFill="1" applyBorder="1" applyAlignment="1">
      <alignment horizontal="centerContinuous" vertical="center"/>
    </xf>
    <xf numFmtId="182" fontId="22" fillId="0" borderId="19" xfId="0" applyNumberFormat="1" applyFont="1" applyFill="1" applyBorder="1" applyAlignment="1">
      <alignment horizontal="centerContinuous" vertical="center" wrapText="1"/>
    </xf>
    <xf numFmtId="182" fontId="22" fillId="0" borderId="14" xfId="0" applyNumberFormat="1" applyFont="1" applyFill="1" applyBorder="1" applyAlignment="1">
      <alignment horizontal="centerContinuous" vertical="center" wrapText="1"/>
    </xf>
    <xf numFmtId="182" fontId="22" fillId="0" borderId="26" xfId="0" applyNumberFormat="1" applyFont="1" applyFill="1" applyBorder="1" applyAlignment="1">
      <alignment horizontal="centerContinuous" vertical="center" wrapText="1"/>
    </xf>
    <xf numFmtId="182" fontId="66" fillId="0" borderId="19" xfId="0" applyNumberFormat="1" applyFont="1" applyFill="1" applyBorder="1" applyAlignment="1">
      <alignment horizontal="centerContinuous"/>
    </xf>
    <xf numFmtId="182" fontId="66" fillId="0" borderId="14" xfId="0" applyNumberFormat="1" applyFont="1" applyFill="1" applyBorder="1" applyAlignment="1">
      <alignment horizontal="centerContinuous"/>
    </xf>
    <xf numFmtId="182" fontId="22" fillId="0" borderId="14" xfId="0" applyNumberFormat="1" applyFont="1" applyFill="1" applyBorder="1" applyAlignment="1">
      <alignment horizontal="centerContinuous" vertical="center"/>
    </xf>
    <xf numFmtId="0" fontId="18" fillId="0" borderId="0" xfId="0" applyFont="1" applyFill="1" applyBorder="1" applyAlignment="1">
      <alignment horizontal="centerContinuous"/>
    </xf>
    <xf numFmtId="0" fontId="24" fillId="0" borderId="0" xfId="0" applyFont="1" applyFill="1" applyBorder="1" applyAlignment="1">
      <alignment horizontal="centerContinuous" vertical="center"/>
    </xf>
    <xf numFmtId="0" fontId="28" fillId="0" borderId="0" xfId="0" applyFont="1" applyFill="1" applyBorder="1" applyAlignment="1">
      <alignment vertical="center"/>
    </xf>
    <xf numFmtId="0" fontId="36" fillId="0" borderId="0" xfId="0" applyFont="1" applyFill="1" applyBorder="1" applyAlignment="1">
      <alignment horizontal="right" vertical="center"/>
    </xf>
    <xf numFmtId="180" fontId="22" fillId="0" borderId="15" xfId="0" applyNumberFormat="1" applyFont="1" applyBorder="1" applyAlignment="1">
      <alignment horizontal="right"/>
    </xf>
    <xf numFmtId="180" fontId="22" fillId="0" borderId="16" xfId="0" applyNumberFormat="1" applyFont="1" applyBorder="1" applyAlignment="1">
      <alignment horizontal="right"/>
    </xf>
    <xf numFmtId="177" fontId="22" fillId="0" borderId="16" xfId="0" applyNumberFormat="1" applyFont="1" applyBorder="1" applyAlignment="1">
      <alignment horizontal="left"/>
    </xf>
    <xf numFmtId="180" fontId="22" fillId="0" borderId="17" xfId="0" applyNumberFormat="1" applyFont="1" applyBorder="1" applyAlignment="1">
      <alignment horizontal="right"/>
    </xf>
    <xf numFmtId="180" fontId="22" fillId="0" borderId="18" xfId="0" applyNumberFormat="1" applyFont="1" applyBorder="1" applyAlignment="1">
      <alignment horizontal="right"/>
    </xf>
    <xf numFmtId="177" fontId="22" fillId="0" borderId="18" xfId="0" applyNumberFormat="1" applyFont="1" applyBorder="1" applyAlignment="1">
      <alignment horizontal="left"/>
    </xf>
    <xf numFmtId="0" fontId="30" fillId="0" borderId="0" xfId="0" applyFont="1" applyBorder="1" applyAlignment="1">
      <alignment horizontal="centerContinuous" vertical="center"/>
    </xf>
    <xf numFmtId="0" fontId="22" fillId="0" borderId="18" xfId="0" applyFont="1" applyBorder="1" applyAlignment="1">
      <alignment horizontal="centerContinuous" vertical="center"/>
    </xf>
    <xf numFmtId="3" fontId="22" fillId="0" borderId="0" xfId="0" applyNumberFormat="1" applyFont="1" applyBorder="1" applyAlignment="1">
      <alignment horizontal="centerContinuous" vertical="center" wrapText="1"/>
    </xf>
    <xf numFmtId="184" fontId="22" fillId="0" borderId="0" xfId="0" applyNumberFormat="1" applyFont="1" applyBorder="1" applyAlignment="1">
      <alignment horizontal="centerContinuous" vertical="center" wrapText="1"/>
    </xf>
    <xf numFmtId="180" fontId="22" fillId="0" borderId="0" xfId="0" applyNumberFormat="1" applyFont="1" applyBorder="1" applyAlignment="1">
      <alignment horizontal="centerContinuous" vertical="center" wrapText="1"/>
    </xf>
    <xf numFmtId="177" fontId="22" fillId="0" borderId="18" xfId="0" applyNumberFormat="1" applyFont="1" applyBorder="1" applyAlignment="1">
      <alignment horizontal="centerContinuous"/>
    </xf>
    <xf numFmtId="0" fontId="30" fillId="0" borderId="14" xfId="0" applyFont="1" applyBorder="1" applyAlignment="1">
      <alignment horizontal="centerContinuous" vertical="center"/>
    </xf>
    <xf numFmtId="0" fontId="22" fillId="0" borderId="22" xfId="0" applyFont="1" applyBorder="1" applyAlignment="1">
      <alignment horizontal="centerContinuous" vertical="center"/>
    </xf>
    <xf numFmtId="0" fontId="20" fillId="0" borderId="20" xfId="0" applyFont="1" applyBorder="1" applyAlignment="1">
      <alignment horizontal="center" vertical="center" wrapText="1"/>
    </xf>
    <xf numFmtId="182" fontId="22" fillId="0" borderId="20" xfId="0" applyNumberFormat="1" applyFont="1" applyBorder="1" applyAlignment="1">
      <alignment horizontal="center" vertical="center" wrapText="1"/>
    </xf>
    <xf numFmtId="182" fontId="22" fillId="0" borderId="20" xfId="0" applyNumberFormat="1" applyFont="1" applyBorder="1" applyAlignment="1">
      <alignment horizontal="center" vertical="center"/>
    </xf>
    <xf numFmtId="182" fontId="22" fillId="0" borderId="19" xfId="0" applyNumberFormat="1" applyFont="1" applyBorder="1" applyAlignment="1">
      <alignment horizontal="centerContinuous" vertical="center" wrapText="1"/>
    </xf>
    <xf numFmtId="182" fontId="22" fillId="0" borderId="14" xfId="0" applyNumberFormat="1" applyFont="1" applyBorder="1" applyAlignment="1">
      <alignment horizontal="centerContinuous" vertical="center" wrapText="1"/>
    </xf>
    <xf numFmtId="182" fontId="22" fillId="0" borderId="24" xfId="0" applyNumberFormat="1" applyFont="1" applyBorder="1" applyAlignment="1">
      <alignment horizontal="centerContinuous" vertical="center" wrapText="1"/>
    </xf>
    <xf numFmtId="182" fontId="22" fillId="0" borderId="25" xfId="0" applyNumberFormat="1" applyFont="1" applyBorder="1" applyAlignment="1">
      <alignment horizontal="centerContinuous" vertical="center" wrapText="1"/>
    </xf>
    <xf numFmtId="182" fontId="22" fillId="0" borderId="26" xfId="0" applyNumberFormat="1" applyFont="1" applyBorder="1" applyAlignment="1">
      <alignment horizontal="centerContinuous" vertical="center" wrapText="1"/>
    </xf>
    <xf numFmtId="182" fontId="22" fillId="0" borderId="24" xfId="0" applyNumberFormat="1" applyFont="1" applyBorder="1" applyAlignment="1">
      <alignment horizontal="centerContinuous"/>
    </xf>
    <xf numFmtId="182" fontId="22" fillId="0" borderId="26" xfId="0" applyNumberFormat="1" applyFont="1" applyBorder="1" applyAlignment="1">
      <alignment horizontal="centerContinuous"/>
    </xf>
    <xf numFmtId="0" fontId="22" fillId="0" borderId="0" xfId="0" applyFont="1" applyBorder="1" applyAlignment="1">
      <alignment wrapText="1"/>
    </xf>
    <xf numFmtId="182" fontId="20" fillId="0" borderId="24" xfId="0" applyNumberFormat="1" applyFont="1" applyFill="1" applyBorder="1" applyAlignment="1">
      <alignment horizontal="center" vertical="center"/>
    </xf>
    <xf numFmtId="182" fontId="22" fillId="0" borderId="27" xfId="0" applyNumberFormat="1" applyFont="1" applyFill="1" applyBorder="1" applyAlignment="1">
      <alignment horizontal="center" vertical="center" wrapText="1"/>
    </xf>
    <xf numFmtId="182" fontId="22" fillId="0" borderId="27" xfId="0" applyNumberFormat="1" applyFont="1" applyFill="1" applyBorder="1" applyAlignment="1">
      <alignment horizontal="center" vertical="center"/>
    </xf>
    <xf numFmtId="182" fontId="22" fillId="0" borderId="15" xfId="0" applyNumberFormat="1" applyFont="1" applyFill="1" applyBorder="1" applyAlignment="1">
      <alignment horizontal="center" vertical="center"/>
    </xf>
    <xf numFmtId="182" fontId="22" fillId="0" borderId="24" xfId="0" applyNumberFormat="1" applyFont="1" applyBorder="1" applyAlignment="1">
      <alignment horizontal="centerContinuous" vertical="center"/>
    </xf>
    <xf numFmtId="182" fontId="22" fillId="0" borderId="26" xfId="0" applyNumberFormat="1" applyFont="1" applyBorder="1" applyAlignment="1">
      <alignment horizontal="centerContinuous" vertical="center"/>
    </xf>
    <xf numFmtId="182" fontId="22" fillId="0" borderId="25" xfId="0" applyNumberFormat="1" applyFont="1" applyBorder="1" applyAlignment="1">
      <alignment horizontal="centerContinuous" vertical="center"/>
    </xf>
    <xf numFmtId="182" fontId="22" fillId="0" borderId="17" xfId="0" applyNumberFormat="1" applyFont="1" applyBorder="1" applyAlignment="1">
      <alignment horizontal="centerContinuous" vertical="center" wrapText="1"/>
    </xf>
    <xf numFmtId="182" fontId="22" fillId="0" borderId="0" xfId="0" applyNumberFormat="1" applyFont="1" applyBorder="1" applyAlignment="1">
      <alignment horizontal="centerContinuous" vertical="center" wrapText="1"/>
    </xf>
    <xf numFmtId="182" fontId="66" fillId="0" borderId="26" xfId="0" applyNumberFormat="1" applyFont="1" applyBorder="1" applyAlignment="1">
      <alignment horizontal="centerContinuous"/>
    </xf>
    <xf numFmtId="182" fontId="66" fillId="0" borderId="24" xfId="0" applyNumberFormat="1" applyFont="1" applyBorder="1" applyAlignment="1">
      <alignment horizontal="centerContinuous" vertical="center"/>
    </xf>
    <xf numFmtId="182" fontId="66" fillId="0" borderId="26" xfId="0" applyNumberFormat="1" applyFont="1" applyBorder="1" applyAlignment="1">
      <alignment horizontal="centerContinuous" vertical="center"/>
    </xf>
    <xf numFmtId="0" fontId="0" fillId="0" borderId="26" xfId="0" applyBorder="1" applyAlignment="1">
      <alignment horizontal="centerContinuous" vertical="center"/>
    </xf>
    <xf numFmtId="180" fontId="22" fillId="0" borderId="0" xfId="0" applyNumberFormat="1" applyFont="1" applyFill="1" applyBorder="1" applyAlignment="1">
      <alignment horizontal="right"/>
    </xf>
    <xf numFmtId="183" fontId="22" fillId="0" borderId="15" xfId="0" applyNumberFormat="1" applyFont="1" applyFill="1" applyBorder="1" applyAlignment="1">
      <alignment horizontal="right"/>
    </xf>
    <xf numFmtId="0" fontId="22" fillId="0" borderId="18" xfId="0" applyFont="1" applyBorder="1" applyAlignment="1">
      <alignment horizontal="centerContinuous" vertical="center" wrapText="1"/>
    </xf>
    <xf numFmtId="182" fontId="22" fillId="0" borderId="17" xfId="0" applyNumberFormat="1" applyFont="1" applyFill="1" applyBorder="1" applyAlignment="1">
      <alignment horizontal="centerContinuous" vertical="center"/>
    </xf>
    <xf numFmtId="182" fontId="22" fillId="0" borderId="18" xfId="0" applyNumberFormat="1" applyFont="1" applyFill="1" applyBorder="1" applyAlignment="1">
      <alignment horizontal="centerContinuous" vertical="center"/>
    </xf>
    <xf numFmtId="184" fontId="22" fillId="0" borderId="0" xfId="0" applyNumberFormat="1" applyFont="1" applyBorder="1" applyAlignment="1">
      <alignment vertical="center" wrapText="1"/>
    </xf>
    <xf numFmtId="3" fontId="22" fillId="0" borderId="0" xfId="0" applyNumberFormat="1" applyFont="1" applyBorder="1" applyAlignment="1">
      <alignment horizontal="right" vertical="center" wrapText="1"/>
    </xf>
    <xf numFmtId="180" fontId="22" fillId="0" borderId="0" xfId="0" applyNumberFormat="1" applyFont="1" applyBorder="1" applyAlignment="1">
      <alignment horizontal="right" vertical="center" wrapText="1"/>
    </xf>
    <xf numFmtId="177" fontId="22" fillId="0" borderId="0" xfId="0" applyNumberFormat="1" applyFont="1" applyBorder="1" applyAlignment="1">
      <alignment horizontal="left"/>
    </xf>
    <xf numFmtId="179" fontId="22" fillId="0" borderId="15" xfId="0" applyNumberFormat="1" applyFont="1" applyBorder="1" applyAlignment="1">
      <alignment horizontal="right"/>
    </xf>
    <xf numFmtId="179" fontId="22" fillId="0" borderId="17" xfId="0" applyNumberFormat="1" applyFont="1" applyBorder="1" applyAlignment="1">
      <alignment horizontal="right"/>
    </xf>
    <xf numFmtId="0" fontId="22" fillId="0" borderId="17" xfId="0" applyFont="1" applyBorder="1" applyAlignment="1">
      <alignment horizontal="centerContinuous" vertical="center" wrapText="1"/>
    </xf>
    <xf numFmtId="0" fontId="22" fillId="0" borderId="0" xfId="0" applyFont="1" applyBorder="1" applyAlignment="1">
      <alignment horizontal="centerContinuous" vertical="center" wrapText="1"/>
    </xf>
    <xf numFmtId="184" fontId="22" fillId="0" borderId="17" xfId="0" applyNumberFormat="1" applyFont="1" applyBorder="1" applyAlignment="1">
      <alignment vertical="center" wrapText="1"/>
    </xf>
    <xf numFmtId="0" fontId="22" fillId="0" borderId="19" xfId="0" applyFont="1" applyBorder="1" applyAlignment="1">
      <alignment horizontal="centerContinuous" vertical="center" wrapText="1"/>
    </xf>
    <xf numFmtId="0" fontId="22" fillId="0" borderId="14" xfId="0" applyFont="1" applyBorder="1" applyAlignment="1">
      <alignment horizontal="centerContinuous" vertical="center" wrapText="1"/>
    </xf>
    <xf numFmtId="182" fontId="20" fillId="0" borderId="20" xfId="0" applyNumberFormat="1" applyFont="1" applyBorder="1" applyAlignment="1">
      <alignment horizontal="center" vertical="center"/>
    </xf>
    <xf numFmtId="182" fontId="22" fillId="0" borderId="17" xfId="0" applyNumberFormat="1" applyFont="1" applyBorder="1" applyAlignment="1">
      <alignment horizontal="centerContinuous" vertical="center"/>
    </xf>
    <xf numFmtId="182" fontId="22" fillId="0" borderId="0" xfId="0" applyNumberFormat="1" applyFont="1" applyBorder="1" applyAlignment="1">
      <alignment horizontal="centerContinuous" vertical="center"/>
    </xf>
    <xf numFmtId="0" fontId="22" fillId="0" borderId="0" xfId="0" applyNumberFormat="1" applyFont="1" applyBorder="1" applyAlignment="1">
      <alignment horizontal="left"/>
    </xf>
    <xf numFmtId="0" fontId="65" fillId="0" borderId="0" xfId="0" applyFont="1" applyFill="1" applyBorder="1" applyAlignment="1">
      <alignment horizontal="left" vertical="top"/>
    </xf>
    <xf numFmtId="0" fontId="67" fillId="0" borderId="0" xfId="0" applyFont="1" applyFill="1" applyBorder="1" applyAlignment="1">
      <alignment horizontal="left" vertical="top"/>
    </xf>
    <xf numFmtId="0" fontId="18" fillId="0" borderId="0" xfId="0" applyFont="1" applyBorder="1" applyAlignment="1">
      <alignment horizontal="centerContinuous" vertical="center"/>
    </xf>
    <xf numFmtId="0" fontId="24" fillId="0" borderId="0" xfId="0" applyFont="1" applyBorder="1" applyAlignment="1">
      <alignment horizontal="centerContinuous" vertical="center"/>
    </xf>
    <xf numFmtId="0" fontId="18" fillId="0" borderId="0" xfId="0" applyFont="1" applyFill="1" applyBorder="1" applyAlignment="1">
      <alignment vertical="center"/>
    </xf>
    <xf numFmtId="0" fontId="18" fillId="0" borderId="0" xfId="0" applyNumberFormat="1" applyFont="1" applyFill="1" applyBorder="1" applyAlignment="1">
      <alignment horizontal="right" vertical="center"/>
    </xf>
    <xf numFmtId="0" fontId="18" fillId="0" borderId="0" xfId="0" applyFont="1" applyFill="1" applyBorder="1" applyAlignment="1">
      <alignment horizontal="right" vertical="center"/>
    </xf>
    <xf numFmtId="179" fontId="22" fillId="0" borderId="15" xfId="0" applyNumberFormat="1" applyFont="1" applyBorder="1" applyAlignment="1">
      <alignment horizontal="right" vertical="center"/>
    </xf>
    <xf numFmtId="180" fontId="22" fillId="0" borderId="13" xfId="0" applyNumberFormat="1" applyFont="1" applyBorder="1" applyAlignment="1">
      <alignment horizontal="right" vertical="center"/>
    </xf>
    <xf numFmtId="179" fontId="22" fillId="0" borderId="15" xfId="0" applyNumberFormat="1" applyFont="1" applyFill="1" applyBorder="1" applyAlignment="1">
      <alignment horizontal="right" vertical="center"/>
    </xf>
    <xf numFmtId="180" fontId="22" fillId="0" borderId="13" xfId="0" applyNumberFormat="1" applyFont="1" applyFill="1" applyBorder="1" applyAlignment="1">
      <alignment horizontal="right" vertical="center"/>
    </xf>
    <xf numFmtId="0" fontId="22" fillId="0" borderId="13" xfId="0" applyFont="1" applyBorder="1"/>
    <xf numFmtId="0" fontId="22" fillId="0" borderId="13" xfId="0" applyNumberFormat="1" applyFont="1" applyFill="1" applyBorder="1" applyAlignment="1">
      <alignment horizontal="left" vertical="center"/>
    </xf>
    <xf numFmtId="0" fontId="22" fillId="0" borderId="13" xfId="0" applyFont="1" applyBorder="1" applyAlignment="1">
      <alignment horizontal="center" vertical="top" wrapText="1"/>
    </xf>
    <xf numFmtId="0" fontId="21" fillId="0" borderId="16" xfId="0" applyFont="1" applyBorder="1" applyAlignment="1">
      <alignment horizontal="center"/>
    </xf>
    <xf numFmtId="179" fontId="22" fillId="0" borderId="17" xfId="0" applyNumberFormat="1" applyFont="1" applyBorder="1" applyAlignment="1">
      <alignment horizontal="right" vertical="center"/>
    </xf>
    <xf numFmtId="180" fontId="22" fillId="0" borderId="0" xfId="0" applyNumberFormat="1" applyFont="1" applyBorder="1" applyAlignment="1">
      <alignment horizontal="right" vertical="center"/>
    </xf>
    <xf numFmtId="179" fontId="22" fillId="0" borderId="17" xfId="0" applyNumberFormat="1" applyFont="1" applyFill="1" applyBorder="1" applyAlignment="1">
      <alignment horizontal="right" vertical="center"/>
    </xf>
    <xf numFmtId="180" fontId="22" fillId="0" borderId="0" xfId="0" applyNumberFormat="1" applyFont="1" applyFill="1" applyBorder="1" applyAlignment="1">
      <alignment horizontal="right" vertical="center"/>
    </xf>
    <xf numFmtId="0" fontId="22" fillId="0" borderId="0" xfId="0" applyFont="1" applyFill="1" applyBorder="1" applyAlignment="1">
      <alignment horizontal="center" vertical="top" wrapText="1"/>
    </xf>
    <xf numFmtId="0" fontId="22" fillId="0" borderId="0" xfId="0" applyFont="1" applyBorder="1" applyAlignment="1">
      <alignment horizontal="center" vertical="top" wrapText="1"/>
    </xf>
    <xf numFmtId="0" fontId="21" fillId="0" borderId="18" xfId="0" applyFont="1" applyFill="1" applyBorder="1" applyAlignment="1">
      <alignment horizontal="center"/>
    </xf>
    <xf numFmtId="0" fontId="22" fillId="0" borderId="0" xfId="0" applyNumberFormat="1" applyFont="1" applyFill="1" applyBorder="1" applyAlignment="1">
      <alignment horizontal="left" vertical="center"/>
    </xf>
    <xf numFmtId="0" fontId="21" fillId="0" borderId="18" xfId="0" applyFont="1" applyBorder="1" applyAlignment="1">
      <alignment horizontal="center"/>
    </xf>
    <xf numFmtId="0" fontId="22" fillId="0" borderId="18" xfId="0" applyFont="1" applyBorder="1" applyAlignment="1">
      <alignment vertical="center"/>
    </xf>
    <xf numFmtId="0" fontId="22" fillId="0" borderId="22" xfId="0" applyFont="1" applyBorder="1" applyAlignment="1">
      <alignment horizontal="centerContinuous" vertical="center" wrapText="1"/>
    </xf>
    <xf numFmtId="180" fontId="22" fillId="0" borderId="18" xfId="0" applyNumberFormat="1" applyFont="1" applyFill="1" applyBorder="1" applyAlignment="1">
      <alignment horizontal="right" vertical="center"/>
    </xf>
    <xf numFmtId="0" fontId="20" fillId="0" borderId="20" xfId="0" applyFont="1" applyBorder="1" applyAlignment="1">
      <alignment horizontal="center"/>
    </xf>
    <xf numFmtId="0" fontId="22" fillId="0" borderId="20" xfId="0" applyFont="1" applyBorder="1" applyAlignment="1">
      <alignment horizontal="center" wrapText="1"/>
    </xf>
    <xf numFmtId="0" fontId="22" fillId="0" borderId="27" xfId="0" applyFont="1" applyBorder="1" applyAlignment="1">
      <alignment wrapText="1"/>
    </xf>
    <xf numFmtId="0" fontId="22" fillId="0" borderId="27" xfId="0" applyFont="1" applyBorder="1"/>
    <xf numFmtId="49" fontId="22" fillId="0" borderId="15" xfId="0" applyNumberFormat="1" applyFont="1" applyBorder="1" applyAlignment="1">
      <alignment horizontal="centerContinuous" wrapText="1"/>
    </xf>
    <xf numFmtId="49" fontId="22" fillId="0" borderId="16" xfId="0" applyNumberFormat="1" applyFont="1" applyBorder="1" applyAlignment="1">
      <alignment horizontal="centerContinuous" wrapText="1"/>
    </xf>
    <xf numFmtId="0" fontId="22" fillId="0" borderId="23" xfId="0" applyFont="1" applyBorder="1" applyAlignment="1">
      <alignment horizontal="center" vertical="center"/>
    </xf>
    <xf numFmtId="49" fontId="22" fillId="0" borderId="19" xfId="0" applyNumberFormat="1" applyFont="1" applyBorder="1" applyAlignment="1">
      <alignment horizontal="centerContinuous" wrapText="1"/>
    </xf>
    <xf numFmtId="49" fontId="22" fillId="0" borderId="22" xfId="0" applyNumberFormat="1" applyFont="1" applyBorder="1" applyAlignment="1">
      <alignment horizontal="centerContinuous" wrapText="1"/>
    </xf>
    <xf numFmtId="49" fontId="22" fillId="0" borderId="21" xfId="0" applyNumberFormat="1" applyFont="1" applyBorder="1" applyAlignment="1">
      <alignment horizontal="center" wrapText="1"/>
    </xf>
    <xf numFmtId="49" fontId="22" fillId="0" borderId="21" xfId="0" applyNumberFormat="1" applyFont="1" applyBorder="1" applyAlignment="1">
      <alignment horizontal="center" vertical="center"/>
    </xf>
    <xf numFmtId="49" fontId="22" fillId="0" borderId="24" xfId="0" applyNumberFormat="1" applyFont="1" applyBorder="1" applyAlignment="1">
      <alignment horizontal="centerContinuous" vertical="center" wrapText="1"/>
    </xf>
    <xf numFmtId="49" fontId="22" fillId="0" borderId="26" xfId="0" applyNumberFormat="1" applyFont="1" applyBorder="1" applyAlignment="1">
      <alignment horizontal="centerContinuous" vertical="center" wrapText="1"/>
    </xf>
    <xf numFmtId="49" fontId="22" fillId="0" borderId="25" xfId="0" applyNumberFormat="1" applyFont="1" applyBorder="1" applyAlignment="1">
      <alignment horizontal="centerContinuous" vertical="center" wrapText="1"/>
    </xf>
    <xf numFmtId="49" fontId="22" fillId="0" borderId="24" xfId="0" applyNumberFormat="1" applyFont="1" applyBorder="1" applyAlignment="1">
      <alignment horizontal="centerContinuous" vertical="center"/>
    </xf>
    <xf numFmtId="49" fontId="22" fillId="0" borderId="26" xfId="0" applyNumberFormat="1" applyFont="1" applyBorder="1" applyAlignment="1">
      <alignment horizontal="centerContinuous" vertical="center"/>
    </xf>
    <xf numFmtId="49" fontId="22" fillId="0" borderId="25" xfId="0" applyNumberFormat="1" applyFont="1" applyBorder="1" applyAlignment="1">
      <alignment horizontal="centerContinuous" vertical="center"/>
    </xf>
    <xf numFmtId="0" fontId="22" fillId="0" borderId="24" xfId="0" applyNumberFormat="1" applyFont="1" applyBorder="1" applyAlignment="1">
      <alignment horizontal="centerContinuous" vertical="center"/>
    </xf>
    <xf numFmtId="0" fontId="22" fillId="0" borderId="26" xfId="0" applyNumberFormat="1" applyFont="1" applyBorder="1" applyAlignment="1">
      <alignment horizontal="centerContinuous" vertical="center"/>
    </xf>
    <xf numFmtId="0" fontId="22" fillId="0" borderId="25" xfId="0" applyNumberFormat="1" applyFont="1" applyBorder="1" applyAlignment="1">
      <alignment horizontal="centerContinuous" vertical="center"/>
    </xf>
    <xf numFmtId="0" fontId="24" fillId="0" borderId="0" xfId="0" applyFont="1" applyFill="1" applyBorder="1" applyAlignment="1">
      <alignment horizontal="left" vertical="top"/>
    </xf>
    <xf numFmtId="0" fontId="60" fillId="0" borderId="0" xfId="0" applyFont="1" applyAlignment="1">
      <alignment horizontal="left" wrapText="1"/>
    </xf>
    <xf numFmtId="180" fontId="22" fillId="0" borderId="16" xfId="0" applyNumberFormat="1" applyFont="1" applyFill="1" applyBorder="1" applyAlignment="1">
      <alignment horizontal="right" vertical="center"/>
    </xf>
    <xf numFmtId="0" fontId="22" fillId="0" borderId="13" xfId="0" applyFont="1" applyBorder="1" applyAlignment="1">
      <alignment vertical="top" wrapText="1"/>
    </xf>
    <xf numFmtId="0" fontId="22" fillId="0" borderId="0" xfId="0" applyFont="1" applyBorder="1" applyAlignment="1">
      <alignment vertical="top" wrapText="1"/>
    </xf>
    <xf numFmtId="0" fontId="22" fillId="0" borderId="0" xfId="0" applyFont="1" applyBorder="1" applyAlignment="1">
      <alignment horizontal="centerContinuous" vertical="center"/>
    </xf>
    <xf numFmtId="0" fontId="66" fillId="0" borderId="0" xfId="0" applyFont="1" applyBorder="1" applyAlignment="1">
      <alignment horizontal="centerContinuous" vertical="center"/>
    </xf>
    <xf numFmtId="0" fontId="31" fillId="0" borderId="0" xfId="0" applyFont="1" applyFill="1" applyBorder="1" applyAlignment="1">
      <alignment horizontal="right" vertical="center"/>
    </xf>
    <xf numFmtId="0" fontId="21" fillId="0" borderId="0" xfId="0" applyNumberFormat="1" applyFont="1" applyAlignment="1"/>
    <xf numFmtId="0" fontId="22" fillId="0" borderId="13" xfId="0" applyFont="1" applyBorder="1" applyAlignment="1">
      <alignment vertical="center"/>
    </xf>
    <xf numFmtId="0" fontId="18" fillId="0" borderId="13" xfId="0" applyFont="1" applyBorder="1"/>
    <xf numFmtId="0" fontId="22" fillId="0" borderId="16" xfId="0" applyFont="1" applyBorder="1" applyAlignment="1">
      <alignment vertical="center"/>
    </xf>
    <xf numFmtId="0" fontId="22" fillId="0" borderId="0" xfId="0" applyFont="1" applyBorder="1" applyAlignment="1">
      <alignment vertical="center"/>
    </xf>
    <xf numFmtId="0" fontId="18" fillId="0" borderId="18" xfId="0" applyFont="1" applyBorder="1"/>
    <xf numFmtId="0" fontId="18" fillId="0" borderId="0" xfId="0" applyFont="1" applyBorder="1" applyAlignment="1">
      <alignment horizontal="centerContinuous"/>
    </xf>
    <xf numFmtId="0" fontId="22" fillId="0" borderId="18" xfId="0" applyFont="1" applyBorder="1" applyAlignment="1">
      <alignment horizontal="left" vertical="center"/>
    </xf>
    <xf numFmtId="0" fontId="18" fillId="0" borderId="19" xfId="0" applyFont="1" applyFill="1" applyBorder="1" applyAlignment="1">
      <alignment horizontal="centerContinuous"/>
    </xf>
    <xf numFmtId="0" fontId="18" fillId="0" borderId="14" xfId="0" applyFont="1" applyFill="1" applyBorder="1" applyAlignment="1">
      <alignment horizontal="centerContinuous"/>
    </xf>
    <xf numFmtId="0" fontId="18" fillId="0" borderId="14" xfId="0" applyFont="1" applyBorder="1" applyAlignment="1">
      <alignment horizontal="centerContinuous"/>
    </xf>
    <xf numFmtId="0" fontId="18" fillId="0" borderId="19" xfId="0" applyFont="1" applyBorder="1" applyAlignment="1">
      <alignment horizontal="centerContinuous"/>
    </xf>
    <xf numFmtId="0" fontId="22" fillId="0" borderId="0" xfId="0" applyNumberFormat="1" applyFont="1" applyAlignment="1"/>
    <xf numFmtId="0" fontId="22" fillId="0" borderId="0" xfId="0" applyNumberFormat="1" applyFont="1"/>
    <xf numFmtId="0" fontId="63" fillId="0" borderId="0" xfId="0" applyFont="1" applyBorder="1" applyAlignment="1"/>
    <xf numFmtId="180" fontId="22" fillId="0" borderId="0" xfId="0" applyNumberFormat="1" applyFont="1" applyBorder="1" applyAlignment="1">
      <alignment horizontal="center" vertical="center"/>
    </xf>
    <xf numFmtId="180" fontId="22" fillId="0" borderId="0" xfId="0" applyNumberFormat="1" applyFont="1" applyBorder="1" applyAlignment="1">
      <alignment vertical="center"/>
    </xf>
    <xf numFmtId="179" fontId="22" fillId="0" borderId="0" xfId="0" applyNumberFormat="1" applyFont="1" applyBorder="1" applyAlignment="1">
      <alignment horizontal="center" vertical="center"/>
    </xf>
    <xf numFmtId="0" fontId="22" fillId="0" borderId="0" xfId="0" applyFont="1" applyBorder="1" applyAlignment="1">
      <alignment horizontal="left" vertical="center"/>
    </xf>
    <xf numFmtId="179" fontId="22" fillId="0" borderId="15" xfId="0" applyNumberFormat="1" applyFont="1" applyBorder="1" applyAlignment="1">
      <alignment vertical="center"/>
    </xf>
    <xf numFmtId="180" fontId="22" fillId="0" borderId="13" xfId="0" applyNumberFormat="1" applyFont="1" applyBorder="1" applyAlignment="1">
      <alignment vertical="center"/>
    </xf>
    <xf numFmtId="180" fontId="22" fillId="0" borderId="16" xfId="0" applyNumberFormat="1" applyFont="1" applyFill="1" applyBorder="1" applyAlignment="1">
      <alignment vertical="center"/>
    </xf>
    <xf numFmtId="179" fontId="22" fillId="0" borderId="15" xfId="0" applyNumberFormat="1" applyFont="1" applyFill="1" applyBorder="1" applyAlignment="1">
      <alignment vertical="center"/>
    </xf>
    <xf numFmtId="180" fontId="22" fillId="0" borderId="13" xfId="0" applyNumberFormat="1" applyFont="1" applyFill="1" applyBorder="1" applyAlignment="1">
      <alignment vertical="center"/>
    </xf>
    <xf numFmtId="0" fontId="22" fillId="0" borderId="15" xfId="0" applyFont="1" applyBorder="1" applyAlignment="1">
      <alignment horizontal="left" vertical="center"/>
    </xf>
    <xf numFmtId="0" fontId="22" fillId="0" borderId="13" xfId="0" applyFont="1" applyBorder="1" applyAlignment="1">
      <alignment horizontal="left" vertical="center"/>
    </xf>
    <xf numFmtId="0" fontId="22" fillId="0" borderId="13" xfId="0" applyFont="1" applyBorder="1" applyAlignment="1">
      <alignment horizontal="center" wrapText="1"/>
    </xf>
    <xf numFmtId="179" fontId="22" fillId="0" borderId="17" xfId="0" applyNumberFormat="1" applyFont="1" applyBorder="1" applyAlignment="1">
      <alignment vertical="center"/>
    </xf>
    <xf numFmtId="180" fontId="22" fillId="0" borderId="18" xfId="0" applyNumberFormat="1" applyFont="1" applyFill="1" applyBorder="1" applyAlignment="1">
      <alignment vertical="center"/>
    </xf>
    <xf numFmtId="179" fontId="22" fillId="0" borderId="17" xfId="0" applyNumberFormat="1" applyFont="1" applyFill="1" applyBorder="1" applyAlignment="1">
      <alignment vertical="center"/>
    </xf>
    <xf numFmtId="180" fontId="22" fillId="0" borderId="0" xfId="0" applyNumberFormat="1" applyFont="1" applyFill="1" applyBorder="1" applyAlignment="1">
      <alignment vertical="center"/>
    </xf>
    <xf numFmtId="0" fontId="22" fillId="0" borderId="0" xfId="0" applyFont="1" applyBorder="1" applyAlignment="1">
      <alignment horizontal="center" wrapText="1"/>
    </xf>
    <xf numFmtId="0" fontId="21" fillId="0" borderId="0" xfId="0" applyFont="1" applyBorder="1" applyAlignment="1">
      <alignment vertical="center"/>
    </xf>
    <xf numFmtId="0" fontId="21" fillId="0" borderId="0" xfId="0" applyFont="1" applyBorder="1" applyAlignment="1">
      <alignment horizontal="left"/>
    </xf>
    <xf numFmtId="0" fontId="66" fillId="0" borderId="0" xfId="0" applyFont="1" applyBorder="1" applyAlignment="1">
      <alignment horizontal="centerContinuous" vertical="center" wrapText="1"/>
    </xf>
    <xf numFmtId="0" fontId="22" fillId="0" borderId="18" xfId="0" applyFont="1" applyBorder="1" applyAlignment="1"/>
    <xf numFmtId="0" fontId="66" fillId="0" borderId="17" xfId="0" applyFont="1" applyBorder="1" applyAlignment="1">
      <alignment horizontal="centerContinuous" vertical="center" wrapText="1"/>
    </xf>
    <xf numFmtId="0" fontId="66" fillId="0" borderId="19" xfId="0" applyFont="1" applyBorder="1" applyAlignment="1">
      <alignment horizontal="centerContinuous" vertical="center" wrapText="1"/>
    </xf>
    <xf numFmtId="0" fontId="66" fillId="0" borderId="14" xfId="0" applyFont="1" applyBorder="1" applyAlignment="1">
      <alignment horizontal="centerContinuous" vertical="center" wrapText="1"/>
    </xf>
    <xf numFmtId="0" fontId="22" fillId="0" borderId="15" xfId="0" applyFont="1" applyBorder="1" applyAlignment="1">
      <alignment horizontal="centerContinuous" vertical="center" wrapText="1"/>
    </xf>
    <xf numFmtId="0" fontId="22" fillId="0" borderId="13" xfId="0" applyFont="1" applyBorder="1" applyAlignment="1">
      <alignment horizontal="centerContinuous" vertical="center" wrapText="1"/>
    </xf>
    <xf numFmtId="0" fontId="22" fillId="0" borderId="16" xfId="0" applyFont="1" applyBorder="1" applyAlignment="1">
      <alignment horizontal="centerContinuous" vertical="center" wrapText="1"/>
    </xf>
    <xf numFmtId="0" fontId="22" fillId="0" borderId="19" xfId="0" applyNumberFormat="1" applyFont="1" applyBorder="1" applyAlignment="1">
      <alignment horizontal="centerContinuous" vertical="center"/>
    </xf>
    <xf numFmtId="0" fontId="22" fillId="0" borderId="14" xfId="0" applyNumberFormat="1" applyFont="1" applyBorder="1" applyAlignment="1">
      <alignment horizontal="centerContinuous" vertical="center"/>
    </xf>
    <xf numFmtId="0" fontId="74" fillId="0" borderId="0" xfId="0" applyFont="1" applyFill="1" applyBorder="1" applyAlignment="1">
      <alignment vertical="center"/>
    </xf>
    <xf numFmtId="0" fontId="75" fillId="0" borderId="0" xfId="0" applyNumberFormat="1" applyFont="1" applyFill="1" applyBorder="1" applyAlignment="1">
      <alignment horizontal="right" vertical="center"/>
    </xf>
    <xf numFmtId="0" fontId="75" fillId="0" borderId="0" xfId="0" applyFont="1" applyFill="1" applyBorder="1" applyAlignment="1">
      <alignment horizontal="right" vertical="center"/>
    </xf>
    <xf numFmtId="0" fontId="20" fillId="0" borderId="0" xfId="0" applyFont="1"/>
    <xf numFmtId="184" fontId="22" fillId="0" borderId="15" xfId="0" applyNumberFormat="1" applyFont="1" applyBorder="1"/>
    <xf numFmtId="184" fontId="22" fillId="0" borderId="13" xfId="0" applyNumberFormat="1" applyFont="1" applyBorder="1"/>
    <xf numFmtId="184" fontId="22" fillId="0" borderId="16" xfId="0" applyNumberFormat="1" applyFont="1" applyBorder="1"/>
    <xf numFmtId="3" fontId="22" fillId="0" borderId="15" xfId="0" applyNumberFormat="1" applyFont="1" applyBorder="1"/>
    <xf numFmtId="3" fontId="22" fillId="0" borderId="13" xfId="0" applyNumberFormat="1" applyFont="1" applyBorder="1"/>
    <xf numFmtId="3" fontId="22" fillId="0" borderId="16" xfId="0" applyNumberFormat="1" applyFont="1" applyBorder="1"/>
    <xf numFmtId="184" fontId="22" fillId="0" borderId="17" xfId="0" applyNumberFormat="1" applyFont="1" applyBorder="1"/>
    <xf numFmtId="184" fontId="22" fillId="0" borderId="18" xfId="0" applyNumberFormat="1" applyFont="1" applyBorder="1"/>
    <xf numFmtId="178" fontId="22" fillId="0" borderId="0" xfId="0" applyNumberFormat="1" applyFont="1" applyBorder="1"/>
    <xf numFmtId="3" fontId="22" fillId="0" borderId="17" xfId="0" applyNumberFormat="1" applyFont="1" applyBorder="1"/>
    <xf numFmtId="3" fontId="22" fillId="0" borderId="0" xfId="0" applyNumberFormat="1" applyFont="1" applyBorder="1"/>
    <xf numFmtId="3" fontId="22" fillId="0" borderId="18" xfId="0" applyNumberFormat="1" applyFont="1" applyBorder="1"/>
    <xf numFmtId="184" fontId="22" fillId="0" borderId="19" xfId="0" applyNumberFormat="1" applyFont="1" applyBorder="1"/>
    <xf numFmtId="184" fontId="22" fillId="0" borderId="14" xfId="0" applyNumberFormat="1" applyFont="1" applyBorder="1"/>
    <xf numFmtId="184" fontId="22" fillId="0" borderId="22" xfId="0" applyNumberFormat="1" applyFont="1" applyBorder="1"/>
    <xf numFmtId="3" fontId="22" fillId="0" borderId="19" xfId="0" applyNumberFormat="1" applyFont="1" applyBorder="1"/>
    <xf numFmtId="3" fontId="22" fillId="0" borderId="14" xfId="0" applyNumberFormat="1" applyFont="1" applyBorder="1"/>
    <xf numFmtId="3" fontId="22" fillId="0" borderId="22" xfId="0" applyNumberFormat="1" applyFont="1" applyBorder="1"/>
    <xf numFmtId="0" fontId="22" fillId="0" borderId="22" xfId="0" applyFont="1" applyBorder="1"/>
    <xf numFmtId="0" fontId="22" fillId="0" borderId="20" xfId="0" applyNumberFormat="1" applyFont="1" applyBorder="1" applyAlignment="1">
      <alignment horizontal="center" vertical="center"/>
    </xf>
    <xf numFmtId="0" fontId="22" fillId="0" borderId="24" xfId="0" applyFont="1" applyBorder="1" applyAlignment="1">
      <alignment horizontal="centerContinuous" vertical="center"/>
    </xf>
    <xf numFmtId="0" fontId="22" fillId="0" borderId="24" xfId="0" applyFont="1" applyBorder="1" applyAlignment="1">
      <alignment horizontal="centerContinuous"/>
    </xf>
    <xf numFmtId="164" fontId="24" fillId="0" borderId="0" xfId="0" applyNumberFormat="1" applyFont="1" applyBorder="1" applyAlignment="1"/>
    <xf numFmtId="0" fontId="24" fillId="0" borderId="0" xfId="0" applyFont="1" applyBorder="1" applyAlignment="1">
      <alignment horizontal="right" vertical="center"/>
    </xf>
    <xf numFmtId="184" fontId="20" fillId="0" borderId="0" xfId="0" applyNumberFormat="1" applyFont="1" applyBorder="1"/>
    <xf numFmtId="178" fontId="20" fillId="0" borderId="0" xfId="0" applyNumberFormat="1" applyFont="1" applyBorder="1"/>
    <xf numFmtId="3" fontId="20" fillId="0" borderId="0" xfId="0" applyNumberFormat="1" applyFont="1" applyBorder="1"/>
    <xf numFmtId="184" fontId="20" fillId="0" borderId="0" xfId="0" applyNumberFormat="1" applyFont="1" applyBorder="1" applyAlignment="1">
      <alignment horizontal="right"/>
    </xf>
    <xf numFmtId="0" fontId="76" fillId="0" borderId="0" xfId="44" applyNumberFormat="1" applyFont="1" applyFill="1" applyBorder="1" applyAlignment="1" applyProtection="1">
      <alignment horizontal="right" vertical="center" wrapText="1"/>
    </xf>
    <xf numFmtId="0" fontId="76" fillId="0" borderId="12" xfId="44" applyNumberFormat="1" applyFont="1" applyFill="1" applyBorder="1" applyAlignment="1" applyProtection="1">
      <alignment horizontal="right" vertical="center" wrapText="1"/>
    </xf>
    <xf numFmtId="0" fontId="18" fillId="0" borderId="0" xfId="63" applyFill="1" applyBorder="1"/>
    <xf numFmtId="164" fontId="69" fillId="0" borderId="0" xfId="63" applyNumberFormat="1" applyFont="1" applyFill="1" applyBorder="1" applyAlignment="1"/>
    <xf numFmtId="0" fontId="24" fillId="0" borderId="0" xfId="63" applyFont="1" applyBorder="1" applyAlignment="1">
      <alignment horizontal="centerContinuous" vertical="center"/>
    </xf>
    <xf numFmtId="0" fontId="18" fillId="0" borderId="0" xfId="63" applyFont="1" applyBorder="1" applyAlignment="1">
      <alignment horizontal="centerContinuous" vertical="center"/>
    </xf>
    <xf numFmtId="0" fontId="18" fillId="0" borderId="0" xfId="63" applyFont="1"/>
    <xf numFmtId="0" fontId="18" fillId="0" borderId="0" xfId="63" applyFont="1" applyBorder="1"/>
    <xf numFmtId="0" fontId="24" fillId="0" borderId="0" xfId="63" applyFont="1" applyFill="1" applyBorder="1" applyAlignment="1">
      <alignment horizontal="left" vertical="top"/>
    </xf>
    <xf numFmtId="0" fontId="18" fillId="0" borderId="0" xfId="63" applyBorder="1"/>
    <xf numFmtId="0" fontId="22" fillId="0" borderId="0" xfId="63" applyNumberFormat="1" applyFont="1" applyBorder="1" applyAlignment="1">
      <alignment horizontal="left"/>
    </xf>
    <xf numFmtId="0" fontId="22" fillId="0" borderId="0" xfId="63" applyFont="1" applyBorder="1"/>
    <xf numFmtId="0" fontId="24" fillId="0" borderId="0" xfId="63" applyFont="1" applyBorder="1"/>
    <xf numFmtId="0" fontId="29" fillId="0" borderId="0" xfId="63" applyFont="1" applyBorder="1"/>
    <xf numFmtId="0" fontId="24" fillId="0" borderId="0" xfId="63" applyFont="1" applyBorder="1" applyAlignment="1"/>
    <xf numFmtId="0" fontId="24" fillId="0" borderId="0" xfId="63" applyFont="1" applyFill="1" applyBorder="1"/>
    <xf numFmtId="49" fontId="71" fillId="0" borderId="0" xfId="63" applyNumberFormat="1" applyFont="1" applyBorder="1" applyAlignment="1">
      <alignment horizontal="right"/>
    </xf>
    <xf numFmtId="0" fontId="20" fillId="0" borderId="0" xfId="63" applyFont="1" applyBorder="1"/>
    <xf numFmtId="0" fontId="20" fillId="0" borderId="0" xfId="63" applyFont="1" applyBorder="1" applyAlignment="1">
      <alignment horizontal="right"/>
    </xf>
    <xf numFmtId="0" fontId="66" fillId="0" borderId="0" xfId="63" applyFont="1" applyBorder="1"/>
    <xf numFmtId="0" fontId="28" fillId="0" borderId="0" xfId="63" applyFont="1" applyFill="1" applyBorder="1" applyAlignment="1">
      <alignment vertical="center"/>
    </xf>
    <xf numFmtId="0" fontId="36" fillId="0" borderId="0" xfId="63" applyFont="1" applyFill="1" applyBorder="1" applyAlignment="1">
      <alignment horizontal="right" vertical="center"/>
    </xf>
    <xf numFmtId="0" fontId="18" fillId="0" borderId="0" xfId="63" applyFont="1" applyFill="1" applyBorder="1"/>
    <xf numFmtId="0" fontId="18" fillId="0" borderId="0" xfId="63" applyBorder="1" applyAlignment="1"/>
    <xf numFmtId="0" fontId="18" fillId="0" borderId="0" xfId="63" applyFill="1" applyBorder="1" applyAlignment="1"/>
    <xf numFmtId="0" fontId="20" fillId="0" borderId="0" xfId="63" applyFont="1" applyFill="1" applyBorder="1" applyAlignment="1">
      <alignment horizontal="right"/>
    </xf>
    <xf numFmtId="0" fontId="20" fillId="0" borderId="0" xfId="63" applyFont="1" applyBorder="1" applyAlignment="1">
      <alignment horizontal="left"/>
    </xf>
    <xf numFmtId="183" fontId="22" fillId="0" borderId="15" xfId="63" applyNumberFormat="1" applyFont="1" applyFill="1" applyBorder="1" applyAlignment="1"/>
    <xf numFmtId="180" fontId="22" fillId="0" borderId="16" xfId="63" applyNumberFormat="1" applyFont="1" applyFill="1" applyBorder="1" applyAlignment="1">
      <alignment horizontal="right"/>
    </xf>
    <xf numFmtId="183" fontId="22" fillId="0" borderId="17" xfId="63" applyNumberFormat="1" applyFont="1" applyFill="1" applyBorder="1" applyAlignment="1"/>
    <xf numFmtId="180" fontId="22" fillId="0" borderId="18" xfId="63" applyNumberFormat="1" applyFont="1" applyFill="1" applyBorder="1" applyAlignment="1">
      <alignment horizontal="right"/>
    </xf>
    <xf numFmtId="177" fontId="22" fillId="0" borderId="18" xfId="63" applyNumberFormat="1" applyFont="1" applyFill="1" applyBorder="1" applyAlignment="1">
      <alignment horizontal="left"/>
    </xf>
    <xf numFmtId="183" fontId="22" fillId="0" borderId="17" xfId="63" applyNumberFormat="1" applyFont="1" applyFill="1" applyBorder="1" applyAlignment="1">
      <alignment horizontal="right"/>
    </xf>
    <xf numFmtId="49" fontId="68" fillId="0" borderId="0" xfId="63" applyNumberFormat="1" applyFont="1" applyBorder="1" applyAlignment="1">
      <alignment horizontal="right"/>
    </xf>
    <xf numFmtId="0" fontId="30" fillId="0" borderId="0" xfId="63" applyFont="1" applyFill="1" applyBorder="1" applyAlignment="1">
      <alignment horizontal="centerContinuous" vertical="center"/>
    </xf>
    <xf numFmtId="0" fontId="22" fillId="0" borderId="18" xfId="63" applyFont="1" applyFill="1" applyBorder="1" applyAlignment="1">
      <alignment horizontal="centerContinuous" vertical="center"/>
    </xf>
    <xf numFmtId="3" fontId="22" fillId="0" borderId="0" xfId="63" applyNumberFormat="1" applyFont="1" applyFill="1" applyBorder="1" applyAlignment="1">
      <alignment horizontal="right" vertical="center" wrapText="1"/>
    </xf>
    <xf numFmtId="184" fontId="22" fillId="0" borderId="0" xfId="63" applyNumberFormat="1" applyFont="1" applyFill="1" applyBorder="1" applyAlignment="1">
      <alignment vertical="center" wrapText="1"/>
    </xf>
    <xf numFmtId="180" fontId="22" fillId="0" borderId="0" xfId="63" applyNumberFormat="1" applyFont="1" applyFill="1" applyBorder="1" applyAlignment="1">
      <alignment horizontal="right" vertical="center" wrapText="1"/>
    </xf>
    <xf numFmtId="180" fontId="22" fillId="0" borderId="17" xfId="63" applyNumberFormat="1" applyFont="1" applyFill="1" applyBorder="1" applyAlignment="1">
      <alignment horizontal="right"/>
    </xf>
    <xf numFmtId="0" fontId="31" fillId="0" borderId="14" xfId="63" applyFont="1" applyFill="1" applyBorder="1" applyAlignment="1">
      <alignment horizontal="centerContinuous" vertical="center"/>
    </xf>
    <xf numFmtId="0" fontId="22" fillId="0" borderId="22" xfId="63" applyFont="1" applyFill="1" applyBorder="1" applyAlignment="1">
      <alignment horizontal="centerContinuous" vertical="center"/>
    </xf>
    <xf numFmtId="182" fontId="20" fillId="0" borderId="20" xfId="63" applyNumberFormat="1" applyFont="1" applyFill="1" applyBorder="1" applyAlignment="1">
      <alignment horizontal="center" vertical="center"/>
    </xf>
    <xf numFmtId="182" fontId="22" fillId="0" borderId="20" xfId="63" applyNumberFormat="1" applyFont="1" applyFill="1" applyBorder="1" applyAlignment="1">
      <alignment horizontal="center" vertical="center" wrapText="1"/>
    </xf>
    <xf numFmtId="182" fontId="22" fillId="0" borderId="20" xfId="63" applyNumberFormat="1" applyFont="1" applyFill="1" applyBorder="1" applyAlignment="1">
      <alignment horizontal="center" vertical="center"/>
    </xf>
    <xf numFmtId="182" fontId="22" fillId="0" borderId="24" xfId="63" applyNumberFormat="1" applyFont="1" applyFill="1" applyBorder="1" applyAlignment="1">
      <alignment horizontal="centerContinuous" vertical="center" wrapText="1"/>
    </xf>
    <xf numFmtId="182" fontId="22" fillId="0" borderId="25" xfId="63" applyNumberFormat="1" applyFont="1" applyFill="1" applyBorder="1" applyAlignment="1">
      <alignment horizontal="centerContinuous" vertical="center" wrapText="1"/>
    </xf>
    <xf numFmtId="182" fontId="22" fillId="0" borderId="24" xfId="63" applyNumberFormat="1" applyFont="1" applyFill="1" applyBorder="1" applyAlignment="1">
      <alignment horizontal="centerContinuous" vertical="center"/>
    </xf>
    <xf numFmtId="182" fontId="22" fillId="0" borderId="25" xfId="63" applyNumberFormat="1" applyFont="1" applyFill="1" applyBorder="1" applyAlignment="1">
      <alignment horizontal="centerContinuous" vertical="center"/>
    </xf>
    <xf numFmtId="182" fontId="22" fillId="0" borderId="13" xfId="63" applyNumberFormat="1" applyFont="1" applyFill="1" applyBorder="1" applyAlignment="1">
      <alignment horizontal="centerContinuous" vertical="center"/>
    </xf>
    <xf numFmtId="182" fontId="22" fillId="0" borderId="19" xfId="63" applyNumberFormat="1" applyFont="1" applyFill="1" applyBorder="1" applyAlignment="1">
      <alignment horizontal="centerContinuous" vertical="center" wrapText="1"/>
    </xf>
    <xf numFmtId="182" fontId="22" fillId="0" borderId="14" xfId="63" applyNumberFormat="1" applyFont="1" applyFill="1" applyBorder="1" applyAlignment="1">
      <alignment horizontal="centerContinuous" vertical="center" wrapText="1"/>
    </xf>
    <xf numFmtId="182" fontId="22" fillId="0" borderId="26" xfId="63" applyNumberFormat="1" applyFont="1" applyFill="1" applyBorder="1" applyAlignment="1">
      <alignment horizontal="centerContinuous" vertical="center" wrapText="1"/>
    </xf>
    <xf numFmtId="0" fontId="37" fillId="0" borderId="0" xfId="63" applyFont="1" applyBorder="1"/>
    <xf numFmtId="182" fontId="66" fillId="0" borderId="19" xfId="63" applyNumberFormat="1" applyFont="1" applyFill="1" applyBorder="1" applyAlignment="1">
      <alignment horizontal="centerContinuous"/>
    </xf>
    <xf numFmtId="182" fontId="66" fillId="0" borderId="14" xfId="63" applyNumberFormat="1" applyFont="1" applyFill="1" applyBorder="1" applyAlignment="1">
      <alignment horizontal="centerContinuous"/>
    </xf>
    <xf numFmtId="182" fontId="22" fillId="0" borderId="14" xfId="63" applyNumberFormat="1" applyFont="1" applyFill="1" applyBorder="1" applyAlignment="1">
      <alignment horizontal="centerContinuous" vertical="center"/>
    </xf>
    <xf numFmtId="0" fontId="22" fillId="0" borderId="0" xfId="63" applyFont="1" applyFill="1" applyBorder="1"/>
    <xf numFmtId="0" fontId="18" fillId="0" borderId="0" xfId="63" applyFont="1" applyFill="1" applyBorder="1" applyAlignment="1">
      <alignment horizontal="centerContinuous"/>
    </xf>
    <xf numFmtId="0" fontId="18" fillId="0" borderId="0" xfId="63" applyFont="1" applyFill="1" applyBorder="1" applyAlignment="1">
      <alignment horizontal="centerContinuous" vertical="center"/>
    </xf>
    <xf numFmtId="182" fontId="24" fillId="0" borderId="0" xfId="63" applyNumberFormat="1" applyFont="1" applyFill="1" applyBorder="1" applyAlignment="1">
      <alignment horizontal="left" vertical="center"/>
    </xf>
    <xf numFmtId="0" fontId="24" fillId="0" borderId="0" xfId="63" applyFont="1" applyFill="1" applyBorder="1" applyAlignment="1">
      <alignment horizontal="centerContinuous" vertical="center"/>
    </xf>
    <xf numFmtId="164" fontId="69" fillId="0" borderId="0" xfId="63" applyNumberFormat="1" applyFont="1" applyBorder="1" applyAlignment="1"/>
    <xf numFmtId="0" fontId="66" fillId="0" borderId="0" xfId="0" applyFont="1" applyFill="1" applyBorder="1" applyAlignment="1">
      <alignment horizontal="right" vertical="center"/>
    </xf>
    <xf numFmtId="0" fontId="66" fillId="0" borderId="0" xfId="0" applyFont="1" applyBorder="1" applyAlignment="1">
      <alignment horizontal="right" vertical="center"/>
    </xf>
    <xf numFmtId="0" fontId="66" fillId="0" borderId="0" xfId="63" applyFont="1" applyBorder="1" applyAlignment="1">
      <alignment horizontal="right" vertical="center"/>
    </xf>
    <xf numFmtId="0" fontId="66" fillId="0" borderId="0" xfId="63" applyFont="1" applyFill="1" applyBorder="1" applyAlignment="1">
      <alignment horizontal="right" vertical="center"/>
    </xf>
    <xf numFmtId="0" fontId="66" fillId="0" borderId="0" xfId="0" applyFont="1" applyAlignment="1">
      <alignment horizontal="right" vertical="center" wrapText="1"/>
    </xf>
    <xf numFmtId="0" fontId="72" fillId="0" borderId="0" xfId="0" applyFont="1" applyBorder="1" applyAlignment="1"/>
    <xf numFmtId="0" fontId="77" fillId="0" borderId="0" xfId="0" applyFont="1" applyFill="1" applyBorder="1" applyAlignment="1">
      <alignment vertical="center"/>
    </xf>
    <xf numFmtId="0" fontId="76" fillId="0" borderId="0" xfId="44" applyFont="1" applyAlignment="1" applyProtection="1"/>
    <xf numFmtId="177" fontId="36" fillId="0" borderId="0" xfId="63" applyNumberFormat="1" applyFont="1" applyFill="1" applyBorder="1" applyAlignment="1">
      <alignment horizontal="right" vertical="center"/>
    </xf>
    <xf numFmtId="0" fontId="18" fillId="0" borderId="0" xfId="63" applyFill="1" applyBorder="1" applyAlignment="1">
      <alignment horizontal="center"/>
    </xf>
    <xf numFmtId="0" fontId="22" fillId="0" borderId="0" xfId="63" applyNumberFormat="1" applyFont="1" applyFill="1" applyBorder="1" applyAlignment="1">
      <alignment horizontal="left"/>
    </xf>
    <xf numFmtId="182" fontId="66" fillId="0" borderId="0" xfId="63" applyNumberFormat="1" applyFont="1" applyFill="1" applyBorder="1" applyAlignment="1">
      <alignment horizontal="left" vertical="center"/>
    </xf>
    <xf numFmtId="0" fontId="61" fillId="0" borderId="0" xfId="63" applyFont="1" applyFill="1" applyBorder="1" applyAlignment="1">
      <alignment vertical="center"/>
    </xf>
    <xf numFmtId="0" fontId="62" fillId="0" borderId="0" xfId="63" applyFont="1" applyFill="1" applyBorder="1" applyAlignment="1">
      <alignment horizontal="right" vertical="center"/>
    </xf>
    <xf numFmtId="0" fontId="73" fillId="0" borderId="0" xfId="0" applyFont="1" applyBorder="1"/>
    <xf numFmtId="0" fontId="73" fillId="0" borderId="0" xfId="63" applyFont="1" applyBorder="1"/>
    <xf numFmtId="0" fontId="0" fillId="0" borderId="17" xfId="0" applyBorder="1" applyAlignment="1"/>
    <xf numFmtId="0" fontId="20" fillId="0" borderId="0" xfId="0" applyFont="1" applyBorder="1" applyAlignment="1">
      <alignment horizontal="centerContinuous" vertical="center"/>
    </xf>
    <xf numFmtId="0" fontId="20" fillId="0" borderId="17" xfId="0" applyFont="1" applyBorder="1" applyAlignment="1">
      <alignment horizontal="centerContinuous" vertical="center"/>
    </xf>
    <xf numFmtId="165" fontId="22" fillId="0" borderId="17" xfId="0" applyNumberFormat="1" applyFont="1" applyFill="1" applyBorder="1" applyAlignment="1">
      <alignment horizontal="right"/>
    </xf>
    <xf numFmtId="0" fontId="22" fillId="0" borderId="23" xfId="0" applyFont="1" applyBorder="1"/>
    <xf numFmtId="0" fontId="22" fillId="0" borderId="21" xfId="0" applyFont="1" applyBorder="1"/>
    <xf numFmtId="0" fontId="22" fillId="0" borderId="18" xfId="63" applyNumberFormat="1" applyFont="1" applyFill="1" applyBorder="1" applyAlignment="1" applyProtection="1">
      <alignment horizontal="left"/>
    </xf>
    <xf numFmtId="177" fontId="20" fillId="0" borderId="0" xfId="0" applyNumberFormat="1" applyFont="1" applyFill="1" applyBorder="1" applyAlignment="1">
      <alignment horizontal="left"/>
    </xf>
    <xf numFmtId="0" fontId="22" fillId="0" borderId="18" xfId="0" applyNumberFormat="1" applyFont="1" applyFill="1" applyBorder="1" applyAlignment="1">
      <alignment horizontal="left"/>
    </xf>
    <xf numFmtId="0" fontId="22" fillId="0" borderId="16" xfId="0" applyNumberFormat="1" applyFont="1" applyFill="1" applyBorder="1" applyAlignment="1">
      <alignment horizontal="left"/>
    </xf>
    <xf numFmtId="0" fontId="22" fillId="0" borderId="18" xfId="63" applyNumberFormat="1" applyFont="1" applyFill="1" applyBorder="1" applyAlignment="1">
      <alignment horizontal="left"/>
    </xf>
    <xf numFmtId="0" fontId="22" fillId="0" borderId="16" xfId="63" applyNumberFormat="1" applyFont="1" applyFill="1" applyBorder="1" applyAlignment="1">
      <alignment horizontal="left"/>
    </xf>
    <xf numFmtId="184" fontId="22" fillId="0" borderId="17" xfId="63" applyNumberFormat="1" applyFont="1" applyFill="1" applyBorder="1" applyAlignment="1">
      <alignment horizontal="right" vertical="center" wrapText="1"/>
    </xf>
    <xf numFmtId="183" fontId="22" fillId="0" borderId="15" xfId="63" applyNumberFormat="1" applyFont="1" applyFill="1" applyBorder="1" applyAlignment="1">
      <alignment horizontal="right"/>
    </xf>
    <xf numFmtId="0" fontId="62" fillId="0" borderId="0" xfId="63" applyFont="1" applyFill="1" applyBorder="1" applyAlignment="1">
      <alignment vertical="center"/>
    </xf>
    <xf numFmtId="0" fontId="62" fillId="0" borderId="0" xfId="63" applyNumberFormat="1" applyFont="1" applyFill="1" applyBorder="1" applyAlignment="1">
      <alignment horizontal="right" vertical="center"/>
    </xf>
    <xf numFmtId="0" fontId="22" fillId="0" borderId="0" xfId="63" applyFont="1" applyBorder="1" applyAlignment="1">
      <alignment wrapText="1"/>
    </xf>
    <xf numFmtId="182" fontId="20" fillId="0" borderId="24" xfId="63" applyNumberFormat="1" applyFont="1" applyFill="1" applyBorder="1" applyAlignment="1">
      <alignment horizontal="center" vertical="center"/>
    </xf>
    <xf numFmtId="0" fontId="22" fillId="0" borderId="18" xfId="63" applyFont="1" applyBorder="1" applyAlignment="1">
      <alignment horizontal="centerContinuous" vertical="center"/>
    </xf>
    <xf numFmtId="182" fontId="22" fillId="0" borderId="18" xfId="63" applyNumberFormat="1" applyFont="1" applyFill="1" applyBorder="1" applyAlignment="1">
      <alignment horizontal="centerContinuous" vertical="center"/>
    </xf>
    <xf numFmtId="182" fontId="22" fillId="0" borderId="17" xfId="63" applyNumberFormat="1" applyFont="1" applyFill="1" applyBorder="1" applyAlignment="1">
      <alignment horizontal="centerContinuous" vertical="center"/>
    </xf>
    <xf numFmtId="0" fontId="20" fillId="0" borderId="0" xfId="63" applyFont="1" applyBorder="1" applyAlignment="1">
      <alignment horizontal="centerContinuous" vertical="center"/>
    </xf>
    <xf numFmtId="0" fontId="20" fillId="0" borderId="17" xfId="63" applyFont="1" applyBorder="1" applyAlignment="1">
      <alignment horizontal="centerContinuous" vertical="center"/>
    </xf>
    <xf numFmtId="165" fontId="22" fillId="0" borderId="17" xfId="63" applyNumberFormat="1" applyFont="1" applyFill="1" applyBorder="1" applyAlignment="1">
      <alignment horizontal="right"/>
    </xf>
    <xf numFmtId="177" fontId="22" fillId="0" borderId="18" xfId="63" applyNumberFormat="1" applyFont="1" applyBorder="1" applyAlignment="1">
      <alignment horizontal="centerContinuous"/>
    </xf>
    <xf numFmtId="184" fontId="22" fillId="0" borderId="0" xfId="63" applyNumberFormat="1" applyFont="1" applyBorder="1" applyAlignment="1">
      <alignment horizontal="centerContinuous" vertical="center" wrapText="1"/>
    </xf>
    <xf numFmtId="3" fontId="22" fillId="0" borderId="0" xfId="63" applyNumberFormat="1" applyFont="1" applyBorder="1" applyAlignment="1">
      <alignment horizontal="centerContinuous" vertical="center" wrapText="1"/>
    </xf>
    <xf numFmtId="180" fontId="22" fillId="0" borderId="0" xfId="63" applyNumberFormat="1" applyFont="1" applyFill="1" applyBorder="1" applyAlignment="1">
      <alignment horizontal="right"/>
    </xf>
    <xf numFmtId="180" fontId="22" fillId="0" borderId="0" xfId="63" applyNumberFormat="1" applyFont="1" applyBorder="1" applyAlignment="1">
      <alignment horizontal="centerContinuous" vertical="center" wrapText="1"/>
    </xf>
    <xf numFmtId="0" fontId="18" fillId="0" borderId="17" xfId="63" applyBorder="1" applyAlignment="1"/>
    <xf numFmtId="0" fontId="22" fillId="0" borderId="0" xfId="0" applyNumberFormat="1" applyFont="1" applyFill="1" applyAlignment="1"/>
    <xf numFmtId="0" fontId="60" fillId="0" borderId="0" xfId="63" applyFont="1" applyBorder="1"/>
    <xf numFmtId="0" fontId="20" fillId="0" borderId="0" xfId="63" applyFont="1" applyBorder="1" applyAlignment="1">
      <alignment horizontal="left" vertical="center" wrapText="1"/>
    </xf>
    <xf numFmtId="0" fontId="63" fillId="0" borderId="0" xfId="63" applyFont="1" applyBorder="1" applyAlignment="1">
      <alignment vertical="center"/>
    </xf>
    <xf numFmtId="0" fontId="20" fillId="0" borderId="0" xfId="63" applyFont="1" applyBorder="1" applyAlignment="1">
      <alignment vertical="center"/>
    </xf>
    <xf numFmtId="0" fontId="60" fillId="0" borderId="0" xfId="63" applyFont="1" applyFill="1" applyBorder="1" applyAlignment="1">
      <alignment horizontal="centerContinuous" vertical="center"/>
    </xf>
    <xf numFmtId="180" fontId="18" fillId="0" borderId="0" xfId="63" applyNumberFormat="1" applyBorder="1"/>
    <xf numFmtId="0" fontId="22" fillId="0" borderId="0" xfId="63" applyNumberFormat="1" applyFont="1" applyFill="1" applyBorder="1" applyAlignment="1">
      <alignment horizontal="right"/>
    </xf>
    <xf numFmtId="0" fontId="22" fillId="0" borderId="0" xfId="63" applyFont="1" applyFill="1" applyBorder="1" applyAlignment="1"/>
    <xf numFmtId="0" fontId="65" fillId="0" borderId="0" xfId="63" applyFont="1" applyFill="1" applyBorder="1" applyAlignment="1">
      <alignment horizontal="centerContinuous" vertical="top"/>
    </xf>
    <xf numFmtId="0" fontId="67" fillId="0" borderId="0" xfId="63" applyFont="1" applyFill="1" applyBorder="1" applyAlignment="1">
      <alignment horizontal="centerContinuous" vertical="top"/>
    </xf>
    <xf numFmtId="0" fontId="22" fillId="0" borderId="0" xfId="0" applyNumberFormat="1" applyFont="1" applyBorder="1"/>
    <xf numFmtId="0" fontId="20" fillId="0" borderId="0" xfId="63" applyFont="1" applyFill="1" applyBorder="1"/>
    <xf numFmtId="0" fontId="22" fillId="0" borderId="26" xfId="0" applyFont="1" applyBorder="1" applyAlignment="1">
      <alignment horizontal="centerContinuous" vertical="center"/>
    </xf>
    <xf numFmtId="0" fontId="0" fillId="0" borderId="24" xfId="0" applyBorder="1" applyAlignment="1">
      <alignment horizontal="centerContinuous" vertical="center"/>
    </xf>
    <xf numFmtId="0" fontId="0" fillId="0" borderId="14" xfId="0" applyBorder="1" applyAlignment="1">
      <alignment horizontal="centerContinuous" vertical="center"/>
    </xf>
    <xf numFmtId="0" fontId="0" fillId="0" borderId="19" xfId="0" applyBorder="1" applyAlignment="1">
      <alignment horizontal="centerContinuous" vertical="center"/>
    </xf>
    <xf numFmtId="0" fontId="31" fillId="0" borderId="0" xfId="0" applyFont="1" applyFill="1" applyBorder="1" applyAlignment="1">
      <alignment horizontal="centerContinuous" vertical="center"/>
    </xf>
    <xf numFmtId="0" fontId="0" fillId="0" borderId="0" xfId="0" applyBorder="1" applyAlignment="1">
      <alignment horizontal="centerContinuous" vertical="center"/>
    </xf>
    <xf numFmtId="0" fontId="0" fillId="0" borderId="17" xfId="0" applyBorder="1" applyAlignment="1">
      <alignment horizontal="centerContinuous" vertical="center"/>
    </xf>
    <xf numFmtId="0" fontId="22" fillId="0" borderId="18" xfId="0" applyFont="1" applyFill="1" applyBorder="1" applyAlignment="1">
      <alignment horizontal="centerContinuous"/>
    </xf>
    <xf numFmtId="180" fontId="22" fillId="0" borderId="14" xfId="63" applyNumberFormat="1" applyFont="1" applyFill="1" applyBorder="1" applyAlignment="1">
      <alignment horizontal="right"/>
    </xf>
    <xf numFmtId="183" fontId="22" fillId="0" borderId="14" xfId="63" applyNumberFormat="1" applyFont="1" applyFill="1" applyBorder="1" applyAlignment="1"/>
    <xf numFmtId="180" fontId="22" fillId="0" borderId="14" xfId="0" applyNumberFormat="1" applyFont="1" applyFill="1" applyBorder="1" applyAlignment="1">
      <alignment horizontal="right"/>
    </xf>
    <xf numFmtId="183" fontId="22" fillId="0" borderId="14" xfId="0" applyNumberFormat="1" applyFont="1" applyFill="1" applyBorder="1" applyAlignment="1"/>
    <xf numFmtId="165" fontId="22" fillId="0" borderId="15" xfId="0" applyNumberFormat="1" applyFont="1" applyFill="1" applyBorder="1" applyAlignment="1">
      <alignment horizontal="right"/>
    </xf>
    <xf numFmtId="0" fontId="20" fillId="0" borderId="0" xfId="0" applyFont="1" applyAlignment="1"/>
    <xf numFmtId="0" fontId="82" fillId="0" borderId="0" xfId="44" applyFont="1" applyAlignment="1" applyProtection="1"/>
    <xf numFmtId="49" fontId="27" fillId="0" borderId="0" xfId="0" applyNumberFormat="1" applyFont="1" applyBorder="1" applyAlignment="1">
      <alignment vertical="center"/>
    </xf>
    <xf numFmtId="0" fontId="66" fillId="0" borderId="0" xfId="0" applyFont="1" applyFill="1" applyBorder="1"/>
    <xf numFmtId="0" fontId="20" fillId="0" borderId="0" xfId="0" applyFont="1" applyBorder="1" applyAlignment="1"/>
    <xf numFmtId="164" fontId="32" fillId="25" borderId="0" xfId="0" applyNumberFormat="1" applyFont="1" applyFill="1" applyBorder="1" applyAlignment="1">
      <alignment horizontal="right" vertical="center"/>
    </xf>
    <xf numFmtId="0" fontId="22" fillId="0" borderId="0" xfId="0" applyFont="1"/>
    <xf numFmtId="0" fontId="20" fillId="0" borderId="0" xfId="67" applyFont="1" applyBorder="1" applyAlignment="1">
      <alignment horizontal="left"/>
    </xf>
    <xf numFmtId="0" fontId="73" fillId="0" borderId="0" xfId="67" applyFont="1" applyBorder="1" applyAlignment="1">
      <alignment horizontal="left"/>
    </xf>
    <xf numFmtId="0" fontId="30" fillId="0" borderId="17" xfId="63" applyFont="1" applyFill="1" applyBorder="1" applyAlignment="1">
      <alignment horizontal="centerContinuous" vertical="center"/>
    </xf>
    <xf numFmtId="0" fontId="31" fillId="0" borderId="19" xfId="63" applyFont="1" applyFill="1" applyBorder="1" applyAlignment="1">
      <alignment horizontal="centerContinuous" vertical="center"/>
    </xf>
    <xf numFmtId="0" fontId="84" fillId="0" borderId="0" xfId="0" applyFont="1" applyBorder="1"/>
    <xf numFmtId="0" fontId="30" fillId="0" borderId="0" xfId="63" applyFont="1" applyFill="1" applyBorder="1"/>
    <xf numFmtId="0" fontId="30" fillId="0" borderId="0" xfId="63" applyFont="1"/>
    <xf numFmtId="0" fontId="79" fillId="0" borderId="0" xfId="63" applyFont="1"/>
    <xf numFmtId="0" fontId="18" fillId="0" borderId="0" xfId="63" applyAlignment="1">
      <alignment horizontal="left" vertical="center"/>
    </xf>
    <xf numFmtId="0" fontId="18" fillId="0" borderId="0" xfId="63"/>
    <xf numFmtId="0" fontId="70" fillId="0" borderId="0" xfId="63" applyFont="1"/>
    <xf numFmtId="0" fontId="22" fillId="0" borderId="0" xfId="0" applyFont="1" applyBorder="1" applyAlignment="1">
      <alignment horizontal="right"/>
    </xf>
    <xf numFmtId="184" fontId="22" fillId="0" borderId="0" xfId="0" applyNumberFormat="1" applyFont="1" applyBorder="1" applyAlignment="1">
      <alignment horizontal="right"/>
    </xf>
    <xf numFmtId="184" fontId="22" fillId="0" borderId="13" xfId="0" applyNumberFormat="1" applyFont="1" applyBorder="1" applyAlignment="1">
      <alignment horizontal="right"/>
    </xf>
    <xf numFmtId="0" fontId="22" fillId="0" borderId="27" xfId="63" applyFont="1" applyBorder="1"/>
    <xf numFmtId="0" fontId="31" fillId="0" borderId="17" xfId="0" applyFont="1" applyFill="1" applyBorder="1" applyAlignment="1">
      <alignment horizontal="centerContinuous" vertical="center"/>
    </xf>
    <xf numFmtId="184" fontId="22" fillId="0" borderId="17" xfId="0" applyNumberFormat="1" applyFont="1" applyBorder="1" applyAlignment="1">
      <alignment horizontal="right"/>
    </xf>
    <xf numFmtId="184" fontId="22" fillId="0" borderId="15" xfId="0" applyNumberFormat="1" applyFont="1" applyBorder="1" applyAlignment="1">
      <alignment horizontal="right"/>
    </xf>
    <xf numFmtId="0" fontId="78" fillId="0" borderId="0" xfId="69" applyFont="1"/>
    <xf numFmtId="0" fontId="18" fillId="0" borderId="0" xfId="63" applyFont="1" applyAlignment="1">
      <alignment horizontal="left" vertical="center"/>
    </xf>
    <xf numFmtId="0" fontId="78" fillId="0" borderId="0" xfId="63" applyFont="1"/>
    <xf numFmtId="0" fontId="86" fillId="0" borderId="0" xfId="69" applyFont="1"/>
    <xf numFmtId="0" fontId="86" fillId="0" borderId="0" xfId="69" applyFont="1" applyAlignment="1">
      <alignment horizontal="left" indent="1"/>
    </xf>
    <xf numFmtId="0" fontId="88" fillId="0" borderId="0" xfId="63" applyFont="1" applyAlignment="1">
      <alignment horizontal="left" indent="3"/>
    </xf>
    <xf numFmtId="0" fontId="88" fillId="0" borderId="0" xfId="63" applyFont="1"/>
    <xf numFmtId="0" fontId="18" fillId="0" borderId="0" xfId="63" applyFont="1" applyAlignment="1">
      <alignment vertical="center"/>
    </xf>
    <xf numFmtId="0" fontId="78" fillId="0" borderId="0" xfId="63" applyFont="1" applyAlignment="1">
      <alignment vertical="center"/>
    </xf>
    <xf numFmtId="0" fontId="24" fillId="0" borderId="0" xfId="63" applyFont="1" applyAlignment="1">
      <alignment vertical="center"/>
    </xf>
    <xf numFmtId="0" fontId="70" fillId="0" borderId="0" xfId="63" applyFont="1" applyAlignment="1">
      <alignment vertical="center"/>
    </xf>
    <xf numFmtId="0" fontId="18" fillId="0" borderId="0" xfId="63" applyAlignment="1">
      <alignment vertical="center"/>
    </xf>
    <xf numFmtId="0" fontId="18" fillId="0" borderId="0" xfId="63" applyNumberFormat="1" applyFont="1" applyAlignment="1">
      <alignment vertical="center"/>
    </xf>
    <xf numFmtId="0" fontId="70" fillId="0" borderId="0" xfId="63" applyNumberFormat="1" applyFont="1" applyAlignment="1">
      <alignment vertical="center"/>
    </xf>
    <xf numFmtId="0" fontId="88" fillId="0" borderId="0" xfId="69" applyFont="1"/>
    <xf numFmtId="0" fontId="19" fillId="0" borderId="0" xfId="44" applyAlignment="1" applyProtection="1"/>
    <xf numFmtId="0" fontId="18" fillId="0" borderId="0" xfId="63" applyFill="1"/>
    <xf numFmtId="0" fontId="86" fillId="0" borderId="0" xfId="69" applyNumberFormat="1" applyFont="1"/>
    <xf numFmtId="0" fontId="18" fillId="0" borderId="0" xfId="63" applyNumberFormat="1" applyFill="1"/>
    <xf numFmtId="0" fontId="89" fillId="0" borderId="0" xfId="69" applyFont="1"/>
    <xf numFmtId="0" fontId="90" fillId="0" borderId="0" xfId="69" applyFont="1"/>
    <xf numFmtId="0" fontId="18" fillId="0" borderId="0" xfId="63" applyNumberFormat="1" applyFill="1" applyBorder="1"/>
    <xf numFmtId="177" fontId="24" fillId="0" borderId="0" xfId="63" applyNumberFormat="1" applyFont="1" applyFill="1" applyBorder="1" applyAlignment="1">
      <alignment horizontal="right"/>
    </xf>
    <xf numFmtId="0" fontId="29" fillId="0" borderId="0" xfId="63" applyFont="1" applyFill="1" applyBorder="1" applyAlignment="1">
      <alignment horizontal="left"/>
    </xf>
    <xf numFmtId="0" fontId="29" fillId="0" borderId="0" xfId="63" applyFont="1" applyFill="1" applyBorder="1" applyAlignment="1">
      <alignment horizontal="right"/>
    </xf>
    <xf numFmtId="0" fontId="73" fillId="0" borderId="0" xfId="0" applyFont="1" applyAlignment="1"/>
    <xf numFmtId="0" fontId="22" fillId="0" borderId="16" xfId="0" applyFont="1" applyBorder="1" applyAlignment="1">
      <alignment horizontal="right"/>
    </xf>
    <xf numFmtId="0" fontId="60" fillId="0" borderId="0" xfId="63" applyFont="1" applyAlignment="1">
      <alignment horizontal="left" wrapText="1"/>
    </xf>
    <xf numFmtId="0" fontId="66" fillId="0" borderId="0" xfId="63" applyFont="1" applyAlignment="1">
      <alignment horizontal="right" vertical="center" wrapText="1"/>
    </xf>
    <xf numFmtId="0" fontId="20" fillId="0" borderId="0" xfId="63" applyFont="1" applyBorder="1" applyAlignment="1"/>
    <xf numFmtId="180" fontId="22" fillId="0" borderId="13" xfId="63" applyNumberFormat="1" applyFont="1" applyFill="1" applyBorder="1" applyAlignment="1">
      <alignment horizontal="right" vertical="center"/>
    </xf>
    <xf numFmtId="180" fontId="22" fillId="0" borderId="16" xfId="63" applyNumberFormat="1" applyFont="1" applyFill="1" applyBorder="1" applyAlignment="1">
      <alignment horizontal="right" vertical="center"/>
    </xf>
    <xf numFmtId="0" fontId="22" fillId="0" borderId="13" xfId="63" applyNumberFormat="1" applyFont="1" applyFill="1" applyBorder="1" applyAlignment="1">
      <alignment horizontal="left" vertical="center"/>
    </xf>
    <xf numFmtId="0" fontId="22" fillId="0" borderId="13" xfId="63" applyFont="1" applyBorder="1" applyAlignment="1">
      <alignment vertical="top" wrapText="1"/>
    </xf>
    <xf numFmtId="180" fontId="22" fillId="0" borderId="0" xfId="63" applyNumberFormat="1" applyFont="1" applyFill="1" applyBorder="1" applyAlignment="1">
      <alignment horizontal="right" vertical="center"/>
    </xf>
    <xf numFmtId="180" fontId="22" fillId="0" borderId="18" xfId="63" applyNumberFormat="1" applyFont="1" applyFill="1" applyBorder="1" applyAlignment="1">
      <alignment horizontal="right" vertical="center"/>
    </xf>
    <xf numFmtId="0" fontId="22" fillId="0" borderId="0" xfId="63" applyFont="1" applyBorder="1" applyAlignment="1">
      <alignment vertical="top" wrapText="1"/>
    </xf>
    <xf numFmtId="0" fontId="21" fillId="0" borderId="18" xfId="63" applyFont="1" applyBorder="1" applyAlignment="1">
      <alignment horizontal="center"/>
    </xf>
    <xf numFmtId="0" fontId="21" fillId="0" borderId="18" xfId="63" applyFont="1" applyFill="1" applyBorder="1" applyAlignment="1">
      <alignment horizontal="center"/>
    </xf>
    <xf numFmtId="0" fontId="22" fillId="0" borderId="0" xfId="63" applyFont="1" applyBorder="1" applyAlignment="1">
      <alignment horizontal="centerContinuous" vertical="center" wrapText="1"/>
    </xf>
    <xf numFmtId="0" fontId="22" fillId="0" borderId="18" xfId="63" applyFont="1" applyBorder="1" applyAlignment="1">
      <alignment vertical="center"/>
    </xf>
    <xf numFmtId="0" fontId="22" fillId="0" borderId="14" xfId="63" applyFont="1" applyBorder="1" applyAlignment="1">
      <alignment horizontal="centerContinuous" vertical="center" wrapText="1"/>
    </xf>
    <xf numFmtId="0" fontId="22" fillId="0" borderId="22" xfId="63" applyFont="1" applyBorder="1" applyAlignment="1">
      <alignment horizontal="centerContinuous" vertical="center" wrapText="1"/>
    </xf>
    <xf numFmtId="179" fontId="22" fillId="0" borderId="17" xfId="63" applyNumberFormat="1" applyFont="1" applyFill="1" applyBorder="1" applyAlignment="1">
      <alignment horizontal="right" vertical="center"/>
    </xf>
    <xf numFmtId="0" fontId="22" fillId="0" borderId="19" xfId="63" applyFont="1" applyBorder="1" applyAlignment="1">
      <alignment horizontal="centerContinuous" vertical="center" wrapText="1"/>
    </xf>
    <xf numFmtId="0" fontId="20" fillId="0" borderId="20" xfId="63" applyFont="1" applyBorder="1" applyAlignment="1">
      <alignment horizontal="center"/>
    </xf>
    <xf numFmtId="0" fontId="22" fillId="0" borderId="20" xfId="63" applyFont="1" applyBorder="1" applyAlignment="1">
      <alignment horizontal="center" wrapText="1"/>
    </xf>
    <xf numFmtId="0" fontId="22" fillId="0" borderId="27" xfId="63" applyFont="1" applyBorder="1" applyAlignment="1">
      <alignment wrapText="1"/>
    </xf>
    <xf numFmtId="49" fontId="22" fillId="0" borderId="15" xfId="63" applyNumberFormat="1" applyFont="1" applyBorder="1" applyAlignment="1">
      <alignment horizontal="centerContinuous" wrapText="1"/>
    </xf>
    <xf numFmtId="49" fontId="22" fillId="0" borderId="16" xfId="63" applyNumberFormat="1" applyFont="1" applyBorder="1" applyAlignment="1">
      <alignment horizontal="centerContinuous" wrapText="1"/>
    </xf>
    <xf numFmtId="0" fontId="22" fillId="0" borderId="23" xfId="63" applyFont="1" applyBorder="1" applyAlignment="1">
      <alignment horizontal="center" vertical="center"/>
    </xf>
    <xf numFmtId="49" fontId="22" fillId="0" borderId="19" xfId="63" applyNumberFormat="1" applyFont="1" applyBorder="1" applyAlignment="1">
      <alignment horizontal="centerContinuous" wrapText="1"/>
    </xf>
    <xf numFmtId="49" fontId="22" fillId="0" borderId="22" xfId="63" applyNumberFormat="1" applyFont="1" applyBorder="1" applyAlignment="1">
      <alignment horizontal="centerContinuous" wrapText="1"/>
    </xf>
    <xf numFmtId="49" fontId="22" fillId="0" borderId="21" xfId="63" applyNumberFormat="1" applyFont="1" applyBorder="1" applyAlignment="1">
      <alignment horizontal="center" wrapText="1"/>
    </xf>
    <xf numFmtId="49" fontId="22" fillId="0" borderId="21" xfId="63" applyNumberFormat="1" applyFont="1" applyBorder="1" applyAlignment="1">
      <alignment horizontal="center" vertical="center"/>
    </xf>
    <xf numFmtId="49" fontId="22" fillId="0" borderId="24" xfId="63" applyNumberFormat="1" applyFont="1" applyBorder="1" applyAlignment="1">
      <alignment horizontal="centerContinuous" vertical="center" wrapText="1"/>
    </xf>
    <xf numFmtId="49" fontId="22" fillId="0" borderId="26" xfId="63" applyNumberFormat="1" applyFont="1" applyBorder="1" applyAlignment="1">
      <alignment horizontal="centerContinuous" vertical="center" wrapText="1"/>
    </xf>
    <xf numFmtId="49" fontId="22" fillId="0" borderId="25" xfId="63" applyNumberFormat="1" applyFont="1" applyBorder="1" applyAlignment="1">
      <alignment horizontal="centerContinuous" vertical="center" wrapText="1"/>
    </xf>
    <xf numFmtId="49" fontId="22" fillId="0" borderId="24" xfId="63" applyNumberFormat="1" applyFont="1" applyBorder="1" applyAlignment="1">
      <alignment horizontal="centerContinuous" vertical="center"/>
    </xf>
    <xf numFmtId="49" fontId="22" fillId="0" borderId="26" xfId="63" applyNumberFormat="1" applyFont="1" applyBorder="1" applyAlignment="1">
      <alignment horizontal="centerContinuous" vertical="center"/>
    </xf>
    <xf numFmtId="49" fontId="22" fillId="0" borderId="25" xfId="63" applyNumberFormat="1" applyFont="1" applyBorder="1" applyAlignment="1">
      <alignment horizontal="centerContinuous" vertical="center"/>
    </xf>
    <xf numFmtId="0" fontId="22" fillId="0" borderId="24" xfId="63" applyNumberFormat="1" applyFont="1" applyBorder="1" applyAlignment="1">
      <alignment horizontal="centerContinuous" vertical="center" shrinkToFit="1"/>
    </xf>
    <xf numFmtId="0" fontId="22" fillId="0" borderId="26" xfId="63" applyNumberFormat="1" applyFont="1" applyBorder="1" applyAlignment="1">
      <alignment horizontal="centerContinuous" vertical="center" shrinkToFit="1"/>
    </xf>
    <xf numFmtId="0" fontId="22" fillId="0" borderId="25" xfId="63" applyNumberFormat="1" applyFont="1" applyBorder="1" applyAlignment="1">
      <alignment horizontal="centerContinuous" vertical="center" shrinkToFit="1"/>
    </xf>
    <xf numFmtId="0" fontId="22" fillId="0" borderId="0" xfId="63" applyFont="1" applyBorder="1" applyAlignment="1">
      <alignment horizontal="centerContinuous" vertical="center"/>
    </xf>
    <xf numFmtId="0" fontId="66" fillId="0" borderId="0" xfId="63" applyFont="1" applyBorder="1" applyAlignment="1">
      <alignment horizontal="centerContinuous" vertical="center"/>
    </xf>
    <xf numFmtId="0" fontId="22" fillId="0" borderId="0" xfId="63" applyNumberFormat="1" applyFont="1" applyBorder="1"/>
    <xf numFmtId="0" fontId="91" fillId="0" borderId="0" xfId="44" applyNumberFormat="1" applyFont="1" applyFill="1" applyBorder="1" applyAlignment="1" applyProtection="1">
      <alignment horizontal="right" vertical="center"/>
    </xf>
    <xf numFmtId="185" fontId="22" fillId="0" borderId="0" xfId="0" applyNumberFormat="1" applyFont="1" applyBorder="1" applyAlignment="1">
      <alignment horizontal="right"/>
    </xf>
    <xf numFmtId="185" fontId="22" fillId="0" borderId="13" xfId="0" applyNumberFormat="1" applyFont="1" applyBorder="1" applyAlignment="1">
      <alignment horizontal="right"/>
    </xf>
    <xf numFmtId="0" fontId="22" fillId="0" borderId="0" xfId="0" applyFont="1" applyBorder="1" applyAlignment="1">
      <alignment horizontal="center" vertical="center" wrapText="1"/>
    </xf>
    <xf numFmtId="0" fontId="22" fillId="0" borderId="0" xfId="0" applyNumberFormat="1" applyFont="1" applyFill="1" applyBorder="1" applyAlignment="1">
      <alignment horizontal="left" vertical="center"/>
    </xf>
    <xf numFmtId="0" fontId="24" fillId="0" borderId="0" xfId="0" applyFont="1" applyBorder="1" applyAlignment="1">
      <alignment horizontal="center" vertical="center"/>
    </xf>
    <xf numFmtId="0" fontId="18" fillId="0" borderId="0" xfId="0" applyFont="1" applyBorder="1" applyAlignment="1">
      <alignment horizontal="center" vertical="center"/>
    </xf>
    <xf numFmtId="179" fontId="22" fillId="0" borderId="15" xfId="63" applyNumberFormat="1" applyFont="1" applyFill="1" applyBorder="1" applyAlignment="1">
      <alignment horizontal="right" vertical="center"/>
    </xf>
    <xf numFmtId="0" fontId="16" fillId="0" borderId="0" xfId="71" applyAlignment="1">
      <alignment horizontal="justify" vertical="center"/>
    </xf>
    <xf numFmtId="0" fontId="85" fillId="0" borderId="0" xfId="72" applyAlignment="1">
      <alignment horizontal="left"/>
    </xf>
    <xf numFmtId="0" fontId="22" fillId="0" borderId="0" xfId="0" applyNumberFormat="1" applyFont="1" applyFill="1" applyBorder="1" applyAlignment="1">
      <alignment horizontal="left" vertical="center"/>
    </xf>
    <xf numFmtId="0" fontId="20" fillId="0" borderId="0" xfId="0" applyFont="1" applyAlignment="1">
      <alignment wrapText="1"/>
    </xf>
    <xf numFmtId="0" fontId="22" fillId="0" borderId="0" xfId="63" applyNumberFormat="1" applyFont="1" applyFill="1" applyBorder="1" applyAlignment="1">
      <alignment horizontal="left" vertical="center"/>
    </xf>
    <xf numFmtId="0" fontId="18" fillId="0" borderId="0" xfId="0" applyFont="1" applyFill="1"/>
    <xf numFmtId="0" fontId="18" fillId="0" borderId="0" xfId="0" applyFont="1" applyAlignment="1">
      <alignment wrapText="1"/>
    </xf>
    <xf numFmtId="0" fontId="18" fillId="0" borderId="0" xfId="63" applyFont="1" applyAlignment="1">
      <alignment wrapText="1"/>
    </xf>
    <xf numFmtId="0" fontId="18" fillId="0" borderId="0" xfId="63" applyFont="1" applyFill="1"/>
    <xf numFmtId="0" fontId="18" fillId="0" borderId="28" xfId="0" applyFont="1" applyBorder="1"/>
    <xf numFmtId="0" fontId="22" fillId="0" borderId="29" xfId="0" applyFont="1" applyBorder="1" applyAlignment="1">
      <alignment horizontal="centerContinuous" vertical="center" wrapText="1"/>
    </xf>
    <xf numFmtId="0" fontId="22" fillId="0" borderId="30" xfId="0" applyFont="1" applyBorder="1" applyAlignment="1">
      <alignment horizontal="centerContinuous" vertical="center" wrapText="1"/>
    </xf>
    <xf numFmtId="0" fontId="18" fillId="0" borderId="0" xfId="63" quotePrefix="1" applyNumberFormat="1" applyFill="1"/>
    <xf numFmtId="0" fontId="18" fillId="0" borderId="0" xfId="63" quotePrefix="1" applyFill="1"/>
    <xf numFmtId="0" fontId="24" fillId="0" borderId="0" xfId="63" applyFont="1" applyFill="1"/>
    <xf numFmtId="0" fontId="86" fillId="0" borderId="0" xfId="69" quotePrefix="1" applyFont="1"/>
    <xf numFmtId="0" fontId="30" fillId="0" borderId="0" xfId="97" applyFont="1"/>
    <xf numFmtId="0" fontId="30" fillId="0" borderId="0" xfId="97" applyFont="1" applyAlignment="1">
      <alignment horizontal="justify" vertical="top" wrapText="1" readingOrder="1"/>
    </xf>
    <xf numFmtId="0" fontId="24" fillId="0" borderId="0" xfId="97" applyFont="1"/>
    <xf numFmtId="0" fontId="22" fillId="0" borderId="0" xfId="0" applyNumberFormat="1" applyFont="1" applyFill="1" applyBorder="1" applyAlignment="1">
      <alignment horizontal="left" vertical="center"/>
    </xf>
    <xf numFmtId="0" fontId="60" fillId="0" borderId="0" xfId="63" applyFont="1" applyBorder="1" applyAlignment="1">
      <alignment horizontal="left" vertical="center" wrapText="1"/>
    </xf>
    <xf numFmtId="0" fontId="19" fillId="0" borderId="0" xfId="44" applyAlignment="1" applyProtection="1">
      <alignment horizontal="right"/>
    </xf>
    <xf numFmtId="49" fontId="27" fillId="0" borderId="0" xfId="0" applyNumberFormat="1" applyFont="1" applyFill="1" applyBorder="1" applyAlignment="1"/>
    <xf numFmtId="0" fontId="19" fillId="0" borderId="0" xfId="44" applyNumberFormat="1" applyFill="1" applyBorder="1" applyAlignment="1" applyProtection="1">
      <alignment horizontal="right" vertical="center" wrapText="1"/>
    </xf>
    <xf numFmtId="0" fontId="22" fillId="0" borderId="17" xfId="0" applyFont="1" applyFill="1" applyBorder="1" applyAlignment="1">
      <alignment horizontal="centerContinuous" vertical="center"/>
    </xf>
    <xf numFmtId="0" fontId="66" fillId="0" borderId="18" xfId="63" applyFont="1" applyFill="1" applyBorder="1" applyAlignment="1">
      <alignment vertical="center"/>
    </xf>
    <xf numFmtId="178" fontId="22" fillId="0" borderId="0" xfId="62" applyNumberFormat="1" applyFont="1" applyFill="1" applyBorder="1" applyAlignment="1">
      <alignment horizontal="right" vertical="center"/>
    </xf>
    <xf numFmtId="0" fontId="22" fillId="0" borderId="0" xfId="63" applyFont="1" applyFill="1" applyBorder="1" applyAlignment="1">
      <alignment vertical="center"/>
    </xf>
    <xf numFmtId="0" fontId="22" fillId="0" borderId="18" xfId="63" applyFont="1" applyFill="1" applyBorder="1" applyAlignment="1">
      <alignment vertical="center"/>
    </xf>
    <xf numFmtId="0" fontId="22" fillId="0" borderId="18" xfId="63" applyFont="1" applyFill="1" applyBorder="1" applyAlignment="1">
      <alignment horizontal="left" vertical="center"/>
    </xf>
    <xf numFmtId="0" fontId="22" fillId="0" borderId="18" xfId="63" applyFont="1" applyFill="1" applyBorder="1" applyAlignment="1">
      <alignment horizontal="right" vertical="center"/>
    </xf>
    <xf numFmtId="0" fontId="22" fillId="0" borderId="17" xfId="63" applyFont="1" applyBorder="1"/>
    <xf numFmtId="0" fontId="22" fillId="0" borderId="16" xfId="63" applyFont="1" applyFill="1" applyBorder="1" applyAlignment="1">
      <alignment vertical="center"/>
    </xf>
    <xf numFmtId="0" fontId="22" fillId="0" borderId="13" xfId="63" applyFont="1" applyBorder="1"/>
    <xf numFmtId="0" fontId="22" fillId="0" borderId="15" xfId="63" applyFont="1" applyBorder="1"/>
    <xf numFmtId="0" fontId="22" fillId="0" borderId="0" xfId="63" applyFont="1" applyFill="1" applyBorder="1" applyAlignment="1">
      <alignment horizontal="centerContinuous" vertical="center"/>
    </xf>
    <xf numFmtId="0" fontId="22" fillId="0" borderId="14" xfId="63" applyFont="1" applyFill="1" applyBorder="1" applyAlignment="1">
      <alignment horizontal="centerContinuous" vertical="center"/>
    </xf>
    <xf numFmtId="0" fontId="22" fillId="0" borderId="19" xfId="63" applyFont="1" applyFill="1" applyBorder="1" applyAlignment="1">
      <alignment horizontal="centerContinuous" vertical="center"/>
    </xf>
    <xf numFmtId="0" fontId="22" fillId="0" borderId="17" xfId="63" applyFont="1" applyFill="1" applyBorder="1" applyAlignment="1">
      <alignment horizontal="centerContinuous" vertical="center"/>
    </xf>
    <xf numFmtId="0" fontId="22" fillId="0" borderId="16" xfId="63" applyFont="1" applyFill="1" applyBorder="1" applyAlignment="1">
      <alignment horizontal="centerContinuous" vertical="center"/>
    </xf>
    <xf numFmtId="0" fontId="22" fillId="0" borderId="13" xfId="63" applyFont="1" applyFill="1" applyBorder="1" applyAlignment="1">
      <alignment horizontal="centerContinuous" vertical="center"/>
    </xf>
    <xf numFmtId="0" fontId="22" fillId="0" borderId="15" xfId="63" applyFont="1" applyFill="1" applyBorder="1" applyAlignment="1">
      <alignment horizontal="centerContinuous" vertical="center"/>
    </xf>
    <xf numFmtId="180" fontId="22" fillId="0" borderId="26" xfId="63" applyNumberFormat="1" applyFont="1" applyFill="1" applyBorder="1" applyAlignment="1">
      <alignment horizontal="centerContinuous" vertical="center"/>
    </xf>
    <xf numFmtId="179" fontId="22" fillId="0" borderId="26" xfId="63" applyNumberFormat="1" applyFont="1" applyFill="1" applyBorder="1" applyAlignment="1">
      <alignment horizontal="centerContinuous" vertical="center"/>
    </xf>
    <xf numFmtId="179" fontId="22" fillId="0" borderId="24" xfId="63" applyNumberFormat="1" applyFont="1" applyFill="1" applyBorder="1" applyAlignment="1">
      <alignment horizontal="centerContinuous" vertical="center"/>
    </xf>
    <xf numFmtId="1" fontId="22" fillId="0" borderId="20" xfId="63" applyNumberFormat="1" applyFont="1" applyFill="1" applyBorder="1" applyAlignment="1">
      <alignment horizontal="centerContinuous" vertical="center"/>
    </xf>
    <xf numFmtId="180" fontId="22" fillId="0" borderId="22" xfId="63" applyNumberFormat="1" applyFont="1" applyFill="1" applyBorder="1" applyAlignment="1">
      <alignment horizontal="centerContinuous" vertical="center"/>
    </xf>
    <xf numFmtId="180" fontId="22" fillId="0" borderId="14" xfId="63" applyNumberFormat="1" applyFont="1" applyFill="1" applyBorder="1" applyAlignment="1">
      <alignment horizontal="centerContinuous" vertical="center"/>
    </xf>
    <xf numFmtId="180" fontId="22" fillId="0" borderId="19" xfId="63" applyNumberFormat="1" applyFont="1" applyFill="1" applyBorder="1" applyAlignment="1">
      <alignment horizontal="centerContinuous" vertical="center"/>
    </xf>
    <xf numFmtId="0" fontId="22" fillId="0" borderId="25" xfId="63" applyFont="1" applyFill="1" applyBorder="1" applyAlignment="1">
      <alignment horizontal="centerContinuous" vertical="center"/>
    </xf>
    <xf numFmtId="0" fontId="22" fillId="0" borderId="24" xfId="63" applyFont="1" applyBorder="1" applyAlignment="1">
      <alignment horizontal="centerContinuous" vertical="center"/>
    </xf>
    <xf numFmtId="0" fontId="22" fillId="0" borderId="21" xfId="63" applyFont="1" applyFill="1" applyBorder="1" applyAlignment="1">
      <alignment horizontal="center" vertical="center"/>
    </xf>
    <xf numFmtId="0" fontId="22" fillId="0" borderId="20" xfId="63" applyFont="1" applyBorder="1" applyAlignment="1">
      <alignment horizontal="center" vertical="center"/>
    </xf>
    <xf numFmtId="181" fontId="22" fillId="0" borderId="21" xfId="63" applyNumberFormat="1" applyFont="1" applyFill="1" applyBorder="1" applyAlignment="1">
      <alignment horizontal="center" vertical="center"/>
    </xf>
    <xf numFmtId="180" fontId="22" fillId="0" borderId="0" xfId="63" applyNumberFormat="1" applyFont="1" applyFill="1" applyBorder="1" applyAlignment="1">
      <alignment horizontal="centerContinuous" vertical="center"/>
    </xf>
    <xf numFmtId="179" fontId="22" fillId="0" borderId="0" xfId="63" applyNumberFormat="1" applyFont="1" applyFill="1" applyBorder="1" applyAlignment="1">
      <alignment horizontal="centerContinuous" vertical="center"/>
    </xf>
    <xf numFmtId="179" fontId="22" fillId="0" borderId="19" xfId="63" applyNumberFormat="1" applyFont="1" applyFill="1" applyBorder="1" applyAlignment="1">
      <alignment horizontal="centerContinuous" vertical="center"/>
    </xf>
    <xf numFmtId="180" fontId="22" fillId="22" borderId="18" xfId="63" applyNumberFormat="1" applyFont="1" applyFill="1" applyBorder="1" applyAlignment="1">
      <alignment vertical="center"/>
    </xf>
    <xf numFmtId="180" fontId="22" fillId="22" borderId="0" xfId="63" applyNumberFormat="1" applyFont="1" applyFill="1" applyBorder="1" applyAlignment="1">
      <alignment vertical="center"/>
    </xf>
    <xf numFmtId="179" fontId="22" fillId="22" borderId="0" xfId="63" applyNumberFormat="1" applyFont="1" applyFill="1" applyBorder="1" applyAlignment="1">
      <alignment vertical="center"/>
    </xf>
    <xf numFmtId="179" fontId="22" fillId="22" borderId="17" xfId="63" applyNumberFormat="1" applyFont="1" applyFill="1" applyBorder="1" applyAlignment="1">
      <alignment vertical="center"/>
    </xf>
    <xf numFmtId="180" fontId="22" fillId="22" borderId="17" xfId="63" applyNumberFormat="1" applyFont="1" applyFill="1" applyBorder="1" applyAlignment="1">
      <alignment vertical="center"/>
    </xf>
    <xf numFmtId="180" fontId="22" fillId="22" borderId="16" xfId="63" applyNumberFormat="1" applyFont="1" applyFill="1" applyBorder="1" applyAlignment="1">
      <alignment vertical="center"/>
    </xf>
    <xf numFmtId="180" fontId="22" fillId="22" borderId="13" xfId="63" applyNumberFormat="1" applyFont="1" applyFill="1" applyBorder="1" applyAlignment="1">
      <alignment vertical="center"/>
    </xf>
    <xf numFmtId="180" fontId="22" fillId="22" borderId="15" xfId="63" applyNumberFormat="1" applyFont="1" applyFill="1" applyBorder="1" applyAlignment="1">
      <alignment vertical="center"/>
    </xf>
    <xf numFmtId="179" fontId="22" fillId="22" borderId="13" xfId="63" applyNumberFormat="1" applyFont="1" applyFill="1" applyBorder="1" applyAlignment="1">
      <alignment vertical="center"/>
    </xf>
    <xf numFmtId="179" fontId="22" fillId="22" borderId="15" xfId="63" applyNumberFormat="1" applyFont="1" applyFill="1" applyBorder="1" applyAlignment="1">
      <alignment vertical="center"/>
    </xf>
    <xf numFmtId="0" fontId="22" fillId="0" borderId="14" xfId="0" applyFont="1" applyFill="1" applyBorder="1" applyAlignment="1">
      <alignment horizontal="centerContinuous" vertical="center"/>
    </xf>
    <xf numFmtId="0" fontId="22" fillId="0" borderId="19" xfId="0" applyFont="1" applyFill="1" applyBorder="1" applyAlignment="1">
      <alignment horizontal="centerContinuous" vertical="center"/>
    </xf>
    <xf numFmtId="180" fontId="22" fillId="0" borderId="26" xfId="0" applyNumberFormat="1" applyFont="1" applyFill="1" applyBorder="1" applyAlignment="1">
      <alignment horizontal="centerContinuous" vertical="center"/>
    </xf>
    <xf numFmtId="179" fontId="22" fillId="0" borderId="26" xfId="0" applyNumberFormat="1" applyFont="1" applyFill="1" applyBorder="1" applyAlignment="1">
      <alignment horizontal="centerContinuous" vertical="center"/>
    </xf>
    <xf numFmtId="179" fontId="22" fillId="0" borderId="24" xfId="0" applyNumberFormat="1" applyFont="1" applyFill="1" applyBorder="1" applyAlignment="1">
      <alignment horizontal="centerContinuous" vertical="center"/>
    </xf>
    <xf numFmtId="0" fontId="22" fillId="0" borderId="0" xfId="0" applyFont="1" applyFill="1" applyBorder="1" applyAlignment="1">
      <alignment horizontal="centerContinuous" vertical="center"/>
    </xf>
    <xf numFmtId="0" fontId="22" fillId="0" borderId="20" xfId="0" applyFont="1" applyBorder="1" applyAlignment="1">
      <alignment horizontal="centerContinuous"/>
    </xf>
    <xf numFmtId="180" fontId="22" fillId="0" borderId="22" xfId="0" applyNumberFormat="1" applyFont="1" applyFill="1" applyBorder="1" applyAlignment="1">
      <alignment horizontal="centerContinuous" vertical="center"/>
    </xf>
    <xf numFmtId="180" fontId="22" fillId="0" borderId="14" xfId="0" applyNumberFormat="1" applyFont="1" applyFill="1" applyBorder="1" applyAlignment="1">
      <alignment horizontal="centerContinuous" vertical="center"/>
    </xf>
    <xf numFmtId="180" fontId="22" fillId="0" borderId="19" xfId="0" applyNumberFormat="1" applyFont="1" applyFill="1" applyBorder="1" applyAlignment="1">
      <alignment horizontal="centerContinuous" vertical="center"/>
    </xf>
    <xf numFmtId="0" fontId="22" fillId="0" borderId="19" xfId="0" applyFont="1" applyFill="1" applyBorder="1" applyAlignment="1">
      <alignment horizontal="center" vertical="center"/>
    </xf>
    <xf numFmtId="0" fontId="22" fillId="0" borderId="21" xfId="0" applyFont="1" applyFill="1" applyBorder="1" applyAlignment="1">
      <alignment horizontal="center" vertical="center"/>
    </xf>
    <xf numFmtId="180" fontId="22" fillId="0" borderId="13" xfId="0" applyNumberFormat="1" applyFont="1" applyFill="1" applyBorder="1" applyAlignment="1">
      <alignment horizontal="centerContinuous" vertical="center"/>
    </xf>
    <xf numFmtId="180" fontId="22" fillId="0" borderId="15" xfId="0" applyNumberFormat="1" applyFont="1" applyFill="1" applyBorder="1" applyAlignment="1">
      <alignment horizontal="centerContinuous" vertical="center"/>
    </xf>
    <xf numFmtId="0" fontId="22" fillId="0" borderId="17" xfId="0" applyNumberFormat="1" applyFont="1" applyFill="1" applyBorder="1" applyAlignment="1">
      <alignment horizontal="center" vertical="center"/>
    </xf>
    <xf numFmtId="0" fontId="22" fillId="0" borderId="25" xfId="0" applyNumberFormat="1" applyFont="1" applyFill="1" applyBorder="1" applyAlignment="1">
      <alignment horizontal="centerContinuous" vertical="center"/>
    </xf>
    <xf numFmtId="0" fontId="22" fillId="0" borderId="15" xfId="0" applyFont="1" applyFill="1" applyBorder="1" applyAlignment="1">
      <alignment horizontal="center" vertical="center"/>
    </xf>
    <xf numFmtId="0" fontId="22" fillId="0" borderId="27" xfId="0" applyFont="1" applyFill="1" applyBorder="1" applyAlignment="1">
      <alignment horizontal="center" vertical="center"/>
    </xf>
    <xf numFmtId="180" fontId="22" fillId="0" borderId="20" xfId="0" applyNumberFormat="1" applyFont="1" applyFill="1" applyBorder="1" applyAlignment="1">
      <alignment horizontal="center" vertical="center"/>
    </xf>
    <xf numFmtId="0" fontId="22" fillId="0" borderId="20" xfId="0" applyFont="1" applyFill="1" applyBorder="1" applyAlignment="1">
      <alignment horizontal="center" vertical="center"/>
    </xf>
    <xf numFmtId="0" fontId="22" fillId="0" borderId="16" xfId="0" applyFont="1" applyFill="1" applyBorder="1" applyAlignment="1">
      <alignment horizontal="centerContinuous" vertical="center"/>
    </xf>
    <xf numFmtId="0" fontId="22" fillId="0" borderId="13" xfId="0" applyFont="1" applyFill="1" applyBorder="1" applyAlignment="1">
      <alignment horizontal="centerContinuous" vertical="center"/>
    </xf>
    <xf numFmtId="0" fontId="22" fillId="0" borderId="15" xfId="0" applyFont="1" applyFill="1" applyBorder="1" applyAlignment="1">
      <alignment horizontal="centerContinuous" vertical="center"/>
    </xf>
    <xf numFmtId="180" fontId="22" fillId="0" borderId="0" xfId="0" applyNumberFormat="1" applyFont="1" applyFill="1" applyBorder="1" applyAlignment="1">
      <alignment horizontal="centerContinuous" vertical="center"/>
    </xf>
    <xf numFmtId="179" fontId="22" fillId="0" borderId="14" xfId="0" applyNumberFormat="1" applyFont="1" applyFill="1" applyBorder="1" applyAlignment="1">
      <alignment horizontal="centerContinuous" vertical="center"/>
    </xf>
    <xf numFmtId="179" fontId="22" fillId="0" borderId="19" xfId="0" applyNumberFormat="1" applyFont="1" applyFill="1" applyBorder="1" applyAlignment="1">
      <alignment horizontal="centerContinuous" vertical="center"/>
    </xf>
    <xf numFmtId="0" fontId="22" fillId="0" borderId="18" xfId="0" applyFont="1" applyFill="1" applyBorder="1" applyAlignment="1">
      <alignment vertical="center"/>
    </xf>
    <xf numFmtId="0" fontId="22" fillId="0" borderId="0" xfId="0" applyFont="1" applyFill="1" applyBorder="1" applyAlignment="1">
      <alignment vertical="center"/>
    </xf>
    <xf numFmtId="179" fontId="22" fillId="0" borderId="0" xfId="0" applyNumberFormat="1" applyFont="1" applyFill="1" applyBorder="1" applyAlignment="1">
      <alignment vertical="center"/>
    </xf>
    <xf numFmtId="183" fontId="22" fillId="0" borderId="18" xfId="0" applyNumberFormat="1" applyFont="1" applyFill="1" applyBorder="1" applyAlignment="1">
      <alignment vertical="center"/>
    </xf>
    <xf numFmtId="183" fontId="22" fillId="0" borderId="0" xfId="0" applyNumberFormat="1" applyFont="1" applyFill="1" applyBorder="1" applyAlignment="1">
      <alignment vertical="center"/>
    </xf>
    <xf numFmtId="183" fontId="22" fillId="0" borderId="17" xfId="0" applyNumberFormat="1" applyFont="1" applyFill="1" applyBorder="1" applyAlignment="1">
      <alignment vertical="center"/>
    </xf>
    <xf numFmtId="0" fontId="22" fillId="0" borderId="16" xfId="0" applyFont="1" applyFill="1" applyBorder="1" applyAlignment="1">
      <alignment vertical="center"/>
    </xf>
    <xf numFmtId="0" fontId="22" fillId="0" borderId="13" xfId="0" applyFont="1" applyFill="1" applyBorder="1" applyAlignment="1">
      <alignment vertical="center"/>
    </xf>
    <xf numFmtId="183" fontId="22" fillId="0" borderId="16" xfId="0" applyNumberFormat="1" applyFont="1" applyFill="1" applyBorder="1" applyAlignment="1">
      <alignment vertical="center"/>
    </xf>
    <xf numFmtId="183" fontId="22" fillId="0" borderId="13" xfId="0" applyNumberFormat="1" applyFont="1" applyFill="1" applyBorder="1" applyAlignment="1">
      <alignment vertical="center"/>
    </xf>
    <xf numFmtId="0" fontId="22" fillId="0" borderId="13" xfId="0" applyFont="1" applyBorder="1" applyAlignment="1">
      <alignment horizontal="right"/>
    </xf>
    <xf numFmtId="183" fontId="22" fillId="0" borderId="15" xfId="0" applyNumberFormat="1" applyFont="1" applyFill="1" applyBorder="1" applyAlignment="1">
      <alignment vertical="center"/>
    </xf>
    <xf numFmtId="179" fontId="22" fillId="0" borderId="0" xfId="0" applyNumberFormat="1" applyFont="1" applyFill="1" applyBorder="1" applyAlignment="1">
      <alignment horizontal="centerContinuous" vertical="center"/>
    </xf>
    <xf numFmtId="179" fontId="22" fillId="0" borderId="17" xfId="0" applyNumberFormat="1" applyFont="1" applyFill="1" applyBorder="1" applyAlignment="1">
      <alignment horizontal="centerContinuous" vertical="center"/>
    </xf>
    <xf numFmtId="0" fontId="22" fillId="0" borderId="21" xfId="0" applyFont="1" applyFill="1" applyBorder="1" applyAlignment="1">
      <alignment horizontal="centerContinuous" vertical="center"/>
    </xf>
    <xf numFmtId="180" fontId="22" fillId="0" borderId="24" xfId="0" applyNumberFormat="1" applyFont="1" applyFill="1" applyBorder="1" applyAlignment="1">
      <alignment horizontal="centerContinuous" vertical="center"/>
    </xf>
    <xf numFmtId="180" fontId="22" fillId="0" borderId="17" xfId="0" applyNumberFormat="1" applyFont="1" applyFill="1" applyBorder="1" applyAlignment="1">
      <alignment vertical="center"/>
    </xf>
    <xf numFmtId="0" fontId="22" fillId="0" borderId="0" xfId="0" applyFont="1" applyFill="1" applyBorder="1" applyAlignment="1">
      <alignment horizontal="left" vertical="center"/>
    </xf>
    <xf numFmtId="183" fontId="22" fillId="0" borderId="18" xfId="0" applyNumberFormat="1" applyFont="1" applyFill="1" applyBorder="1" applyAlignment="1">
      <alignment horizontal="right" vertical="center"/>
    </xf>
    <xf numFmtId="183" fontId="22" fillId="0" borderId="0" xfId="0" applyNumberFormat="1" applyFont="1" applyFill="1" applyBorder="1" applyAlignment="1">
      <alignment horizontal="right" vertical="center"/>
    </xf>
    <xf numFmtId="0" fontId="22" fillId="0" borderId="0" xfId="0" applyFont="1" applyBorder="1" applyAlignment="1">
      <alignment horizontal="right" vertical="center"/>
    </xf>
    <xf numFmtId="183" fontId="22" fillId="0" borderId="17" xfId="0" applyNumberFormat="1" applyFont="1" applyFill="1" applyBorder="1" applyAlignment="1">
      <alignment horizontal="right" vertical="center"/>
    </xf>
    <xf numFmtId="0" fontId="20" fillId="0" borderId="20" xfId="63" applyFont="1" applyFill="1" applyBorder="1" applyAlignment="1">
      <alignment horizontal="center" vertical="center"/>
    </xf>
    <xf numFmtId="180" fontId="20" fillId="0" borderId="20" xfId="63" applyNumberFormat="1" applyFont="1" applyFill="1" applyBorder="1" applyAlignment="1">
      <alignment horizontal="center" vertical="center"/>
    </xf>
    <xf numFmtId="0" fontId="20" fillId="0" borderId="24" xfId="0" applyFont="1" applyFill="1" applyBorder="1" applyAlignment="1">
      <alignment horizontal="center" vertical="center"/>
    </xf>
    <xf numFmtId="0" fontId="20" fillId="0" borderId="20" xfId="0" applyFont="1" applyFill="1" applyBorder="1" applyAlignment="1">
      <alignment horizontal="center" vertical="center"/>
    </xf>
    <xf numFmtId="0" fontId="0" fillId="27" borderId="0" xfId="0" applyFill="1"/>
    <xf numFmtId="0" fontId="19" fillId="0" borderId="0" xfId="158" applyFill="1" applyBorder="1" applyAlignment="1" applyProtection="1">
      <alignment horizontal="left" wrapText="1" indent="2"/>
    </xf>
    <xf numFmtId="0" fontId="30" fillId="0" borderId="0" xfId="70" applyFont="1" applyBorder="1"/>
    <xf numFmtId="0" fontId="56" fillId="0" borderId="0" xfId="70" applyFont="1" applyBorder="1" applyAlignment="1" applyProtection="1">
      <alignment horizontal="left" indent="10"/>
    </xf>
    <xf numFmtId="0" fontId="18" fillId="0" borderId="0" xfId="70" applyFont="1" applyBorder="1" applyAlignment="1">
      <alignment horizontal="left"/>
    </xf>
    <xf numFmtId="0" fontId="18" fillId="0" borderId="0" xfId="70" applyBorder="1" applyAlignment="1">
      <alignment horizontal="left"/>
    </xf>
    <xf numFmtId="0" fontId="18" fillId="0" borderId="0" xfId="70" applyFont="1" applyAlignment="1">
      <alignment horizontal="left" vertical="top" wrapText="1"/>
    </xf>
    <xf numFmtId="0" fontId="29" fillId="0" borderId="0" xfId="70" applyFont="1" applyBorder="1"/>
    <xf numFmtId="0" fontId="58" fillId="0" borderId="0" xfId="70" applyFont="1" applyBorder="1"/>
    <xf numFmtId="0" fontId="35" fillId="0" borderId="0" xfId="70" applyFont="1" applyBorder="1" applyAlignment="1">
      <alignment horizontal="left"/>
    </xf>
    <xf numFmtId="0" fontId="18" fillId="0" borderId="0" xfId="70" applyFont="1" applyBorder="1" applyAlignment="1">
      <alignment horizontal="left" vertical="top" wrapText="1"/>
    </xf>
    <xf numFmtId="0" fontId="24" fillId="0" borderId="0" xfId="70" applyFont="1" applyBorder="1" applyAlignment="1">
      <alignment horizontal="left" vertical="top" wrapText="1"/>
    </xf>
    <xf numFmtId="0" fontId="18" fillId="0" borderId="0" xfId="70" applyFont="1" applyFill="1" applyBorder="1" applyAlignment="1">
      <alignment horizontal="left"/>
    </xf>
    <xf numFmtId="0" fontId="35" fillId="0" borderId="0" xfId="70" applyFont="1" applyFill="1" applyBorder="1" applyAlignment="1">
      <alignment horizontal="left"/>
    </xf>
    <xf numFmtId="0" fontId="30" fillId="0" borderId="0" xfId="70" applyFont="1" applyFill="1" applyBorder="1" applyAlignment="1">
      <alignment horizontal="left"/>
    </xf>
    <xf numFmtId="0" fontId="30" fillId="0" borderId="0" xfId="70" applyFont="1" applyBorder="1" applyAlignment="1">
      <alignment horizontal="left"/>
    </xf>
    <xf numFmtId="0" fontId="19" fillId="0" borderId="0" xfId="44" applyBorder="1" applyAlignment="1" applyProtection="1">
      <alignment horizontal="right"/>
    </xf>
    <xf numFmtId="0" fontId="22" fillId="26" borderId="0" xfId="70" applyFont="1" applyFill="1" applyBorder="1" applyAlignment="1">
      <alignment horizontal="right"/>
    </xf>
    <xf numFmtId="0" fontId="24" fillId="0" borderId="0" xfId="97" applyFont="1" applyFill="1"/>
    <xf numFmtId="0" fontId="18" fillId="0" borderId="0" xfId="70" applyAlignment="1"/>
    <xf numFmtId="0" fontId="18" fillId="0" borderId="0" xfId="70" applyAlignment="1" applyProtection="1">
      <alignment horizontal="left" indent="3"/>
    </xf>
    <xf numFmtId="0" fontId="18" fillId="0" borderId="31" xfId="63" applyFont="1" applyFill="1" applyBorder="1" applyAlignment="1">
      <alignment horizontal="right" vertical="center"/>
    </xf>
    <xf numFmtId="0" fontId="23" fillId="0" borderId="31" xfId="0" applyFont="1" applyBorder="1" applyAlignment="1">
      <alignment horizontal="right"/>
    </xf>
    <xf numFmtId="49" fontId="23" fillId="0" borderId="31" xfId="0" applyNumberFormat="1" applyFont="1" applyBorder="1" applyAlignment="1">
      <alignment horizontal="right"/>
    </xf>
    <xf numFmtId="49" fontId="23" fillId="0" borderId="31" xfId="0" applyNumberFormat="1" applyFont="1" applyBorder="1" applyAlignment="1">
      <alignment horizontal="left"/>
    </xf>
    <xf numFmtId="0" fontId="23" fillId="0" borderId="31" xfId="0" applyFont="1" applyBorder="1"/>
    <xf numFmtId="0" fontId="30" fillId="0" borderId="31" xfId="0" applyFont="1" applyBorder="1" applyAlignment="1">
      <alignment horizontal="right" vertical="center"/>
    </xf>
    <xf numFmtId="0" fontId="30" fillId="0" borderId="31" xfId="63" applyFont="1" applyBorder="1"/>
    <xf numFmtId="0" fontId="18" fillId="0" borderId="31" xfId="63" applyFont="1" applyBorder="1" applyAlignment="1">
      <alignment horizontal="right" vertical="center"/>
    </xf>
    <xf numFmtId="0" fontId="30" fillId="0" borderId="31" xfId="0" applyFont="1" applyBorder="1"/>
    <xf numFmtId="0" fontId="18" fillId="0" borderId="31" xfId="0" applyFont="1" applyBorder="1" applyAlignment="1">
      <alignment horizontal="right" vertical="center"/>
    </xf>
    <xf numFmtId="0" fontId="18" fillId="0" borderId="31" xfId="63" applyBorder="1"/>
    <xf numFmtId="0" fontId="0" fillId="0" borderId="31" xfId="0" applyBorder="1"/>
    <xf numFmtId="0" fontId="29" fillId="0" borderId="31" xfId="0" applyFont="1" applyBorder="1" applyAlignment="1">
      <alignment horizontal="right" vertical="center"/>
    </xf>
    <xf numFmtId="0" fontId="30" fillId="0" borderId="31" xfId="63" applyFont="1" applyFill="1" applyBorder="1"/>
    <xf numFmtId="0" fontId="30" fillId="0" borderId="31" xfId="63" applyFont="1" applyBorder="1" applyAlignment="1">
      <alignment horizontal="right" vertical="center"/>
    </xf>
    <xf numFmtId="180" fontId="22" fillId="0" borderId="18" xfId="63" applyNumberFormat="1" applyFont="1" applyFill="1" applyBorder="1" applyAlignment="1">
      <alignment vertical="center"/>
    </xf>
    <xf numFmtId="180" fontId="22" fillId="0" borderId="0" xfId="63" applyNumberFormat="1" applyFont="1" applyFill="1" applyBorder="1" applyAlignment="1">
      <alignment vertical="center"/>
    </xf>
    <xf numFmtId="180" fontId="22" fillId="0" borderId="17" xfId="63" applyNumberFormat="1" applyFont="1" applyFill="1" applyBorder="1" applyAlignment="1">
      <alignment vertical="center"/>
    </xf>
    <xf numFmtId="179" fontId="22" fillId="0" borderId="0" xfId="63" applyNumberFormat="1" applyFont="1" applyFill="1" applyBorder="1" applyAlignment="1">
      <alignment vertical="center"/>
    </xf>
    <xf numFmtId="179" fontId="22" fillId="0" borderId="17" xfId="63" applyNumberFormat="1" applyFont="1" applyFill="1" applyBorder="1" applyAlignment="1">
      <alignment vertical="center"/>
    </xf>
    <xf numFmtId="180" fontId="22" fillId="0" borderId="16" xfId="63" applyNumberFormat="1" applyFont="1" applyFill="1" applyBorder="1" applyAlignment="1">
      <alignment vertical="center"/>
    </xf>
    <xf numFmtId="180" fontId="22" fillId="0" borderId="13" xfId="63" applyNumberFormat="1" applyFont="1" applyFill="1" applyBorder="1" applyAlignment="1">
      <alignment vertical="center"/>
    </xf>
    <xf numFmtId="180" fontId="22" fillId="0" borderId="15" xfId="63" applyNumberFormat="1" applyFont="1" applyFill="1" applyBorder="1" applyAlignment="1">
      <alignment vertical="center"/>
    </xf>
    <xf numFmtId="179" fontId="22" fillId="0" borderId="13" xfId="63" applyNumberFormat="1" applyFont="1" applyFill="1" applyBorder="1" applyAlignment="1">
      <alignment vertical="center"/>
    </xf>
    <xf numFmtId="179" fontId="22" fillId="0" borderId="15" xfId="63" applyNumberFormat="1" applyFont="1" applyFill="1" applyBorder="1" applyAlignment="1">
      <alignment vertical="center"/>
    </xf>
    <xf numFmtId="179" fontId="22" fillId="0" borderId="17" xfId="63" applyNumberFormat="1" applyFont="1" applyFill="1" applyBorder="1" applyAlignment="1">
      <alignment horizontal="centerContinuous" vertical="center"/>
    </xf>
    <xf numFmtId="0" fontId="64" fillId="0" borderId="0" xfId="44" applyFont="1" applyAlignment="1" applyProtection="1"/>
    <xf numFmtId="0" fontId="30" fillId="0" borderId="31" xfId="97" applyFont="1" applyBorder="1"/>
    <xf numFmtId="0" fontId="19" fillId="0" borderId="0" xfId="44" applyFill="1" applyBorder="1" applyAlignment="1" applyProtection="1">
      <alignment horizontal="centerContinuous" vertical="top"/>
    </xf>
    <xf numFmtId="0" fontId="19" fillId="0" borderId="0" xfId="44" applyFill="1" applyBorder="1" applyAlignment="1" applyProtection="1">
      <alignment horizontal="right" vertical="top"/>
    </xf>
    <xf numFmtId="0" fontId="79" fillId="0" borderId="0" xfId="63" applyFont="1" applyAlignment="1">
      <alignment horizontal="left"/>
    </xf>
    <xf numFmtId="0" fontId="18" fillId="0" borderId="31" xfId="108" applyBorder="1" applyAlignment="1">
      <alignment horizontal="right" vertical="center"/>
    </xf>
    <xf numFmtId="0" fontId="18" fillId="0" borderId="0" xfId="108"/>
    <xf numFmtId="0" fontId="18" fillId="0" borderId="0" xfId="108" applyAlignment="1">
      <alignment horizontal="left" vertical="top"/>
    </xf>
    <xf numFmtId="0" fontId="69" fillId="0" borderId="0" xfId="108" applyFont="1" applyAlignment="1">
      <alignment horizontal="justify" vertical="top" wrapText="1"/>
    </xf>
    <xf numFmtId="0" fontId="24" fillId="0" borderId="0" xfId="108" applyFont="1" applyAlignment="1">
      <alignment horizontal="justify" vertical="top" wrapText="1"/>
    </xf>
    <xf numFmtId="0" fontId="18" fillId="0" borderId="0" xfId="108" applyAlignment="1">
      <alignment horizontal="justify" vertical="top"/>
    </xf>
    <xf numFmtId="0" fontId="30" fillId="0" borderId="0" xfId="108" applyFont="1" applyAlignment="1">
      <alignment horizontal="justify" vertical="top" wrapText="1"/>
    </xf>
    <xf numFmtId="0" fontId="18" fillId="0" borderId="0" xfId="108" applyAlignment="1">
      <alignment horizontal="justify"/>
    </xf>
    <xf numFmtId="0" fontId="30" fillId="0" borderId="0" xfId="111" applyFont="1" applyFill="1" applyBorder="1" applyAlignment="1">
      <alignment vertical="top" wrapText="1"/>
    </xf>
    <xf numFmtId="0" fontId="24" fillId="0" borderId="0" xfId="165" applyFont="1" applyAlignment="1" applyProtection="1">
      <alignment horizontal="left" vertical="top" wrapText="1"/>
    </xf>
    <xf numFmtId="164" fontId="95" fillId="0" borderId="0" xfId="0" applyNumberFormat="1" applyFont="1" applyFill="1" applyBorder="1" applyAlignment="1">
      <alignment vertical="center"/>
    </xf>
    <xf numFmtId="0" fontId="76" fillId="0" borderId="0" xfId="44" applyFont="1" applyBorder="1" applyAlignment="1" applyProtection="1">
      <alignment horizontal="right" vertical="center"/>
    </xf>
    <xf numFmtId="0" fontId="18" fillId="0" borderId="31" xfId="108" applyBorder="1" applyAlignment="1">
      <alignment horizontal="right"/>
    </xf>
    <xf numFmtId="0" fontId="94" fillId="0" borderId="0" xfId="171" applyFont="1" applyFill="1" applyBorder="1" applyAlignment="1" applyProtection="1">
      <alignment vertical="top" wrapText="1"/>
    </xf>
    <xf numFmtId="0" fontId="19" fillId="0" borderId="0" xfId="158" applyFont="1" applyFill="1" applyAlignment="1" applyProtection="1">
      <alignment horizontal="left" wrapText="1" indent="2"/>
    </xf>
    <xf numFmtId="0" fontId="19" fillId="0" borderId="0" xfId="158" applyFont="1" applyFill="1" applyAlignment="1" applyProtection="1">
      <alignment horizontal="left" indent="2"/>
    </xf>
    <xf numFmtId="0" fontId="97" fillId="26" borderId="0" xfId="158" applyFont="1" applyFill="1" applyAlignment="1" applyProtection="1">
      <alignment vertical="top" wrapText="1"/>
    </xf>
    <xf numFmtId="0" fontId="26" fillId="0" borderId="0" xfId="70" applyFont="1" applyBorder="1" applyAlignment="1">
      <alignment horizontal="left"/>
    </xf>
    <xf numFmtId="0" fontId="19" fillId="0" borderId="0" xfId="44" applyAlignment="1" applyProtection="1">
      <alignment wrapText="1"/>
    </xf>
    <xf numFmtId="0" fontId="19" fillId="0" borderId="0" xfId="158" applyFill="1" applyAlignment="1" applyProtection="1">
      <alignment wrapText="1"/>
    </xf>
    <xf numFmtId="0" fontId="18" fillId="0" borderId="0" xfId="70" applyFill="1" applyAlignment="1">
      <alignment wrapText="1"/>
    </xf>
    <xf numFmtId="0" fontId="19" fillId="0" borderId="0" xfId="44" applyAlignment="1" applyProtection="1">
      <alignment horizontal="left" vertical="center" indent="2"/>
    </xf>
    <xf numFmtId="0" fontId="31" fillId="0" borderId="0" xfId="108" applyFont="1" applyAlignment="1">
      <alignment horizontal="justify" vertical="top" wrapText="1"/>
    </xf>
    <xf numFmtId="0" fontId="98" fillId="0" borderId="34" xfId="171" applyFont="1" applyBorder="1" applyAlignment="1">
      <alignment horizontal="left" vertical="center" wrapText="1"/>
    </xf>
    <xf numFmtId="0" fontId="98" fillId="0" borderId="36" xfId="171" applyFont="1" applyBorder="1" applyAlignment="1">
      <alignment horizontal="left" vertical="center" wrapText="1"/>
    </xf>
    <xf numFmtId="0" fontId="18" fillId="0" borderId="36" xfId="171" applyFont="1" applyBorder="1" applyAlignment="1">
      <alignment horizontal="left" vertical="center" wrapText="1"/>
    </xf>
    <xf numFmtId="179" fontId="22" fillId="22" borderId="37" xfId="63" applyNumberFormat="1" applyFont="1" applyFill="1" applyBorder="1" applyAlignment="1">
      <alignment vertical="center"/>
    </xf>
    <xf numFmtId="179" fontId="22" fillId="0" borderId="37" xfId="63" applyNumberFormat="1" applyFont="1" applyFill="1" applyBorder="1" applyAlignment="1">
      <alignment vertical="center"/>
    </xf>
    <xf numFmtId="179" fontId="22" fillId="0" borderId="38" xfId="63" applyNumberFormat="1" applyFont="1" applyFill="1" applyBorder="1" applyAlignment="1">
      <alignment horizontal="centerContinuous" vertical="center"/>
    </xf>
    <xf numFmtId="0" fontId="18" fillId="0" borderId="0" xfId="108" applyFont="1" applyAlignment="1">
      <alignment horizontal="right" vertical="center"/>
    </xf>
    <xf numFmtId="0" fontId="88" fillId="27" borderId="31" xfId="97" applyNumberFormat="1" applyFont="1" applyFill="1" applyBorder="1" applyAlignment="1">
      <alignment horizontal="left" vertical="top" wrapText="1"/>
    </xf>
    <xf numFmtId="0" fontId="88" fillId="27" borderId="31" xfId="97" applyNumberFormat="1" applyFont="1" applyFill="1" applyBorder="1" applyAlignment="1">
      <alignment horizontal="right" vertical="center" wrapText="1"/>
    </xf>
    <xf numFmtId="0" fontId="88" fillId="27" borderId="0" xfId="97" applyNumberFormat="1" applyFont="1" applyFill="1" applyAlignment="1">
      <alignment horizontal="left" vertical="top" wrapText="1"/>
    </xf>
    <xf numFmtId="0" fontId="79" fillId="27" borderId="0" xfId="97" applyNumberFormat="1" applyFont="1" applyFill="1" applyAlignment="1">
      <alignment horizontal="left" vertical="top" wrapText="1"/>
    </xf>
    <xf numFmtId="0" fontId="78" fillId="27" borderId="0" xfId="97" applyNumberFormat="1" applyFont="1" applyFill="1" applyAlignment="1">
      <alignment horizontal="left" vertical="top" wrapText="1"/>
    </xf>
    <xf numFmtId="164" fontId="88" fillId="27" borderId="0" xfId="97" applyNumberFormat="1" applyFont="1" applyFill="1" applyAlignment="1">
      <alignment horizontal="left" vertical="top" wrapText="1"/>
    </xf>
    <xf numFmtId="0" fontId="19" fillId="27" borderId="0" xfId="44" applyNumberFormat="1" applyFill="1" applyAlignment="1" applyProtection="1">
      <alignment horizontal="left" vertical="top" wrapText="1"/>
    </xf>
    <xf numFmtId="0" fontId="98" fillId="27" borderId="0" xfId="44" applyNumberFormat="1" applyFont="1" applyFill="1" applyAlignment="1" applyProtection="1">
      <alignment horizontal="left" vertical="top" wrapText="1"/>
    </xf>
    <xf numFmtId="0" fontId="19" fillId="0" borderId="0" xfId="44" applyFill="1" applyAlignment="1" applyProtection="1">
      <alignment horizontal="left" wrapText="1" indent="2"/>
    </xf>
    <xf numFmtId="0" fontId="19" fillId="0" borderId="0" xfId="44" applyFill="1" applyAlignment="1" applyProtection="1">
      <alignment horizontal="left"/>
    </xf>
    <xf numFmtId="0" fontId="19" fillId="0" borderId="0" xfId="44" applyFill="1" applyAlignment="1" applyProtection="1"/>
    <xf numFmtId="14" fontId="88" fillId="0" borderId="0" xfId="97" applyNumberFormat="1" applyFont="1" applyFill="1" applyAlignment="1">
      <alignment horizontal="left" vertical="top" wrapText="1"/>
    </xf>
    <xf numFmtId="0" fontId="22" fillId="0" borderId="39" xfId="0" applyFont="1" applyBorder="1"/>
    <xf numFmtId="3" fontId="22" fillId="0" borderId="40" xfId="0" applyNumberFormat="1" applyFont="1" applyBorder="1"/>
    <xf numFmtId="3" fontId="22" fillId="0" borderId="41" xfId="0" applyNumberFormat="1" applyFont="1" applyBorder="1"/>
    <xf numFmtId="3" fontId="22" fillId="0" borderId="42" xfId="0" applyNumberFormat="1" applyFont="1" applyBorder="1"/>
    <xf numFmtId="184" fontId="22" fillId="0" borderId="40" xfId="0" applyNumberFormat="1" applyFont="1" applyBorder="1"/>
    <xf numFmtId="184" fontId="22" fillId="0" borderId="41" xfId="0" applyNumberFormat="1" applyFont="1" applyBorder="1"/>
    <xf numFmtId="184" fontId="22" fillId="0" borderId="42" xfId="0" applyNumberFormat="1" applyFont="1" applyBorder="1"/>
    <xf numFmtId="0" fontId="94" fillId="0" borderId="0" xfId="171" applyFont="1" applyAlignment="1" applyProtection="1">
      <alignment horizontal="left" vertical="top" wrapText="1" indent="2" readingOrder="1"/>
    </xf>
    <xf numFmtId="0" fontId="17" fillId="0" borderId="0" xfId="183" applyFont="1" applyAlignment="1">
      <alignment vertical="top" wrapText="1" readingOrder="1"/>
    </xf>
    <xf numFmtId="0" fontId="17" fillId="0" borderId="0" xfId="183" applyFont="1" applyAlignment="1">
      <alignment vertical="top" wrapText="1"/>
    </xf>
    <xf numFmtId="0" fontId="89" fillId="0" borderId="0" xfId="184" applyFont="1" applyAlignment="1">
      <alignment horizontal="left" vertical="top"/>
    </xf>
    <xf numFmtId="0" fontId="1" fillId="0" borderId="31" xfId="183" applyBorder="1"/>
    <xf numFmtId="0" fontId="1" fillId="0" borderId="31" xfId="183" applyBorder="1" applyAlignment="1">
      <alignment horizontal="right" vertical="center"/>
    </xf>
    <xf numFmtId="0" fontId="1" fillId="0" borderId="0" xfId="183"/>
    <xf numFmtId="0" fontId="96" fillId="0" borderId="0" xfId="183" applyFont="1"/>
    <xf numFmtId="0" fontId="17" fillId="0" borderId="32" xfId="183" applyFont="1" applyBorder="1" applyAlignment="1">
      <alignment horizontal="left" vertical="center" wrapText="1"/>
    </xf>
    <xf numFmtId="0" fontId="17" fillId="26" borderId="32" xfId="183" applyFont="1" applyFill="1" applyBorder="1" applyAlignment="1">
      <alignment horizontal="left" vertical="center" wrapText="1"/>
    </xf>
    <xf numFmtId="0" fontId="17" fillId="26" borderId="33" xfId="183" applyFont="1" applyFill="1" applyBorder="1" applyAlignment="1">
      <alignment horizontal="left" vertical="center" wrapText="1"/>
    </xf>
    <xf numFmtId="0" fontId="30" fillId="0" borderId="33" xfId="183" applyFont="1" applyBorder="1" applyAlignment="1">
      <alignment horizontal="left" vertical="center" wrapText="1"/>
    </xf>
    <xf numFmtId="0" fontId="17" fillId="26" borderId="34" xfId="183" applyFont="1" applyFill="1" applyBorder="1" applyAlignment="1">
      <alignment horizontal="left" vertical="center" wrapText="1"/>
    </xf>
    <xf numFmtId="0" fontId="30" fillId="0" borderId="32" xfId="183" applyFont="1" applyBorder="1" applyAlignment="1">
      <alignment horizontal="left" vertical="center" wrapText="1"/>
    </xf>
    <xf numFmtId="0" fontId="18" fillId="0" borderId="33" xfId="183" applyFont="1" applyBorder="1" applyAlignment="1">
      <alignment horizontal="left" vertical="center" wrapText="1"/>
    </xf>
    <xf numFmtId="0" fontId="17" fillId="0" borderId="33" xfId="183" applyFont="1" applyBorder="1" applyAlignment="1">
      <alignment horizontal="left" vertical="center" wrapText="1"/>
    </xf>
    <xf numFmtId="0" fontId="17" fillId="0" borderId="34" xfId="183" applyFont="1" applyBorder="1" applyAlignment="1">
      <alignment horizontal="left" vertical="center" wrapText="1"/>
    </xf>
    <xf numFmtId="0" fontId="30" fillId="0" borderId="0" xfId="183" applyFont="1" applyBorder="1"/>
    <xf numFmtId="0" fontId="30" fillId="0" borderId="0" xfId="183" applyFont="1" applyAlignment="1"/>
    <xf numFmtId="49" fontId="30" fillId="0" borderId="0" xfId="183" applyNumberFormat="1" applyFont="1" applyAlignment="1"/>
    <xf numFmtId="0" fontId="30" fillId="0" borderId="0" xfId="183" applyFont="1" applyAlignment="1">
      <alignment wrapText="1"/>
    </xf>
    <xf numFmtId="0" fontId="35" fillId="0" borderId="0" xfId="185" applyFont="1" applyAlignment="1" applyProtection="1"/>
    <xf numFmtId="0" fontId="26" fillId="0" borderId="0" xfId="185" applyFont="1" applyAlignment="1" applyProtection="1">
      <alignment horizontal="center"/>
    </xf>
    <xf numFmtId="0" fontId="57" fillId="0" borderId="0" xfId="185" applyFont="1" applyAlignment="1" applyProtection="1">
      <alignment horizontal="left" indent="10"/>
    </xf>
    <xf numFmtId="0" fontId="56" fillId="0" borderId="0" xfId="185" applyFont="1" applyFill="1" applyBorder="1" applyAlignment="1">
      <alignment horizontal="left" vertical="top" wrapText="1" indent="2"/>
    </xf>
    <xf numFmtId="0" fontId="57" fillId="0" borderId="0" xfId="185" applyFont="1" applyAlignment="1" applyProtection="1">
      <alignment horizontal="center"/>
    </xf>
    <xf numFmtId="0" fontId="56" fillId="0" borderId="0" xfId="185" applyFont="1" applyFill="1" applyAlignment="1">
      <alignment horizontal="left" vertical="top" wrapText="1" indent="2"/>
    </xf>
    <xf numFmtId="0" fontId="1" fillId="0" borderId="0" xfId="185" applyFill="1" applyAlignment="1">
      <alignment wrapText="1"/>
    </xf>
    <xf numFmtId="0" fontId="57" fillId="0" borderId="0" xfId="185" applyFont="1" applyFill="1" applyAlignment="1" applyProtection="1">
      <alignment horizontal="left" indent="10"/>
    </xf>
    <xf numFmtId="0" fontId="57" fillId="0" borderId="0" xfId="185" applyFont="1" applyFill="1" applyAlignment="1" applyProtection="1">
      <alignment horizontal="center"/>
    </xf>
    <xf numFmtId="0" fontId="18" fillId="0" borderId="0" xfId="185" applyFont="1" applyFill="1" applyAlignment="1">
      <alignment horizontal="left"/>
    </xf>
    <xf numFmtId="0" fontId="18" fillId="0" borderId="0" xfId="185" applyFont="1" applyFill="1" applyBorder="1" applyAlignment="1">
      <alignment horizontal="left"/>
    </xf>
    <xf numFmtId="0" fontId="30" fillId="0" borderId="0" xfId="97" applyFont="1" applyAlignment="1">
      <alignment horizontal="left" vertical="top" wrapText="1"/>
    </xf>
    <xf numFmtId="0" fontId="22" fillId="0" borderId="21" xfId="63" applyFont="1" applyFill="1" applyBorder="1" applyAlignment="1">
      <alignment horizontal="center" vertical="center"/>
    </xf>
    <xf numFmtId="0" fontId="22" fillId="0" borderId="27" xfId="63" applyFont="1" applyFill="1" applyBorder="1" applyAlignment="1">
      <alignment horizontal="center" vertical="center"/>
    </xf>
    <xf numFmtId="0" fontId="22" fillId="0" borderId="21" xfId="63" applyFont="1" applyFill="1" applyBorder="1" applyAlignment="1">
      <alignment horizontal="center" vertical="center" wrapText="1"/>
    </xf>
    <xf numFmtId="0" fontId="22" fillId="0" borderId="23" xfId="63" applyFont="1" applyFill="1" applyBorder="1" applyAlignment="1">
      <alignment horizontal="center" vertical="center" wrapText="1"/>
    </xf>
    <xf numFmtId="0" fontId="22" fillId="0" borderId="27" xfId="63" applyFont="1" applyFill="1" applyBorder="1" applyAlignment="1">
      <alignment horizontal="center" vertical="center" wrapText="1"/>
    </xf>
    <xf numFmtId="182" fontId="22" fillId="0" borderId="22" xfId="63" applyNumberFormat="1" applyFont="1" applyFill="1" applyBorder="1" applyAlignment="1">
      <alignment horizontal="center" vertical="center"/>
    </xf>
    <xf numFmtId="182" fontId="22" fillId="0" borderId="14" xfId="63" applyNumberFormat="1" applyFont="1" applyFill="1" applyBorder="1" applyAlignment="1">
      <alignment horizontal="center" vertical="center"/>
    </xf>
    <xf numFmtId="182" fontId="22" fillId="0" borderId="16" xfId="63" applyNumberFormat="1" applyFont="1" applyFill="1" applyBorder="1" applyAlignment="1">
      <alignment horizontal="center" vertical="center"/>
    </xf>
    <xf numFmtId="182" fontId="22" fillId="0" borderId="13" xfId="63" applyNumberFormat="1" applyFont="1" applyFill="1" applyBorder="1" applyAlignment="1">
      <alignment horizontal="center" vertical="center"/>
    </xf>
    <xf numFmtId="0" fontId="22" fillId="0" borderId="21" xfId="63" applyFont="1" applyBorder="1" applyAlignment="1">
      <alignment horizontal="center" vertical="center" wrapText="1"/>
    </xf>
    <xf numFmtId="0" fontId="22" fillId="0" borderId="23" xfId="63" applyFont="1" applyBorder="1" applyAlignment="1">
      <alignment horizontal="center" vertical="center" wrapText="1"/>
    </xf>
    <xf numFmtId="0" fontId="22" fillId="0" borderId="27" xfId="63" applyFont="1" applyBorder="1" applyAlignment="1">
      <alignment horizontal="center" vertical="center" wrapText="1"/>
    </xf>
    <xf numFmtId="0" fontId="22" fillId="0" borderId="22" xfId="63" applyFont="1" applyBorder="1" applyAlignment="1">
      <alignment horizontal="center" vertical="center" wrapText="1"/>
    </xf>
    <xf numFmtId="0" fontId="22" fillId="0" borderId="19" xfId="63" applyFont="1" applyBorder="1" applyAlignment="1">
      <alignment horizontal="center" vertical="center" wrapText="1"/>
    </xf>
    <xf numFmtId="0" fontId="22" fillId="0" borderId="18" xfId="63" applyFont="1" applyBorder="1" applyAlignment="1">
      <alignment horizontal="center" vertical="center" wrapText="1"/>
    </xf>
    <xf numFmtId="0" fontId="22" fillId="0" borderId="17" xfId="63" applyFont="1" applyBorder="1" applyAlignment="1">
      <alignment horizontal="center" vertical="center" wrapText="1"/>
    </xf>
    <xf numFmtId="0" fontId="22" fillId="0" borderId="16" xfId="63" applyFont="1" applyBorder="1" applyAlignment="1">
      <alignment horizontal="center" vertical="center" wrapText="1"/>
    </xf>
    <xf numFmtId="0" fontId="22" fillId="0" borderId="15" xfId="63" applyFont="1" applyBorder="1" applyAlignment="1">
      <alignment horizontal="center" vertical="center" wrapText="1"/>
    </xf>
    <xf numFmtId="0" fontId="22" fillId="0" borderId="22" xfId="0" applyFont="1" applyBorder="1" applyAlignment="1">
      <alignment horizontal="center" vertical="center" wrapText="1"/>
    </xf>
    <xf numFmtId="0" fontId="22" fillId="0" borderId="19" xfId="0" applyFont="1" applyBorder="1" applyAlignment="1">
      <alignment horizontal="center" vertical="center" wrapText="1"/>
    </xf>
    <xf numFmtId="0" fontId="22" fillId="0" borderId="18" xfId="0" applyFont="1" applyBorder="1" applyAlignment="1">
      <alignment horizontal="center" vertical="center" wrapText="1"/>
    </xf>
    <xf numFmtId="0" fontId="22" fillId="0" borderId="17" xfId="0" applyFont="1" applyBorder="1" applyAlignment="1">
      <alignment horizontal="center" vertical="center" wrapText="1"/>
    </xf>
    <xf numFmtId="0" fontId="22" fillId="0" borderId="16" xfId="0" applyFont="1" applyBorder="1" applyAlignment="1">
      <alignment horizontal="center" vertical="center" wrapText="1"/>
    </xf>
    <xf numFmtId="0" fontId="22" fillId="0" borderId="15" xfId="0" applyFont="1" applyBorder="1" applyAlignment="1">
      <alignment horizontal="center" vertical="center" wrapText="1"/>
    </xf>
    <xf numFmtId="182" fontId="22" fillId="0" borderId="22" xfId="0" applyNumberFormat="1" applyFont="1" applyFill="1" applyBorder="1" applyAlignment="1">
      <alignment horizontal="center" vertical="center"/>
    </xf>
    <xf numFmtId="182" fontId="22" fillId="0" borderId="14" xfId="0" applyNumberFormat="1" applyFont="1" applyFill="1" applyBorder="1" applyAlignment="1">
      <alignment horizontal="center" vertical="center"/>
    </xf>
    <xf numFmtId="182" fontId="22" fillId="0" borderId="16" xfId="0" applyNumberFormat="1" applyFont="1" applyFill="1" applyBorder="1" applyAlignment="1">
      <alignment horizontal="center" vertical="center"/>
    </xf>
    <xf numFmtId="182" fontId="22" fillId="0" borderId="13" xfId="0" applyNumberFormat="1" applyFont="1" applyFill="1" applyBorder="1" applyAlignment="1">
      <alignment horizontal="center" vertical="center"/>
    </xf>
    <xf numFmtId="0" fontId="22" fillId="0" borderId="21" xfId="0" applyFont="1" applyBorder="1" applyAlignment="1">
      <alignment horizontal="center" vertical="center" wrapText="1"/>
    </xf>
    <xf numFmtId="0" fontId="22" fillId="0" borderId="23" xfId="0" applyFont="1" applyBorder="1" applyAlignment="1">
      <alignment horizontal="center" vertical="center" wrapText="1"/>
    </xf>
    <xf numFmtId="0" fontId="22" fillId="0" borderId="27" xfId="0" applyFont="1" applyBorder="1" applyAlignment="1">
      <alignment horizontal="center" vertical="center" wrapText="1"/>
    </xf>
    <xf numFmtId="182" fontId="22" fillId="0" borderId="18" xfId="0" applyNumberFormat="1" applyFont="1" applyBorder="1" applyAlignment="1">
      <alignment horizontal="center" vertical="center" wrapText="1"/>
    </xf>
    <xf numFmtId="182" fontId="22" fillId="0" borderId="17" xfId="0" applyNumberFormat="1" applyFont="1" applyBorder="1" applyAlignment="1">
      <alignment horizontal="center" vertical="center" wrapText="1"/>
    </xf>
    <xf numFmtId="182" fontId="22" fillId="0" borderId="16" xfId="0" applyNumberFormat="1" applyFont="1" applyBorder="1" applyAlignment="1">
      <alignment horizontal="center" vertical="center" wrapText="1"/>
    </xf>
    <xf numFmtId="182" fontId="22" fillId="0" borderId="15" xfId="0" applyNumberFormat="1" applyFont="1" applyBorder="1" applyAlignment="1">
      <alignment horizontal="center" vertical="center" wrapText="1"/>
    </xf>
    <xf numFmtId="0" fontId="22" fillId="0" borderId="0" xfId="0" applyFont="1" applyBorder="1" applyAlignment="1">
      <alignment horizontal="center" vertical="center" wrapText="1"/>
    </xf>
    <xf numFmtId="0" fontId="22" fillId="0" borderId="13" xfId="0" applyFont="1" applyBorder="1" applyAlignment="1">
      <alignment horizontal="center" vertical="center" wrapText="1"/>
    </xf>
    <xf numFmtId="0" fontId="0" fillId="0" borderId="19" xfId="0" applyBorder="1" applyAlignment="1">
      <alignment horizontal="center" vertical="center"/>
    </xf>
    <xf numFmtId="0" fontId="0" fillId="0" borderId="18" xfId="0" applyBorder="1" applyAlignment="1">
      <alignment horizontal="center" vertical="center"/>
    </xf>
    <xf numFmtId="0" fontId="0" fillId="0" borderId="17" xfId="0" applyBorder="1" applyAlignment="1">
      <alignment horizontal="center" vertical="center"/>
    </xf>
    <xf numFmtId="0" fontId="0" fillId="0" borderId="16" xfId="0" applyBorder="1" applyAlignment="1">
      <alignment horizontal="center" vertical="center"/>
    </xf>
    <xf numFmtId="0" fontId="0" fillId="0" borderId="15" xfId="0" applyBorder="1" applyAlignment="1">
      <alignment horizontal="center" vertical="center"/>
    </xf>
    <xf numFmtId="182" fontId="22" fillId="0" borderId="22" xfId="0" applyNumberFormat="1" applyFont="1" applyBorder="1" applyAlignment="1">
      <alignment horizontal="center" vertical="center"/>
    </xf>
    <xf numFmtId="182" fontId="22" fillId="0" borderId="18" xfId="0" applyNumberFormat="1" applyFont="1" applyBorder="1" applyAlignment="1">
      <alignment horizontal="center" vertical="center"/>
    </xf>
    <xf numFmtId="182" fontId="22" fillId="0" borderId="16" xfId="0" applyNumberFormat="1" applyFont="1" applyBorder="1" applyAlignment="1">
      <alignment horizontal="center" vertical="center"/>
    </xf>
    <xf numFmtId="182" fontId="22" fillId="0" borderId="21" xfId="0" applyNumberFormat="1" applyFont="1" applyBorder="1" applyAlignment="1">
      <alignment horizontal="center" vertical="center" wrapText="1"/>
    </xf>
    <xf numFmtId="182" fontId="22" fillId="0" borderId="23" xfId="0" applyNumberFormat="1" applyFont="1" applyBorder="1" applyAlignment="1">
      <alignment horizontal="center" vertical="center" wrapText="1"/>
    </xf>
    <xf numFmtId="182" fontId="22" fillId="0" borderId="27" xfId="0" applyNumberFormat="1" applyFont="1" applyBorder="1" applyAlignment="1">
      <alignment horizontal="center" vertical="center" wrapText="1"/>
    </xf>
    <xf numFmtId="0" fontId="66" fillId="0" borderId="21" xfId="0" applyFont="1" applyFill="1" applyBorder="1" applyAlignment="1">
      <alignment horizontal="center" vertical="center" wrapText="1"/>
    </xf>
    <xf numFmtId="0" fontId="66" fillId="0" borderId="23" xfId="0" applyFont="1" applyFill="1" applyBorder="1" applyAlignment="1">
      <alignment horizontal="center" vertical="center" wrapText="1"/>
    </xf>
    <xf numFmtId="0" fontId="66" fillId="0" borderId="27" xfId="0" applyFont="1" applyFill="1" applyBorder="1" applyAlignment="1">
      <alignment horizontal="center" vertical="center" wrapText="1"/>
    </xf>
    <xf numFmtId="182" fontId="22" fillId="0" borderId="19" xfId="0" applyNumberFormat="1" applyFont="1" applyBorder="1" applyAlignment="1">
      <alignment horizontal="center" vertical="center"/>
    </xf>
    <xf numFmtId="182" fontId="22" fillId="0" borderId="17" xfId="0" applyNumberFormat="1" applyFont="1" applyBorder="1" applyAlignment="1">
      <alignment horizontal="center" vertical="center"/>
    </xf>
    <xf numFmtId="0" fontId="22" fillId="0" borderId="0" xfId="0" applyNumberFormat="1" applyFont="1" applyFill="1" applyBorder="1" applyAlignment="1">
      <alignment horizontal="left" vertical="center" wrapText="1"/>
    </xf>
    <xf numFmtId="0" fontId="22" fillId="0" borderId="14" xfId="0" applyFont="1" applyBorder="1" applyAlignment="1">
      <alignment horizontal="center" vertical="center" wrapText="1"/>
    </xf>
    <xf numFmtId="0" fontId="22" fillId="0" borderId="0" xfId="0" applyNumberFormat="1" applyFont="1" applyFill="1" applyBorder="1" applyAlignment="1">
      <alignment horizontal="left" vertical="center"/>
    </xf>
    <xf numFmtId="0" fontId="22" fillId="0" borderId="17" xfId="0" applyNumberFormat="1" applyFont="1" applyFill="1" applyBorder="1" applyAlignment="1">
      <alignment horizontal="left" vertical="center" wrapText="1"/>
    </xf>
    <xf numFmtId="0" fontId="22" fillId="0" borderId="17" xfId="0" applyNumberFormat="1" applyFont="1" applyFill="1" applyBorder="1" applyAlignment="1">
      <alignment horizontal="left" vertical="center"/>
    </xf>
    <xf numFmtId="0" fontId="20" fillId="0" borderId="0" xfId="0" applyFont="1" applyAlignment="1">
      <alignment horizontal="left" wrapText="1"/>
    </xf>
    <xf numFmtId="0" fontId="20" fillId="0" borderId="0" xfId="0" applyFont="1" applyAlignment="1">
      <alignment wrapText="1"/>
    </xf>
    <xf numFmtId="0" fontId="22" fillId="0" borderId="0" xfId="0" applyNumberFormat="1" applyFont="1" applyFill="1" applyBorder="1" applyAlignment="1">
      <alignment vertical="center"/>
    </xf>
    <xf numFmtId="0" fontId="22" fillId="0" borderId="17" xfId="0" applyNumberFormat="1" applyFont="1" applyFill="1" applyBorder="1" applyAlignment="1">
      <alignment vertical="center"/>
    </xf>
    <xf numFmtId="0" fontId="22" fillId="0" borderId="0" xfId="63" applyNumberFormat="1" applyFont="1" applyFill="1" applyBorder="1" applyAlignment="1">
      <alignment horizontal="left" vertical="center"/>
    </xf>
    <xf numFmtId="0" fontId="22" fillId="0" borderId="17" xfId="63" applyNumberFormat="1" applyFont="1" applyFill="1" applyBorder="1" applyAlignment="1">
      <alignment horizontal="left" vertical="center"/>
    </xf>
    <xf numFmtId="0" fontId="22" fillId="0" borderId="0" xfId="63" applyNumberFormat="1" applyFont="1" applyFill="1" applyBorder="1" applyAlignment="1">
      <alignment vertical="center"/>
    </xf>
    <xf numFmtId="0" fontId="22" fillId="0" borderId="17" xfId="63" applyNumberFormat="1" applyFont="1" applyFill="1" applyBorder="1" applyAlignment="1">
      <alignment vertical="center"/>
    </xf>
    <xf numFmtId="0" fontId="22" fillId="0" borderId="14" xfId="63" applyFont="1" applyBorder="1" applyAlignment="1">
      <alignment horizontal="center" vertical="center" wrapText="1"/>
    </xf>
    <xf numFmtId="0" fontId="22" fillId="0" borderId="0" xfId="63" applyFont="1" applyBorder="1" applyAlignment="1">
      <alignment horizontal="center" vertical="center" wrapText="1"/>
    </xf>
    <xf numFmtId="0" fontId="22" fillId="0" borderId="13" xfId="63" applyFont="1" applyBorder="1" applyAlignment="1">
      <alignment horizontal="center" vertical="center" wrapText="1"/>
    </xf>
    <xf numFmtId="0" fontId="22" fillId="0" borderId="0" xfId="0" applyFont="1" applyBorder="1" applyAlignment="1">
      <alignment horizontal="left" vertical="center" wrapText="1"/>
    </xf>
    <xf numFmtId="0" fontId="22" fillId="0" borderId="0" xfId="0" applyFont="1" applyBorder="1" applyAlignment="1">
      <alignment horizontal="left" vertical="top" wrapText="1"/>
    </xf>
    <xf numFmtId="0" fontId="22" fillId="0" borderId="0" xfId="0" applyFont="1" applyBorder="1" applyAlignment="1">
      <alignment horizontal="left" vertical="top"/>
    </xf>
    <xf numFmtId="49" fontId="22" fillId="0" borderId="25" xfId="0" applyNumberFormat="1" applyFont="1" applyBorder="1" applyAlignment="1">
      <alignment horizontal="center" vertical="center" wrapText="1"/>
    </xf>
    <xf numFmtId="49" fontId="22" fillId="0" borderId="26" xfId="0" applyNumberFormat="1" applyFont="1" applyBorder="1" applyAlignment="1">
      <alignment horizontal="center" vertical="center" wrapText="1"/>
    </xf>
    <xf numFmtId="49" fontId="22" fillId="0" borderId="24" xfId="0" applyNumberFormat="1" applyFont="1" applyBorder="1" applyAlignment="1">
      <alignment horizontal="center" vertical="center" wrapText="1"/>
    </xf>
    <xf numFmtId="49" fontId="22" fillId="0" borderId="22" xfId="0" applyNumberFormat="1" applyFont="1" applyBorder="1" applyAlignment="1">
      <alignment horizontal="center" vertical="center" wrapText="1"/>
    </xf>
    <xf numFmtId="0" fontId="0" fillId="0" borderId="19" xfId="0" applyBorder="1"/>
    <xf numFmtId="0" fontId="0" fillId="0" borderId="16" xfId="0" applyBorder="1"/>
    <xf numFmtId="0" fontId="0" fillId="0" borderId="15" xfId="0" applyBorder="1"/>
    <xf numFmtId="49" fontId="22" fillId="0" borderId="19" xfId="0" applyNumberFormat="1" applyFont="1" applyBorder="1" applyAlignment="1">
      <alignment horizontal="center" vertical="center" wrapText="1"/>
    </xf>
    <xf numFmtId="49" fontId="22" fillId="0" borderId="16" xfId="0" applyNumberFormat="1" applyFont="1" applyBorder="1" applyAlignment="1">
      <alignment horizontal="center" vertical="center" wrapText="1"/>
    </xf>
    <xf numFmtId="49" fontId="22" fillId="0" borderId="15" xfId="0" applyNumberFormat="1" applyFont="1" applyBorder="1" applyAlignment="1">
      <alignment horizontal="center" vertical="center" wrapText="1"/>
    </xf>
    <xf numFmtId="0" fontId="22" fillId="0" borderId="25" xfId="0" applyNumberFormat="1" applyFont="1" applyBorder="1" applyAlignment="1">
      <alignment horizontal="center" vertical="center" wrapText="1"/>
    </xf>
    <xf numFmtId="0" fontId="22" fillId="0" borderId="24" xfId="0" applyNumberFormat="1" applyFont="1" applyBorder="1" applyAlignment="1">
      <alignment horizontal="center" vertical="center" wrapText="1"/>
    </xf>
    <xf numFmtId="0" fontId="22" fillId="0" borderId="21" xfId="0" applyNumberFormat="1" applyFont="1" applyBorder="1" applyAlignment="1">
      <alignment horizontal="center" vertical="center"/>
    </xf>
    <xf numFmtId="0" fontId="22" fillId="0" borderId="27" xfId="0" applyNumberFormat="1" applyFont="1" applyBorder="1" applyAlignment="1">
      <alignment horizontal="center" vertical="center"/>
    </xf>
    <xf numFmtId="0" fontId="22" fillId="0" borderId="23" xfId="0" applyNumberFormat="1" applyFont="1" applyBorder="1" applyAlignment="1">
      <alignment horizontal="center" vertical="center"/>
    </xf>
    <xf numFmtId="0" fontId="22" fillId="0" borderId="21" xfId="0" applyNumberFormat="1" applyFont="1" applyBorder="1" applyAlignment="1">
      <alignment horizontal="center" vertical="center" wrapText="1"/>
    </xf>
    <xf numFmtId="0" fontId="22" fillId="0" borderId="27" xfId="0" applyNumberFormat="1" applyFont="1" applyBorder="1" applyAlignment="1">
      <alignment horizontal="center" vertical="center" wrapText="1"/>
    </xf>
    <xf numFmtId="0" fontId="22" fillId="0" borderId="26" xfId="0" applyNumberFormat="1" applyFont="1" applyBorder="1" applyAlignment="1">
      <alignment horizontal="center" vertical="center" wrapText="1"/>
    </xf>
    <xf numFmtId="0" fontId="18" fillId="0" borderId="0" xfId="63" applyFont="1" applyAlignment="1">
      <alignment horizontal="left" vertical="top" wrapText="1"/>
    </xf>
    <xf numFmtId="0" fontId="19" fillId="0" borderId="0" xfId="44" applyAlignment="1" applyProtection="1"/>
    <xf numFmtId="0" fontId="92" fillId="0" borderId="0" xfId="72" applyFont="1" applyAlignment="1">
      <alignment horizontal="left"/>
    </xf>
    <xf numFmtId="0" fontId="17" fillId="0" borderId="33" xfId="183" applyFont="1" applyBorder="1" applyAlignment="1">
      <alignment horizontal="left" vertical="center" wrapText="1"/>
    </xf>
    <xf numFmtId="0" fontId="1" fillId="0" borderId="34" xfId="183" applyBorder="1" applyAlignment="1">
      <alignment horizontal="left" vertical="center" wrapText="1"/>
    </xf>
    <xf numFmtId="0" fontId="1" fillId="0" borderId="36" xfId="183" applyBorder="1" applyAlignment="1">
      <alignment horizontal="left" vertical="center" wrapText="1"/>
    </xf>
    <xf numFmtId="0" fontId="18" fillId="0" borderId="0" xfId="70" applyFont="1" applyFill="1" applyBorder="1" applyAlignment="1">
      <alignment horizontal="left" wrapText="1"/>
    </xf>
    <xf numFmtId="0" fontId="18" fillId="0" borderId="0" xfId="70" applyFill="1" applyAlignment="1">
      <alignment horizontal="left" wrapText="1"/>
    </xf>
    <xf numFmtId="0" fontId="19" fillId="0" borderId="0" xfId="44" applyFill="1" applyAlignment="1" applyProtection="1">
      <alignment horizontal="left"/>
    </xf>
    <xf numFmtId="0" fontId="19" fillId="0" borderId="0" xfId="44" applyFill="1" applyAlignment="1" applyProtection="1">
      <alignment horizontal="left" wrapText="1" indent="2"/>
    </xf>
    <xf numFmtId="0" fontId="19" fillId="0" borderId="0" xfId="44" applyFill="1" applyAlignment="1" applyProtection="1"/>
    <xf numFmtId="0" fontId="19" fillId="0" borderId="0" xfId="44" applyFill="1" applyBorder="1" applyAlignment="1" applyProtection="1">
      <alignment horizontal="left" wrapText="1"/>
    </xf>
    <xf numFmtId="0" fontId="19" fillId="0" borderId="0" xfId="44" applyFill="1" applyAlignment="1" applyProtection="1">
      <alignment horizontal="left" wrapText="1"/>
    </xf>
    <xf numFmtId="0" fontId="19" fillId="0" borderId="0" xfId="44" applyFill="1" applyBorder="1" applyAlignment="1" applyProtection="1">
      <alignment horizontal="left" vertical="top" wrapText="1" indent="2"/>
    </xf>
    <xf numFmtId="0" fontId="19" fillId="0" borderId="0" xfId="44" applyFill="1" applyAlignment="1" applyProtection="1">
      <alignment horizontal="left" vertical="top" wrapText="1" indent="2"/>
    </xf>
    <xf numFmtId="0" fontId="19" fillId="0" borderId="0" xfId="44" applyFill="1" applyAlignment="1" applyProtection="1">
      <alignment horizontal="left" indent="2"/>
    </xf>
    <xf numFmtId="0" fontId="19" fillId="0" borderId="0" xfId="44" applyAlignment="1" applyProtection="1">
      <alignment horizontal="left" wrapText="1" indent="2"/>
    </xf>
    <xf numFmtId="0" fontId="30" fillId="26" borderId="35" xfId="70" applyFont="1" applyFill="1" applyBorder="1"/>
    <xf numFmtId="0" fontId="18" fillId="26" borderId="0" xfId="70" applyFont="1" applyFill="1" applyAlignment="1">
      <alignment horizontal="left" wrapText="1"/>
    </xf>
    <xf numFmtId="0" fontId="24" fillId="26" borderId="0" xfId="70" applyFont="1" applyFill="1" applyAlignment="1">
      <alignment horizontal="left" wrapText="1"/>
    </xf>
    <xf numFmtId="0" fontId="18" fillId="26" borderId="0" xfId="70" applyFill="1" applyAlignment="1">
      <alignment horizontal="left" wrapText="1"/>
    </xf>
    <xf numFmtId="0" fontId="19" fillId="0" borderId="0" xfId="44" applyAlignment="1" applyProtection="1">
      <alignment horizontal="left" vertical="top" wrapText="1"/>
    </xf>
    <xf numFmtId="0" fontId="19" fillId="26" borderId="0" xfId="44" applyFill="1" applyBorder="1" applyAlignment="1" applyProtection="1">
      <alignment horizontal="left" vertical="top" wrapText="1" indent="2"/>
    </xf>
  </cellXfs>
  <cellStyles count="186">
    <cellStyle name="0mitP" xfId="1" xr:uid="{00000000-0005-0000-0000-000000000000}"/>
    <cellStyle name="0mitP 2" xfId="73" xr:uid="{00000000-0005-0000-0000-000001000000}"/>
    <cellStyle name="0ohneP" xfId="2" xr:uid="{00000000-0005-0000-0000-000002000000}"/>
    <cellStyle name="0ohneP 2" xfId="74" xr:uid="{00000000-0005-0000-0000-000003000000}"/>
    <cellStyle name="10mitP" xfId="3" xr:uid="{00000000-0005-0000-0000-000004000000}"/>
    <cellStyle name="10mitP 2" xfId="75" xr:uid="{00000000-0005-0000-0000-000005000000}"/>
    <cellStyle name="1mitP" xfId="4" xr:uid="{00000000-0005-0000-0000-000006000000}"/>
    <cellStyle name="1mitP 2" xfId="76" xr:uid="{00000000-0005-0000-0000-000007000000}"/>
    <cellStyle name="20 % - Akzent1" xfId="5" builtinId="30" customBuiltin="1"/>
    <cellStyle name="20 % - Akzent2" xfId="6" builtinId="34" customBuiltin="1"/>
    <cellStyle name="20 % - Akzent3" xfId="7" builtinId="38" customBuiltin="1"/>
    <cellStyle name="20 % - Akzent4" xfId="8" builtinId="42" customBuiltin="1"/>
    <cellStyle name="20 % - Akzent5" xfId="9" builtinId="46" customBuiltin="1"/>
    <cellStyle name="20 % - Akzent6" xfId="10" builtinId="50" customBuiltin="1"/>
    <cellStyle name="3mitP" xfId="11" xr:uid="{00000000-0005-0000-0000-00000E000000}"/>
    <cellStyle name="3mitP 2" xfId="77" xr:uid="{00000000-0005-0000-0000-00000F000000}"/>
    <cellStyle name="3ohneP" xfId="12" xr:uid="{00000000-0005-0000-0000-000010000000}"/>
    <cellStyle name="3ohneP 2" xfId="78" xr:uid="{00000000-0005-0000-0000-000011000000}"/>
    <cellStyle name="40 % - Akzent1" xfId="13" builtinId="31" customBuiltin="1"/>
    <cellStyle name="40 % - Akzent2" xfId="14" builtinId="35" customBuiltin="1"/>
    <cellStyle name="40 % - Akzent3" xfId="15" builtinId="39" customBuiltin="1"/>
    <cellStyle name="40 % - Akzent4" xfId="16" builtinId="43" customBuiltin="1"/>
    <cellStyle name="40 % - Akzent5" xfId="17" builtinId="47" customBuiltin="1"/>
    <cellStyle name="40 % - Akzent6" xfId="18" builtinId="51" customBuiltin="1"/>
    <cellStyle name="4mitP" xfId="19" xr:uid="{00000000-0005-0000-0000-000018000000}"/>
    <cellStyle name="4mitP 2" xfId="79" xr:uid="{00000000-0005-0000-0000-000019000000}"/>
    <cellStyle name="60 % - Akzent1" xfId="20" builtinId="32" customBuiltin="1"/>
    <cellStyle name="60 % - Akzent2" xfId="21" builtinId="36" customBuiltin="1"/>
    <cellStyle name="60 % - Akzent3" xfId="22" builtinId="40" customBuiltin="1"/>
    <cellStyle name="60 % - Akzent4" xfId="23" builtinId="44" customBuiltin="1"/>
    <cellStyle name="60 % - Akzent5" xfId="24" builtinId="48" customBuiltin="1"/>
    <cellStyle name="60 % - Akzent6" xfId="25" builtinId="52" customBuiltin="1"/>
    <cellStyle name="6mitP" xfId="26" xr:uid="{00000000-0005-0000-0000-000020000000}"/>
    <cellStyle name="6mitP 2" xfId="80" xr:uid="{00000000-0005-0000-0000-000021000000}"/>
    <cellStyle name="6ohneP" xfId="27" xr:uid="{00000000-0005-0000-0000-000022000000}"/>
    <cellStyle name="6ohneP 2" xfId="81" xr:uid="{00000000-0005-0000-0000-000023000000}"/>
    <cellStyle name="7mitP" xfId="28" xr:uid="{00000000-0005-0000-0000-000024000000}"/>
    <cellStyle name="7mitP 2" xfId="82" xr:uid="{00000000-0005-0000-0000-000025000000}"/>
    <cellStyle name="9mitP" xfId="29" xr:uid="{00000000-0005-0000-0000-000026000000}"/>
    <cellStyle name="9mitP 2" xfId="83" xr:uid="{00000000-0005-0000-0000-000027000000}"/>
    <cellStyle name="9ohneP" xfId="30" xr:uid="{00000000-0005-0000-0000-000028000000}"/>
    <cellStyle name="9ohneP 2" xfId="84" xr:uid="{00000000-0005-0000-0000-000029000000}"/>
    <cellStyle name="Akzent1" xfId="31" builtinId="29" customBuiltin="1"/>
    <cellStyle name="Akzent2" xfId="32" builtinId="33" customBuiltin="1"/>
    <cellStyle name="Akzent3" xfId="33" builtinId="37" customBuiltin="1"/>
    <cellStyle name="Akzent4" xfId="34" builtinId="41" customBuiltin="1"/>
    <cellStyle name="Akzent5" xfId="35" builtinId="45" customBuiltin="1"/>
    <cellStyle name="Akzent6" xfId="36" builtinId="49" customBuiltin="1"/>
    <cellStyle name="Ausgabe" xfId="37" builtinId="21" customBuiltin="1"/>
    <cellStyle name="Berechnung" xfId="38" builtinId="22" customBuiltin="1"/>
    <cellStyle name="Eingabe" xfId="39" builtinId="20" customBuiltin="1"/>
    <cellStyle name="Ergebnis" xfId="40" builtinId="25" customBuiltin="1"/>
    <cellStyle name="Erklärender Text" xfId="41" builtinId="53" customBuiltin="1"/>
    <cellStyle name="Euro" xfId="42" xr:uid="{00000000-0005-0000-0000-000035000000}"/>
    <cellStyle name="Euro 2" xfId="85" xr:uid="{00000000-0005-0000-0000-000036000000}"/>
    <cellStyle name="Gut" xfId="43" builtinId="26" customBuiltin="1"/>
    <cellStyle name="Hyperlink 2" xfId="59" xr:uid="{00000000-0005-0000-0000-000038000000}"/>
    <cellStyle name="Hyperlink 2 2" xfId="86" xr:uid="{00000000-0005-0000-0000-000039000000}"/>
    <cellStyle name="Hyperlink 2 3" xfId="87" xr:uid="{00000000-0005-0000-0000-00003A000000}"/>
    <cellStyle name="Hyperlink 2 4" xfId="88" xr:uid="{00000000-0005-0000-0000-00003B000000}"/>
    <cellStyle name="Hyperlink 3" xfId="61" xr:uid="{00000000-0005-0000-0000-00003C000000}"/>
    <cellStyle name="Hyperlink 3 2" xfId="89" xr:uid="{00000000-0005-0000-0000-00003D000000}"/>
    <cellStyle name="Hyperlink 3 3" xfId="167" xr:uid="{00000000-0005-0000-0000-00003E000000}"/>
    <cellStyle name="Hyperlink 4" xfId="64" xr:uid="{00000000-0005-0000-0000-00003F000000}"/>
    <cellStyle name="Hyperlink 5" xfId="68" xr:uid="{00000000-0005-0000-0000-000040000000}"/>
    <cellStyle name="Hyperlink 6" xfId="72" xr:uid="{00000000-0005-0000-0000-000041000000}"/>
    <cellStyle name="Hyperlink 6 2" xfId="90" xr:uid="{00000000-0005-0000-0000-000042000000}"/>
    <cellStyle name="Hyperlink 7" xfId="91" xr:uid="{00000000-0005-0000-0000-000043000000}"/>
    <cellStyle name="Hyperlink 8" xfId="92" xr:uid="{00000000-0005-0000-0000-000044000000}"/>
    <cellStyle name="Hyperlink 9" xfId="93" xr:uid="{00000000-0005-0000-0000-000045000000}"/>
    <cellStyle name="Hyperlink_Info-Seite" xfId="60" xr:uid="{00000000-0005-0000-0000-000046000000}"/>
    <cellStyle name="Link" xfId="44" builtinId="8"/>
    <cellStyle name="Link 2" xfId="158" xr:uid="{00000000-0005-0000-0000-000048000000}"/>
    <cellStyle name="Link 2 2" xfId="164" xr:uid="{00000000-0005-0000-0000-000049000000}"/>
    <cellStyle name="Link 2 2 2" xfId="165" xr:uid="{00000000-0005-0000-0000-00004A000000}"/>
    <cellStyle name="Link 3" xfId="171" xr:uid="{00000000-0005-0000-0000-00004B000000}"/>
    <cellStyle name="Neutral" xfId="45" builtinId="28" customBuiltin="1"/>
    <cellStyle name="nf2" xfId="46" xr:uid="{00000000-0005-0000-0000-00004D000000}"/>
    <cellStyle name="Normal_040831_KapaBedarf-AA_Hochfahrlogik_A2LL_KT" xfId="47" xr:uid="{00000000-0005-0000-0000-00004E000000}"/>
    <cellStyle name="Notiz" xfId="48" builtinId="10" customBuiltin="1"/>
    <cellStyle name="Prozent 2" xfId="62" xr:uid="{00000000-0005-0000-0000-000050000000}"/>
    <cellStyle name="Prozent 2 2" xfId="94" xr:uid="{00000000-0005-0000-0000-000051000000}"/>
    <cellStyle name="Prozent 3" xfId="95" xr:uid="{00000000-0005-0000-0000-000052000000}"/>
    <cellStyle name="Prozent 4" xfId="96" xr:uid="{00000000-0005-0000-0000-000053000000}"/>
    <cellStyle name="Schlecht" xfId="49" builtinId="27" customBuiltin="1"/>
    <cellStyle name="Standard" xfId="0" builtinId="0"/>
    <cellStyle name="Standard 10" xfId="97" xr:uid="{00000000-0005-0000-0000-000056000000}"/>
    <cellStyle name="Standard 11" xfId="98" xr:uid="{00000000-0005-0000-0000-000057000000}"/>
    <cellStyle name="Standard 12" xfId="99" xr:uid="{00000000-0005-0000-0000-000058000000}"/>
    <cellStyle name="Standard 13" xfId="100" xr:uid="{00000000-0005-0000-0000-000059000000}"/>
    <cellStyle name="Standard 13 2" xfId="101" xr:uid="{00000000-0005-0000-0000-00005A000000}"/>
    <cellStyle name="Standard 14" xfId="102" xr:uid="{00000000-0005-0000-0000-00005B000000}"/>
    <cellStyle name="Standard 14 2" xfId="103" xr:uid="{00000000-0005-0000-0000-00005C000000}"/>
    <cellStyle name="Standard 15" xfId="104" xr:uid="{00000000-0005-0000-0000-00005D000000}"/>
    <cellStyle name="Standard 15 2" xfId="105" xr:uid="{00000000-0005-0000-0000-00005E000000}"/>
    <cellStyle name="Standard 16" xfId="106" xr:uid="{00000000-0005-0000-0000-00005F000000}"/>
    <cellStyle name="Standard 17" xfId="107" xr:uid="{00000000-0005-0000-0000-000060000000}"/>
    <cellStyle name="Standard 18" xfId="169" xr:uid="{00000000-0005-0000-0000-000061000000}"/>
    <cellStyle name="Standard 19" xfId="172" xr:uid="{00000000-0005-0000-0000-000062000000}"/>
    <cellStyle name="Standard 2" xfId="63" xr:uid="{00000000-0005-0000-0000-000063000000}"/>
    <cellStyle name="Standard 2 10" xfId="162" xr:uid="{00000000-0005-0000-0000-000064000000}"/>
    <cellStyle name="Standard 2 11" xfId="163" xr:uid="{00000000-0005-0000-0000-000065000000}"/>
    <cellStyle name="Standard 2 12" xfId="168" xr:uid="{00000000-0005-0000-0000-000066000000}"/>
    <cellStyle name="Standard 2 13" xfId="176" xr:uid="{00000000-0005-0000-0000-000067000000}"/>
    <cellStyle name="Standard 2 2" xfId="70" xr:uid="{00000000-0005-0000-0000-000068000000}"/>
    <cellStyle name="Standard 2 2 2" xfId="108" xr:uid="{00000000-0005-0000-0000-000069000000}"/>
    <cellStyle name="Standard 2 2 3" xfId="109" xr:uid="{00000000-0005-0000-0000-00006A000000}"/>
    <cellStyle name="Standard 2 2 4" xfId="110" xr:uid="{00000000-0005-0000-0000-00006B000000}"/>
    <cellStyle name="Standard 2 3" xfId="111" xr:uid="{00000000-0005-0000-0000-00006C000000}"/>
    <cellStyle name="Standard 2 3 2" xfId="177" xr:uid="{3D302508-F395-41F5-9E97-650DD4BC32F3}"/>
    <cellStyle name="Standard 2 4" xfId="112" xr:uid="{00000000-0005-0000-0000-00006D000000}"/>
    <cellStyle name="Standard 2 4 2" xfId="113" xr:uid="{00000000-0005-0000-0000-00006E000000}"/>
    <cellStyle name="Standard 2 4 3" xfId="179" xr:uid="{E8B3007B-9DF7-4474-A1E4-5509666615FC}"/>
    <cellStyle name="Standard 2 4 4" xfId="182" xr:uid="{4F3DA316-48C7-4FB1-A993-B59D1D1BD6FD}"/>
    <cellStyle name="Standard 2 4 5" xfId="185" xr:uid="{061F06E3-8910-485E-B88C-08454E3B4E6F}"/>
    <cellStyle name="Standard 2 5" xfId="114" xr:uid="{00000000-0005-0000-0000-00006F000000}"/>
    <cellStyle name="Standard 2 6" xfId="157" xr:uid="{00000000-0005-0000-0000-000070000000}"/>
    <cellStyle name="Standard 2 7" xfId="159" xr:uid="{00000000-0005-0000-0000-000071000000}"/>
    <cellStyle name="Standard 2 8" xfId="160" xr:uid="{00000000-0005-0000-0000-000072000000}"/>
    <cellStyle name="Standard 2 9" xfId="161" xr:uid="{00000000-0005-0000-0000-000073000000}"/>
    <cellStyle name="Standard 20" xfId="174" xr:uid="{00000000-0005-0000-0000-000074000000}"/>
    <cellStyle name="Standard 21" xfId="180" xr:uid="{D882EBCD-4292-4D47-969F-22134D276DDC}"/>
    <cellStyle name="Standard 22" xfId="183" xr:uid="{4F0BACF7-0A7D-4674-9FBD-8774450F73C4}"/>
    <cellStyle name="Standard 24" xfId="166" xr:uid="{00000000-0005-0000-0000-000075000000}"/>
    <cellStyle name="Standard 24 2" xfId="170" xr:uid="{00000000-0005-0000-0000-000076000000}"/>
    <cellStyle name="Standard 24 3" xfId="173" xr:uid="{00000000-0005-0000-0000-000077000000}"/>
    <cellStyle name="Standard 24 4" xfId="175" xr:uid="{00000000-0005-0000-0000-000078000000}"/>
    <cellStyle name="Standard 24 5" xfId="178" xr:uid="{80BF4D20-7A9D-4595-A739-CAEDA99C0AE7}"/>
    <cellStyle name="Standard 24 6" xfId="181" xr:uid="{6746844C-6F46-458B-B422-B8EA61E2A069}"/>
    <cellStyle name="Standard 24 7" xfId="184" xr:uid="{A3E2993D-C268-4D82-8E1C-1217A5DF9720}"/>
    <cellStyle name="Standard 3" xfId="65" xr:uid="{00000000-0005-0000-0000-000079000000}"/>
    <cellStyle name="Standard 3 2" xfId="115" xr:uid="{00000000-0005-0000-0000-00007A000000}"/>
    <cellStyle name="Standard 4" xfId="66" xr:uid="{00000000-0005-0000-0000-00007B000000}"/>
    <cellStyle name="Standard 4 2" xfId="116" xr:uid="{00000000-0005-0000-0000-00007C000000}"/>
    <cellStyle name="Standard 5" xfId="69" xr:uid="{00000000-0005-0000-0000-00007D000000}"/>
    <cellStyle name="Standard 5 2" xfId="67" xr:uid="{00000000-0005-0000-0000-00007E000000}"/>
    <cellStyle name="Standard 5 3" xfId="117" xr:uid="{00000000-0005-0000-0000-00007F000000}"/>
    <cellStyle name="Standard 5 4" xfId="118" xr:uid="{00000000-0005-0000-0000-000080000000}"/>
    <cellStyle name="Standard 6" xfId="71" xr:uid="{00000000-0005-0000-0000-000081000000}"/>
    <cellStyle name="Standard 6 2" xfId="119" xr:uid="{00000000-0005-0000-0000-000082000000}"/>
    <cellStyle name="Standard 7" xfId="120" xr:uid="{00000000-0005-0000-0000-000083000000}"/>
    <cellStyle name="Standard 7 2" xfId="121" xr:uid="{00000000-0005-0000-0000-000084000000}"/>
    <cellStyle name="Standard 8" xfId="122" xr:uid="{00000000-0005-0000-0000-000085000000}"/>
    <cellStyle name="Standard 8 2" xfId="123" xr:uid="{00000000-0005-0000-0000-000086000000}"/>
    <cellStyle name="Standard 8 2 2" xfId="124" xr:uid="{00000000-0005-0000-0000-000087000000}"/>
    <cellStyle name="Standard 8 2 2 10" xfId="125" xr:uid="{00000000-0005-0000-0000-000088000000}"/>
    <cellStyle name="Standard 8 2 2 11" xfId="126" xr:uid="{00000000-0005-0000-0000-000089000000}"/>
    <cellStyle name="Standard 8 2 2 11 2" xfId="127" xr:uid="{00000000-0005-0000-0000-00008A000000}"/>
    <cellStyle name="Standard 8 2 2 12" xfId="128" xr:uid="{00000000-0005-0000-0000-00008B000000}"/>
    <cellStyle name="Standard 8 2 2 13" xfId="129" xr:uid="{00000000-0005-0000-0000-00008C000000}"/>
    <cellStyle name="Standard 8 2 2 14" xfId="130" xr:uid="{00000000-0005-0000-0000-00008D000000}"/>
    <cellStyle name="Standard 8 2 2 15" xfId="131" xr:uid="{00000000-0005-0000-0000-00008E000000}"/>
    <cellStyle name="Standard 8 2 2 16" xfId="132" xr:uid="{00000000-0005-0000-0000-00008F000000}"/>
    <cellStyle name="Standard 8 2 2 2" xfId="133" xr:uid="{00000000-0005-0000-0000-000090000000}"/>
    <cellStyle name="Standard 8 2 2 3" xfId="134" xr:uid="{00000000-0005-0000-0000-000091000000}"/>
    <cellStyle name="Standard 8 2 2 4" xfId="135" xr:uid="{00000000-0005-0000-0000-000092000000}"/>
    <cellStyle name="Standard 8 2 2 5" xfId="136" xr:uid="{00000000-0005-0000-0000-000093000000}"/>
    <cellStyle name="Standard 8 2 2 5 2" xfId="137" xr:uid="{00000000-0005-0000-0000-000094000000}"/>
    <cellStyle name="Standard 8 2 2 5 3" xfId="138" xr:uid="{00000000-0005-0000-0000-000095000000}"/>
    <cellStyle name="Standard 8 2 2 5 4" xfId="139" xr:uid="{00000000-0005-0000-0000-000096000000}"/>
    <cellStyle name="Standard 8 2 2 6" xfId="140" xr:uid="{00000000-0005-0000-0000-000097000000}"/>
    <cellStyle name="Standard 8 2 2 7" xfId="141" xr:uid="{00000000-0005-0000-0000-000098000000}"/>
    <cellStyle name="Standard 8 2 2 8" xfId="142" xr:uid="{00000000-0005-0000-0000-000099000000}"/>
    <cellStyle name="Standard 8 2 2 9" xfId="143" xr:uid="{00000000-0005-0000-0000-00009A000000}"/>
    <cellStyle name="Standard 8 3" xfId="156" xr:uid="{00000000-0005-0000-0000-00009B000000}"/>
    <cellStyle name="Standard 9" xfId="144" xr:uid="{00000000-0005-0000-0000-00009C000000}"/>
    <cellStyle name="Standard 9 2" xfId="145" xr:uid="{00000000-0005-0000-0000-00009D000000}"/>
    <cellStyle name="Standard 9 2 2" xfId="146" xr:uid="{00000000-0005-0000-0000-00009E000000}"/>
    <cellStyle name="Standard 9 3" xfId="147" xr:uid="{00000000-0005-0000-0000-00009F000000}"/>
    <cellStyle name="Standard 9 3 2" xfId="148" xr:uid="{00000000-0005-0000-0000-0000A0000000}"/>
    <cellStyle name="Standard 9 3 2 2" xfId="149" xr:uid="{00000000-0005-0000-0000-0000A1000000}"/>
    <cellStyle name="Standard 9 4" xfId="150" xr:uid="{00000000-0005-0000-0000-0000A2000000}"/>
    <cellStyle name="Standard 9 5" xfId="151" xr:uid="{00000000-0005-0000-0000-0000A3000000}"/>
    <cellStyle name="Standard 9 6" xfId="152" xr:uid="{00000000-0005-0000-0000-0000A4000000}"/>
    <cellStyle name="Standard 9 6 2" xfId="153" xr:uid="{00000000-0005-0000-0000-0000A5000000}"/>
    <cellStyle name="Standard 9 7" xfId="154" xr:uid="{00000000-0005-0000-0000-0000A6000000}"/>
    <cellStyle name="Standard 9 8" xfId="155" xr:uid="{00000000-0005-0000-0000-0000A7000000}"/>
    <cellStyle name="Tsd" xfId="50" xr:uid="{00000000-0005-0000-0000-0000A9000000}"/>
    <cellStyle name="Überschrift" xfId="51" builtinId="15" customBuiltin="1"/>
    <cellStyle name="Überschrift 1" xfId="52" builtinId="16" customBuiltin="1"/>
    <cellStyle name="Überschrift 2" xfId="53" builtinId="17" customBuiltin="1"/>
    <cellStyle name="Überschrift 3" xfId="54" builtinId="18" customBuiltin="1"/>
    <cellStyle name="Überschrift 4" xfId="55" builtinId="19" customBuiltin="1"/>
    <cellStyle name="Verknüpfte Zelle" xfId="56" builtinId="24" customBuiltin="1"/>
    <cellStyle name="Warnender Text" xfId="57" builtinId="11" customBuiltin="1"/>
    <cellStyle name="Zelle überprüfen" xfId="58" builtinId="23" customBuilti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80000"/>
      <rgbColor rgb="0000FF00"/>
      <rgbColor rgb="000000FF"/>
      <rgbColor rgb="00FFFF00"/>
      <rgbColor rgb="00A8D3E4"/>
      <rgbColor rgb="0000FFFF"/>
      <rgbColor rgb="00336699"/>
      <rgbColor rgb="00008000"/>
      <rgbColor rgb="00000080"/>
      <rgbColor rgb="00808000"/>
      <rgbColor rgb="00800080"/>
      <rgbColor rgb="00008080"/>
      <rgbColor rgb="00C0C0C0"/>
      <rgbColor rgb="00808080"/>
      <rgbColor rgb="00EAEAEA"/>
      <rgbColor rgb="00EBFFF5"/>
      <rgbColor rgb="00FFFFCC"/>
      <rgbColor rgb="00CCFFFF"/>
      <rgbColor rgb="00CC0000"/>
      <rgbColor rgb="00E45C00"/>
      <rgbColor rgb="000066CC"/>
      <rgbColor rgb="00CCCCFF"/>
      <rgbColor rgb="00A8D3E4"/>
      <rgbColor rgb="00DCEDF4"/>
      <rgbColor rgb="00EBFFFF"/>
      <rgbColor rgb="00BCC8E0"/>
      <rgbColor rgb="00DDF2FF"/>
      <rgbColor rgb="00800000"/>
      <rgbColor rgb="00008080"/>
      <rgbColor rgb="00949ED6"/>
      <rgbColor rgb="00DAE2E9"/>
      <rgbColor rgb="00F6FAFC"/>
      <rgbColor rgb="00CCFFCC"/>
      <rgbColor rgb="00FFFF99"/>
      <rgbColor rgb="00C5D1DC"/>
      <rgbColor rgb="002C5884"/>
      <rgbColor rgb="00009900"/>
      <rgbColor rgb="00FFD98D"/>
      <rgbColor rgb="003366FF"/>
      <rgbColor rgb="0033CCCC"/>
      <rgbColor rgb="0099CC00"/>
      <rgbColor rgb="00FFCC00"/>
      <rgbColor rgb="00FF9900"/>
      <rgbColor rgb="00FF6600"/>
      <rgbColor rgb="00666699"/>
      <rgbColor rgb="00969696"/>
      <rgbColor rgb="00003366"/>
      <rgbColor rgb="00339966"/>
      <rgbColor rgb="00003300"/>
      <rgbColor rgb="002C5884"/>
      <rgbColor rgb="00FF771B"/>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externalLink" Target="externalLinks/externalLink8.xml"/><Relationship Id="rId7" Type="http://schemas.openxmlformats.org/officeDocument/2006/relationships/worksheet" Target="worksheets/sheet7.xml"/><Relationship Id="rId71"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externalLink" Target="externalLinks/externalLink6.xml"/><Relationship Id="rId79" Type="http://schemas.openxmlformats.org/officeDocument/2006/relationships/externalLink" Target="externalLinks/externalLink1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5.xml"/><Relationship Id="rId78" Type="http://schemas.openxmlformats.org/officeDocument/2006/relationships/externalLink" Target="externalLinks/externalLink10.xml"/><Relationship Id="rId8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externalLink" Target="externalLinks/externalLink1.xml"/><Relationship Id="rId77" Type="http://schemas.openxmlformats.org/officeDocument/2006/relationships/externalLink" Target="externalLinks/externalLink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4.xml"/><Relationship Id="rId80" Type="http://schemas.openxmlformats.org/officeDocument/2006/relationships/externalLink" Target="externalLinks/externalLink1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2.xml"/><Relationship Id="rId75" Type="http://schemas.openxmlformats.org/officeDocument/2006/relationships/externalLink" Target="externalLinks/externalLink7.xml"/><Relationship Id="rId83"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 insgesamt
</a:t>
            </a:r>
          </a:p>
        </c:rich>
      </c:tx>
      <c:layout>
        <c:manualLayout>
          <c:xMode val="edge"/>
          <c:yMode val="edge"/>
          <c:x val="0.19461109277507974"/>
          <c:y val="7.4418604651164524E-2"/>
        </c:manualLayout>
      </c:layout>
      <c:overlay val="0"/>
      <c:spPr>
        <a:noFill/>
        <a:ln w="25400">
          <a:noFill/>
        </a:ln>
      </c:spPr>
    </c:title>
    <c:autoTitleDeleted val="0"/>
    <c:plotArea>
      <c:layout>
        <c:manualLayout>
          <c:layoutTarget val="inner"/>
          <c:xMode val="edge"/>
          <c:yMode val="edge"/>
          <c:x val="0.18562901388972144"/>
          <c:y val="0.38139534883720932"/>
          <c:w val="0.54491097625692397"/>
          <c:h val="0.60000000000000064"/>
        </c:manualLayout>
      </c:layout>
      <c:ofPieChart>
        <c:ofPieType val="bar"/>
        <c:varyColors val="1"/>
        <c:ser>
          <c:idx val="0"/>
          <c:order val="0"/>
          <c:spPr>
            <a:solidFill>
              <a:srgbClr val="7A7A7A"/>
            </a:solidFill>
            <a:ln w="3175">
              <a:noFill/>
              <a:prstDash val="solid"/>
            </a:ln>
          </c:spPr>
          <c:explosion val="1"/>
          <c:dPt>
            <c:idx val="0"/>
            <c:bubble3D val="0"/>
            <c:spPr>
              <a:solidFill>
                <a:srgbClr val="B8C0D1"/>
              </a:solidFill>
              <a:ln w="3175">
                <a:noFill/>
                <a:prstDash val="solid"/>
              </a:ln>
            </c:spPr>
            <c:extLst>
              <c:ext xmlns:c16="http://schemas.microsoft.com/office/drawing/2014/chart" uri="{C3380CC4-5D6E-409C-BE32-E72D297353CC}">
                <c16:uniqueId val="{00000006-D3DD-4F9E-AECC-8743DAE62F08}"/>
              </c:ext>
            </c:extLst>
          </c:dPt>
          <c:dPt>
            <c:idx val="1"/>
            <c:bubble3D val="0"/>
            <c:spPr>
              <a:solidFill>
                <a:srgbClr val="B0B0B0"/>
              </a:solidFill>
              <a:ln w="3175">
                <a:noFill/>
                <a:prstDash val="solid"/>
              </a:ln>
            </c:spPr>
            <c:extLst>
              <c:ext xmlns:c16="http://schemas.microsoft.com/office/drawing/2014/chart" uri="{C3380CC4-5D6E-409C-BE32-E72D297353CC}">
                <c16:uniqueId val="{00000001-D3DD-4F9E-AECC-8743DAE62F08}"/>
              </c:ext>
            </c:extLst>
          </c:dPt>
          <c:dPt>
            <c:idx val="2"/>
            <c:bubble3D val="0"/>
            <c:spPr>
              <a:solidFill>
                <a:srgbClr val="DAE2F2"/>
              </a:solidFill>
              <a:ln w="3175">
                <a:noFill/>
                <a:prstDash val="solid"/>
              </a:ln>
            </c:spPr>
            <c:extLst>
              <c:ext xmlns:c16="http://schemas.microsoft.com/office/drawing/2014/chart" uri="{C3380CC4-5D6E-409C-BE32-E72D297353CC}">
                <c16:uniqueId val="{00000003-D3DD-4F9E-AECC-8743DAE62F08}"/>
              </c:ext>
            </c:extLst>
          </c:dPt>
          <c:dPt>
            <c:idx val="3"/>
            <c:bubble3D val="0"/>
            <c:extLst>
              <c:ext xmlns:c16="http://schemas.microsoft.com/office/drawing/2014/chart" uri="{C3380CC4-5D6E-409C-BE32-E72D297353CC}">
                <c16:uniqueId val="{00000005-D3DD-4F9E-AECC-8743DAE62F08}"/>
              </c:ext>
            </c:extLst>
          </c:dPt>
          <c:dLbls>
            <c:dLbl>
              <c:idx val="0"/>
              <c:layout>
                <c:manualLayout>
                  <c:x val="0.14643121970601194"/>
                  <c:y val="4.9442470853940046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D3DD-4F9E-AECC-8743DAE62F08}"/>
                </c:ext>
              </c:extLst>
            </c:dLbl>
            <c:dLbl>
              <c:idx val="1"/>
              <c:layout>
                <c:manualLayout>
                  <c:x val="-0.11476165778678878"/>
                  <c:y val="-6.9485198071171331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D3DD-4F9E-AECC-8743DAE62F08}"/>
                </c:ext>
              </c:extLst>
            </c:dLbl>
            <c:dLbl>
              <c:idx val="2"/>
              <c:layout>
                <c:manualLayout>
                  <c:x val="-0.11576877740581835"/>
                  <c:y val="-7.6738082158334863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3DD-4F9E-AECC-8743DAE62F08}"/>
                </c:ext>
              </c:extLst>
            </c:dLbl>
            <c:dLbl>
              <c:idx val="3"/>
              <c:layout>
                <c:manualLayout>
                  <c:x val="-0.19712197651940214"/>
                  <c:y val="-9.3193188060794713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D3DD-4F9E-AECC-8743DAE62F08}"/>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('8'!$D$9,'8'!$H$9,'8'!$J$9)</c:f>
              <c:strCache>
                <c:ptCount val="3"/>
                <c:pt idx="0">
                  <c:v>SGB III</c:v>
                </c:pt>
                <c:pt idx="1">
                  <c:v>gemeinsame Einrichtungen 
(§44b SGB II)</c:v>
                </c:pt>
                <c:pt idx="2">
                  <c:v>zugelassene kommunale Träger (6a SGB II)</c:v>
                </c:pt>
              </c:strCache>
            </c:strRef>
          </c:cat>
          <c:val>
            <c:numRef>
              <c:f>('8'!$D$13,'8'!$H$13,'8'!$J$13)</c:f>
              <c:numCache>
                <c:formatCode>#,##0\ </c:formatCode>
                <c:ptCount val="3"/>
                <c:pt idx="0">
                  <c:v>1076598</c:v>
                </c:pt>
                <c:pt idx="1">
                  <c:v>1397492</c:v>
                </c:pt>
                <c:pt idx="2">
                  <c:v>457464</c:v>
                </c:pt>
              </c:numCache>
            </c:numRef>
          </c:val>
          <c:extLst>
            <c:ext xmlns:c16="http://schemas.microsoft.com/office/drawing/2014/chart" uri="{C3380CC4-5D6E-409C-BE32-E72D297353CC}">
              <c16:uniqueId val="{00000007-D3DD-4F9E-AECC-8743DAE62F08}"/>
            </c:ext>
          </c:extLst>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2974146195797465"/>
          <c:y val="2.3255813953488372E-2"/>
          <c:w val="0.35528973548966741"/>
          <c:h val="0.39069767441860481"/>
        </c:manualLayout>
      </c:layout>
      <c:overlay val="0"/>
      <c:spPr>
        <a:solidFill>
          <a:srgbClr val="FFFFFF"/>
        </a:solidFill>
        <a:ln w="25400">
          <a:noFill/>
        </a:ln>
      </c:spPr>
      <c:txPr>
        <a:bodyPr/>
        <a:lstStyle/>
        <a:p>
          <a:pPr>
            <a:defRPr sz="600" b="0" i="0" u="none" strike="noStrike" baseline="0">
              <a:solidFill>
                <a:srgbClr val="000000"/>
              </a:solidFill>
              <a:latin typeface="Arial"/>
              <a:ea typeface="Arial"/>
              <a:cs typeface="Arial"/>
            </a:defRPr>
          </a:pPr>
          <a:endParaRPr lang="de-DE"/>
        </a:p>
      </c:txPr>
    </c:legend>
    <c:plotVisOnly val="1"/>
    <c:dispBlanksAs val="zero"/>
    <c:showDLblsOverMax val="0"/>
  </c:chart>
  <c:spPr>
    <a:solidFill>
      <a:srgbClr val="FFFFFF"/>
    </a:solidFill>
    <a:ln w="9525">
      <a:solidFill>
        <a:schemeClr val="bg1"/>
      </a:solid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Arbeitslosenquoten  
bezogen auf alle zivilen Erwerbspersonen  
nach Rechtskreis</a:t>
            </a:r>
          </a:p>
        </c:rich>
      </c:tx>
      <c:layout>
        <c:manualLayout>
          <c:xMode val="edge"/>
          <c:yMode val="edge"/>
          <c:x val="0.19407917760279964"/>
          <c:y val="7.598784194529219E-3"/>
        </c:manualLayout>
      </c:layout>
      <c:overlay val="0"/>
      <c:spPr>
        <a:noFill/>
        <a:ln w="25400">
          <a:noFill/>
        </a:ln>
      </c:spPr>
    </c:title>
    <c:autoTitleDeleted val="0"/>
    <c:plotArea>
      <c:layout>
        <c:manualLayout>
          <c:layoutTarget val="inner"/>
          <c:xMode val="edge"/>
          <c:yMode val="edge"/>
          <c:x val="0.18859669317595193"/>
          <c:y val="0.10030402580026611"/>
          <c:w val="0.80701840800867775"/>
          <c:h val="0.87842010473566356"/>
        </c:manualLayout>
      </c:layout>
      <c:barChart>
        <c:barDir val="bar"/>
        <c:grouping val="stacked"/>
        <c:varyColors val="0"/>
        <c:ser>
          <c:idx val="0"/>
          <c:order val="0"/>
          <c:tx>
            <c:strRef>
              <c:f>'26'!$D$12</c:f>
              <c:strCache>
                <c:ptCount val="1"/>
                <c:pt idx="0">
                  <c:v>SGB III</c:v>
                </c:pt>
              </c:strCache>
            </c:strRef>
          </c:tx>
          <c:spPr>
            <a:solidFill>
              <a:srgbClr val="969696"/>
            </a:solidFill>
            <a:ln w="25400">
              <a:noFill/>
            </a:ln>
          </c:spPr>
          <c:invertIfNegative val="0"/>
          <c:dLbls>
            <c:dLbl>
              <c:idx val="18"/>
              <c:numFmt formatCode="0.0" sourceLinked="0"/>
              <c:spPr>
                <a:noFill/>
                <a:ln w="25400">
                  <a:noFill/>
                </a:ln>
              </c:spPr>
              <c:txPr>
                <a:bodyPr/>
                <a:lstStyle/>
                <a:p>
                  <a:pPr algn="l">
                    <a:defRPr sz="800" b="0" i="0" u="none" strike="noStrike" baseline="0">
                      <a:solidFill>
                        <a:srgbClr val="000000"/>
                      </a:solidFill>
                      <a:latin typeface="Arial"/>
                      <a:ea typeface="Arial"/>
                      <a:cs typeface="Arial"/>
                    </a:defRPr>
                  </a:pPr>
                  <a:endParaRPr lang="de-DE"/>
                </a:p>
              </c:txPr>
              <c:dLblPos val="inBase"/>
              <c:showLegendKey val="0"/>
              <c:showVal val="1"/>
              <c:showCatName val="0"/>
              <c:showSerName val="0"/>
              <c:showPercent val="0"/>
              <c:showBubbleSize val="0"/>
              <c:extLst>
                <c:ext xmlns:c16="http://schemas.microsoft.com/office/drawing/2014/chart" uri="{C3380CC4-5D6E-409C-BE32-E72D297353CC}">
                  <c16:uniqueId val="{00000000-C6DD-40E4-A529-3A28BD67E4B0}"/>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'26'!$A$16:$A$34</c:f>
              <c:strCache>
                <c:ptCount val="19"/>
                <c:pt idx="0">
                  <c:v>Deutschland  </c:v>
                </c:pt>
                <c:pt idx="1">
                  <c:v>Westdeutschland  </c:v>
                </c:pt>
                <c:pt idx="2">
                  <c:v>Ostdeutschland  </c:v>
                </c:pt>
                <c:pt idx="3">
                  <c:v>01 Schleswig-Holstein  </c:v>
                </c:pt>
                <c:pt idx="4">
                  <c:v>02 Hamburg  </c:v>
                </c:pt>
                <c:pt idx="5">
                  <c:v>03 Niedersachsen  </c:v>
                </c:pt>
                <c:pt idx="6">
                  <c:v>04 Bremen  </c:v>
                </c:pt>
                <c:pt idx="7">
                  <c:v>05 Nordrhein-Westfalen  </c:v>
                </c:pt>
                <c:pt idx="8">
                  <c:v>06 Hessen  </c:v>
                </c:pt>
                <c:pt idx="9">
                  <c:v>07 Rheinland-Pfalz  </c:v>
                </c:pt>
                <c:pt idx="10">
                  <c:v>08 Baden-Württemberg  </c:v>
                </c:pt>
                <c:pt idx="11">
                  <c:v>09 Bayern  </c:v>
                </c:pt>
                <c:pt idx="12">
                  <c:v>10 Saarland  </c:v>
                </c:pt>
                <c:pt idx="13">
                  <c:v>11 Berlin  </c:v>
                </c:pt>
                <c:pt idx="14">
                  <c:v>12 Brandenburg  </c:v>
                </c:pt>
                <c:pt idx="15">
                  <c:v>13 Mecklenburg-Vorpommern  </c:v>
                </c:pt>
                <c:pt idx="16">
                  <c:v>14 Sachsen  </c:v>
                </c:pt>
                <c:pt idx="17">
                  <c:v>15 Sachsen-Anhalt  </c:v>
                </c:pt>
                <c:pt idx="18">
                  <c:v>16 Thüringen  </c:v>
                </c:pt>
              </c:strCache>
            </c:strRef>
          </c:cat>
          <c:val>
            <c:numRef>
              <c:f>'26'!$E$16:$E$34</c:f>
              <c:numCache>
                <c:formatCode>#,##0.0\ </c:formatCode>
                <c:ptCount val="19"/>
                <c:pt idx="0">
                  <c:v>2.2999999999999998</c:v>
                </c:pt>
                <c:pt idx="1">
                  <c:v>2.2000000000000002</c:v>
                </c:pt>
                <c:pt idx="2">
                  <c:v>2.7</c:v>
                </c:pt>
                <c:pt idx="3">
                  <c:v>2.1</c:v>
                </c:pt>
                <c:pt idx="4">
                  <c:v>2.9</c:v>
                </c:pt>
                <c:pt idx="5">
                  <c:v>2.1</c:v>
                </c:pt>
                <c:pt idx="6">
                  <c:v>3</c:v>
                </c:pt>
                <c:pt idx="7">
                  <c:v>2.4</c:v>
                </c:pt>
                <c:pt idx="8">
                  <c:v>2</c:v>
                </c:pt>
                <c:pt idx="9">
                  <c:v>2.2000000000000002</c:v>
                </c:pt>
                <c:pt idx="10">
                  <c:v>2</c:v>
                </c:pt>
                <c:pt idx="11">
                  <c:v>2.1</c:v>
                </c:pt>
                <c:pt idx="12">
                  <c:v>2.5</c:v>
                </c:pt>
                <c:pt idx="13">
                  <c:v>3.4</c:v>
                </c:pt>
                <c:pt idx="14">
                  <c:v>2.2000000000000002</c:v>
                </c:pt>
                <c:pt idx="15">
                  <c:v>2.6</c:v>
                </c:pt>
                <c:pt idx="16">
                  <c:v>2.5</c:v>
                </c:pt>
                <c:pt idx="17">
                  <c:v>2.6</c:v>
                </c:pt>
                <c:pt idx="18">
                  <c:v>2.5</c:v>
                </c:pt>
              </c:numCache>
            </c:numRef>
          </c:val>
          <c:extLst>
            <c:ext xmlns:c16="http://schemas.microsoft.com/office/drawing/2014/chart" uri="{C3380CC4-5D6E-409C-BE32-E72D297353CC}">
              <c16:uniqueId val="{00000001-C6DD-40E4-A529-3A28BD67E4B0}"/>
            </c:ext>
          </c:extLst>
        </c:ser>
        <c:ser>
          <c:idx val="1"/>
          <c:order val="1"/>
          <c:tx>
            <c:strRef>
              <c:f>'26'!$F$12</c:f>
              <c:strCache>
                <c:ptCount val="1"/>
                <c:pt idx="0">
                  <c:v>SGB II</c:v>
                </c:pt>
              </c:strCache>
            </c:strRef>
          </c:tx>
          <c:spPr>
            <a:solidFill>
              <a:srgbClr val="C0C0C0"/>
            </a:solidFill>
            <a:ln w="25400">
              <a:noFill/>
            </a:ln>
          </c:spPr>
          <c:invertIfNegative val="0"/>
          <c:dLbls>
            <c:numFmt formatCode="0.0" sourceLinked="0"/>
            <c:spPr>
              <a:noFill/>
              <a:ln w="25400">
                <a:noFill/>
              </a:ln>
            </c:spPr>
            <c:txPr>
              <a:bodyPr/>
              <a:lstStyle/>
              <a:p>
                <a:pPr algn="l">
                  <a:defRPr sz="800" b="0" i="0" u="none" strike="noStrike" baseline="0">
                    <a:solidFill>
                      <a:srgbClr val="000000"/>
                    </a:solidFill>
                    <a:latin typeface="Arial"/>
                    <a:ea typeface="Arial"/>
                    <a:cs typeface="Arial"/>
                  </a:defRPr>
                </a:pPr>
                <a:endParaRPr lang="de-DE"/>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'26'!$A$16:$A$34</c:f>
              <c:strCache>
                <c:ptCount val="19"/>
                <c:pt idx="0">
                  <c:v>Deutschland  </c:v>
                </c:pt>
                <c:pt idx="1">
                  <c:v>Westdeutschland  </c:v>
                </c:pt>
                <c:pt idx="2">
                  <c:v>Ostdeutschland  </c:v>
                </c:pt>
                <c:pt idx="3">
                  <c:v>01 Schleswig-Holstein  </c:v>
                </c:pt>
                <c:pt idx="4">
                  <c:v>02 Hamburg  </c:v>
                </c:pt>
                <c:pt idx="5">
                  <c:v>03 Niedersachsen  </c:v>
                </c:pt>
                <c:pt idx="6">
                  <c:v>04 Bremen  </c:v>
                </c:pt>
                <c:pt idx="7">
                  <c:v>05 Nordrhein-Westfalen  </c:v>
                </c:pt>
                <c:pt idx="8">
                  <c:v>06 Hessen  </c:v>
                </c:pt>
                <c:pt idx="9">
                  <c:v>07 Rheinland-Pfalz  </c:v>
                </c:pt>
                <c:pt idx="10">
                  <c:v>08 Baden-Württemberg  </c:v>
                </c:pt>
                <c:pt idx="11">
                  <c:v>09 Bayern  </c:v>
                </c:pt>
                <c:pt idx="12">
                  <c:v>10 Saarland  </c:v>
                </c:pt>
                <c:pt idx="13">
                  <c:v>11 Berlin  </c:v>
                </c:pt>
                <c:pt idx="14">
                  <c:v>12 Brandenburg  </c:v>
                </c:pt>
                <c:pt idx="15">
                  <c:v>13 Mecklenburg-Vorpommern  </c:v>
                </c:pt>
                <c:pt idx="16">
                  <c:v>14 Sachsen  </c:v>
                </c:pt>
                <c:pt idx="17">
                  <c:v>15 Sachsen-Anhalt  </c:v>
                </c:pt>
                <c:pt idx="18">
                  <c:v>16 Thüringen  </c:v>
                </c:pt>
              </c:strCache>
            </c:strRef>
          </c:cat>
          <c:val>
            <c:numRef>
              <c:f>'26'!$G$16:$G$34</c:f>
              <c:numCache>
                <c:formatCode>#,##0.0\ </c:formatCode>
                <c:ptCount val="19"/>
                <c:pt idx="0">
                  <c:v>4</c:v>
                </c:pt>
                <c:pt idx="1">
                  <c:v>3.7</c:v>
                </c:pt>
                <c:pt idx="2">
                  <c:v>5.0999999999999996</c:v>
                </c:pt>
                <c:pt idx="3">
                  <c:v>3.9</c:v>
                </c:pt>
                <c:pt idx="4">
                  <c:v>5.4</c:v>
                </c:pt>
                <c:pt idx="5">
                  <c:v>4</c:v>
                </c:pt>
                <c:pt idx="6">
                  <c:v>8.6999999999999993</c:v>
                </c:pt>
                <c:pt idx="7">
                  <c:v>5.4</c:v>
                </c:pt>
                <c:pt idx="8">
                  <c:v>3.8</c:v>
                </c:pt>
                <c:pt idx="9">
                  <c:v>3.2</c:v>
                </c:pt>
                <c:pt idx="10">
                  <c:v>2.5</c:v>
                </c:pt>
                <c:pt idx="11">
                  <c:v>1.9</c:v>
                </c:pt>
                <c:pt idx="12">
                  <c:v>4.9000000000000004</c:v>
                </c:pt>
                <c:pt idx="13">
                  <c:v>6.9</c:v>
                </c:pt>
                <c:pt idx="14">
                  <c:v>4.2</c:v>
                </c:pt>
                <c:pt idx="15">
                  <c:v>5.4</c:v>
                </c:pt>
                <c:pt idx="16">
                  <c:v>4.4000000000000004</c:v>
                </c:pt>
                <c:pt idx="17">
                  <c:v>5.3</c:v>
                </c:pt>
                <c:pt idx="18">
                  <c:v>3.9</c:v>
                </c:pt>
              </c:numCache>
            </c:numRef>
          </c:val>
          <c:extLst>
            <c:ext xmlns:c16="http://schemas.microsoft.com/office/drawing/2014/chart" uri="{C3380CC4-5D6E-409C-BE32-E72D297353CC}">
              <c16:uniqueId val="{00000002-C6DD-40E4-A529-3A28BD67E4B0}"/>
            </c:ext>
          </c:extLst>
        </c:ser>
        <c:ser>
          <c:idx val="2"/>
          <c:order val="2"/>
          <c:tx>
            <c:strRef>
              <c:f>'26'!$B$11</c:f>
              <c:strCache>
                <c:ptCount val="1"/>
                <c:pt idx="0">
                  <c:v>Insgesamt</c:v>
                </c:pt>
              </c:strCache>
            </c:strRef>
          </c:tx>
          <c:spPr>
            <a:noFill/>
            <a:ln w="25400">
              <a:noFill/>
            </a:ln>
          </c:spPr>
          <c:invertIfNegative val="1"/>
          <c:dLbls>
            <c:numFmt formatCode="0.0" sourceLinked="0"/>
            <c:spPr>
              <a:noFill/>
              <a:ln w="25400">
                <a:noFill/>
              </a:ln>
            </c:spPr>
            <c:txPr>
              <a:bodyPr/>
              <a:lstStyle/>
              <a:p>
                <a:pPr algn="r">
                  <a:defRPr sz="800" b="0" i="0" u="none" strike="noStrike" baseline="0">
                    <a:solidFill>
                      <a:srgbClr val="000000"/>
                    </a:solidFill>
                    <a:latin typeface="Arial"/>
                    <a:ea typeface="Arial"/>
                    <a:cs typeface="Arial"/>
                  </a:defRPr>
                </a:pPr>
                <a:endParaRPr lang="de-DE"/>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'26'!$A$16:$A$34</c:f>
              <c:strCache>
                <c:ptCount val="19"/>
                <c:pt idx="0">
                  <c:v>Deutschland  </c:v>
                </c:pt>
                <c:pt idx="1">
                  <c:v>Westdeutschland  </c:v>
                </c:pt>
                <c:pt idx="2">
                  <c:v>Ostdeutschland  </c:v>
                </c:pt>
                <c:pt idx="3">
                  <c:v>01 Schleswig-Holstein  </c:v>
                </c:pt>
                <c:pt idx="4">
                  <c:v>02 Hamburg  </c:v>
                </c:pt>
                <c:pt idx="5">
                  <c:v>03 Niedersachsen  </c:v>
                </c:pt>
                <c:pt idx="6">
                  <c:v>04 Bremen  </c:v>
                </c:pt>
                <c:pt idx="7">
                  <c:v>05 Nordrhein-Westfalen  </c:v>
                </c:pt>
                <c:pt idx="8">
                  <c:v>06 Hessen  </c:v>
                </c:pt>
                <c:pt idx="9">
                  <c:v>07 Rheinland-Pfalz  </c:v>
                </c:pt>
                <c:pt idx="10">
                  <c:v>08 Baden-Württemberg  </c:v>
                </c:pt>
                <c:pt idx="11">
                  <c:v>09 Bayern  </c:v>
                </c:pt>
                <c:pt idx="12">
                  <c:v>10 Saarland  </c:v>
                </c:pt>
                <c:pt idx="13">
                  <c:v>11 Berlin  </c:v>
                </c:pt>
                <c:pt idx="14">
                  <c:v>12 Brandenburg  </c:v>
                </c:pt>
                <c:pt idx="15">
                  <c:v>13 Mecklenburg-Vorpommern  </c:v>
                </c:pt>
                <c:pt idx="16">
                  <c:v>14 Sachsen  </c:v>
                </c:pt>
                <c:pt idx="17">
                  <c:v>15 Sachsen-Anhalt  </c:v>
                </c:pt>
                <c:pt idx="18">
                  <c:v>16 Thüringen  </c:v>
                </c:pt>
              </c:strCache>
            </c:strRef>
          </c:cat>
          <c:val>
            <c:numRef>
              <c:f>'26'!$C$16:$C$34</c:f>
              <c:numCache>
                <c:formatCode>#,##0.0\ </c:formatCode>
                <c:ptCount val="19"/>
                <c:pt idx="0">
                  <c:v>6.3</c:v>
                </c:pt>
                <c:pt idx="1">
                  <c:v>5.9</c:v>
                </c:pt>
                <c:pt idx="2">
                  <c:v>7.8</c:v>
                </c:pt>
                <c:pt idx="3">
                  <c:v>5.9</c:v>
                </c:pt>
                <c:pt idx="4">
                  <c:v>8.4</c:v>
                </c:pt>
                <c:pt idx="5">
                  <c:v>6.1</c:v>
                </c:pt>
                <c:pt idx="6">
                  <c:v>11.6</c:v>
                </c:pt>
                <c:pt idx="7">
                  <c:v>7.8</c:v>
                </c:pt>
                <c:pt idx="8">
                  <c:v>5.8</c:v>
                </c:pt>
                <c:pt idx="9">
                  <c:v>5.5</c:v>
                </c:pt>
                <c:pt idx="10">
                  <c:v>4.5</c:v>
                </c:pt>
                <c:pt idx="11">
                  <c:v>4</c:v>
                </c:pt>
                <c:pt idx="12">
                  <c:v>7.4</c:v>
                </c:pt>
                <c:pt idx="13">
                  <c:v>10.3</c:v>
                </c:pt>
                <c:pt idx="14">
                  <c:v>6.4</c:v>
                </c:pt>
                <c:pt idx="15">
                  <c:v>8</c:v>
                </c:pt>
                <c:pt idx="16">
                  <c:v>6.9</c:v>
                </c:pt>
                <c:pt idx="17">
                  <c:v>8</c:v>
                </c:pt>
                <c:pt idx="18">
                  <c:v>6.4</c:v>
                </c:pt>
              </c:numCache>
            </c:numRef>
          </c:val>
          <c:extLst>
            <c:ext xmlns:c16="http://schemas.microsoft.com/office/drawing/2014/chart" uri="{C3380CC4-5D6E-409C-BE32-E72D297353CC}">
              <c16:uniqueId val="{00000003-C6DD-40E4-A529-3A28BD67E4B0}"/>
            </c:ext>
          </c:extLst>
        </c:ser>
        <c:dLbls>
          <c:showLegendKey val="0"/>
          <c:showVal val="1"/>
          <c:showCatName val="0"/>
          <c:showSerName val="0"/>
          <c:showPercent val="0"/>
          <c:showBubbleSize val="0"/>
        </c:dLbls>
        <c:gapWidth val="30"/>
        <c:overlap val="100"/>
        <c:axId val="580955232"/>
        <c:axId val="580955624"/>
      </c:barChart>
      <c:catAx>
        <c:axId val="580955232"/>
        <c:scaling>
          <c:orientation val="maxMin"/>
        </c:scaling>
        <c:delete val="0"/>
        <c:axPos val="l"/>
        <c:numFmt formatCode="General" sourceLinked="1"/>
        <c:majorTickMark val="out"/>
        <c:minorTickMark val="none"/>
        <c:tickLblPos val="nextTo"/>
        <c:spPr>
          <a:ln w="9525">
            <a:noFill/>
          </a:ln>
        </c:spPr>
        <c:txPr>
          <a:bodyPr rot="0" vert="horz"/>
          <a:lstStyle/>
          <a:p>
            <a:pPr>
              <a:defRPr sz="800" b="0" i="0" u="none" strike="noStrike" baseline="0">
                <a:solidFill>
                  <a:srgbClr val="000000"/>
                </a:solidFill>
                <a:latin typeface="Arial"/>
                <a:ea typeface="Arial"/>
                <a:cs typeface="Arial"/>
              </a:defRPr>
            </a:pPr>
            <a:endParaRPr lang="de-DE"/>
          </a:p>
        </c:txPr>
        <c:crossAx val="580955624"/>
        <c:crosses val="autoZero"/>
        <c:auto val="1"/>
        <c:lblAlgn val="ctr"/>
        <c:lblOffset val="100"/>
        <c:tickLblSkip val="1"/>
        <c:tickMarkSkip val="1"/>
        <c:noMultiLvlLbl val="0"/>
      </c:catAx>
      <c:valAx>
        <c:axId val="580955624"/>
        <c:scaling>
          <c:orientation val="minMax"/>
        </c:scaling>
        <c:delete val="1"/>
        <c:axPos val="t"/>
        <c:numFmt formatCode="#,##0.0\ " sourceLinked="1"/>
        <c:majorTickMark val="out"/>
        <c:minorTickMark val="none"/>
        <c:tickLblPos val="none"/>
        <c:crossAx val="580955232"/>
        <c:crosses val="autoZero"/>
        <c:crossBetween val="between"/>
      </c:valAx>
      <c:spPr>
        <a:noFill/>
        <a:ln w="25400">
          <a:noFill/>
        </a:ln>
      </c:spPr>
    </c:plotArea>
    <c:legend>
      <c:legendPos val="r"/>
      <c:layout>
        <c:manualLayout>
          <c:xMode val="edge"/>
          <c:yMode val="edge"/>
          <c:x val="0.64035156789611825"/>
          <c:y val="0.11246216563355112"/>
          <c:w val="7.3465027397891111E-2"/>
          <c:h val="8.8145896656535008E-2"/>
        </c:manualLayout>
      </c:layout>
      <c:overlay val="0"/>
      <c:spPr>
        <a:solidFill>
          <a:srgbClr val="FFFFFF"/>
        </a:solidFill>
        <a:ln w="25400">
          <a:noFill/>
        </a:ln>
      </c:spPr>
      <c:txPr>
        <a:bodyPr/>
        <a:lstStyle/>
        <a:p>
          <a:pPr>
            <a:defRPr sz="67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Arbeitslosenquoten insgesamt 
bezogen auf alle zivile Erwerbspersonen</a:t>
            </a:r>
          </a:p>
        </c:rich>
      </c:tx>
      <c:layout>
        <c:manualLayout>
          <c:xMode val="edge"/>
          <c:yMode val="edge"/>
          <c:x val="0.3520713165292208"/>
          <c:y val="9.0909090909091064E-2"/>
        </c:manualLayout>
      </c:layout>
      <c:overlay val="0"/>
      <c:spPr>
        <a:noFill/>
        <a:ln w="25400">
          <a:noFill/>
        </a:ln>
      </c:spPr>
    </c:title>
    <c:autoTitleDeleted val="0"/>
    <c:plotArea>
      <c:layout>
        <c:manualLayout>
          <c:layoutTarget val="inner"/>
          <c:xMode val="edge"/>
          <c:yMode val="edge"/>
          <c:x val="3.6982275233360402E-2"/>
          <c:y val="0.23636363636363636"/>
          <c:w val="0.90828467973130556"/>
          <c:h val="0.56363636363636349"/>
        </c:manualLayout>
      </c:layout>
      <c:barChart>
        <c:barDir val="col"/>
        <c:grouping val="clustered"/>
        <c:varyColors val="0"/>
        <c:ser>
          <c:idx val="2"/>
          <c:order val="0"/>
          <c:tx>
            <c:v>aktueller Monat</c:v>
          </c:tx>
          <c:spPr>
            <a:solidFill>
              <a:srgbClr val="808080"/>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('4'!$D$29:$D$32,'4'!$D$35:$D$37)</c:f>
              <c:numCache>
                <c:formatCode>0.0\ </c:formatCode>
                <c:ptCount val="7"/>
                <c:pt idx="0">
                  <c:v>6.3</c:v>
                </c:pt>
                <c:pt idx="1">
                  <c:v>6.6</c:v>
                </c:pt>
                <c:pt idx="2">
                  <c:v>5.9</c:v>
                </c:pt>
                <c:pt idx="3">
                  <c:v>5.5</c:v>
                </c:pt>
                <c:pt idx="4">
                  <c:v>6.5</c:v>
                </c:pt>
                <c:pt idx="5">
                  <c:v>15.4</c:v>
                </c:pt>
                <c:pt idx="6">
                  <c:v>4.5999999999999996</c:v>
                </c:pt>
              </c:numCache>
            </c:numRef>
          </c:val>
          <c:extLst>
            <c:ext xmlns:c16="http://schemas.microsoft.com/office/drawing/2014/chart" uri="{C3380CC4-5D6E-409C-BE32-E72D297353CC}">
              <c16:uniqueId val="{00000000-1A67-455D-AF19-5BC0227930DB}"/>
            </c:ext>
          </c:extLst>
        </c:ser>
        <c:ser>
          <c:idx val="1"/>
          <c:order val="1"/>
          <c:tx>
            <c:v>Vormonat</c:v>
          </c:tx>
          <c:spPr>
            <a:solidFill>
              <a:srgbClr val="C0C0C0"/>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('4'!$E$29:$E$32,'4'!$E$35:$E$37)</c:f>
              <c:numCache>
                <c:formatCode>0.0\ </c:formatCode>
                <c:ptCount val="7"/>
                <c:pt idx="0">
                  <c:v>6.4</c:v>
                </c:pt>
                <c:pt idx="1">
                  <c:v>6.7</c:v>
                </c:pt>
                <c:pt idx="2">
                  <c:v>6</c:v>
                </c:pt>
                <c:pt idx="3">
                  <c:v>5.6</c:v>
                </c:pt>
                <c:pt idx="4">
                  <c:v>6.6</c:v>
                </c:pt>
                <c:pt idx="5">
                  <c:v>15.6</c:v>
                </c:pt>
                <c:pt idx="6">
                  <c:v>4.7</c:v>
                </c:pt>
              </c:numCache>
            </c:numRef>
          </c:val>
          <c:extLst>
            <c:ext xmlns:c16="http://schemas.microsoft.com/office/drawing/2014/chart" uri="{C3380CC4-5D6E-409C-BE32-E72D297353CC}">
              <c16:uniqueId val="{00000001-1A67-455D-AF19-5BC0227930DB}"/>
            </c:ext>
          </c:extLst>
        </c:ser>
        <c:ser>
          <c:idx val="0"/>
          <c:order val="2"/>
          <c:tx>
            <c:v>Vorjahresmonat</c:v>
          </c:tx>
          <c:spPr>
            <a:solidFill>
              <a:srgbClr val="EAEAEA"/>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('4'!$H$29:$H$32,'4'!$H$35:$H$37)</c:f>
              <c:numCache>
                <c:formatCode>0.0\ </c:formatCode>
                <c:ptCount val="7"/>
                <c:pt idx="0">
                  <c:v>6</c:v>
                </c:pt>
                <c:pt idx="1">
                  <c:v>6.2</c:v>
                </c:pt>
                <c:pt idx="2">
                  <c:v>5.7</c:v>
                </c:pt>
                <c:pt idx="3">
                  <c:v>5</c:v>
                </c:pt>
                <c:pt idx="4">
                  <c:v>6.3</c:v>
                </c:pt>
                <c:pt idx="5">
                  <c:v>15.8</c:v>
                </c:pt>
                <c:pt idx="6">
                  <c:v>4.3</c:v>
                </c:pt>
              </c:numCache>
            </c:numRef>
          </c:val>
          <c:extLst>
            <c:ext xmlns:c16="http://schemas.microsoft.com/office/drawing/2014/chart" uri="{C3380CC4-5D6E-409C-BE32-E72D297353CC}">
              <c16:uniqueId val="{00000002-1A67-455D-AF19-5BC0227930DB}"/>
            </c:ext>
          </c:extLst>
        </c:ser>
        <c:dLbls>
          <c:showLegendKey val="0"/>
          <c:showVal val="1"/>
          <c:showCatName val="0"/>
          <c:showSerName val="0"/>
          <c:showPercent val="0"/>
          <c:showBubbleSize val="0"/>
        </c:dLbls>
        <c:gapWidth val="130"/>
        <c:overlap val="-10"/>
        <c:axId val="372170184"/>
        <c:axId val="582306512"/>
      </c:barChart>
      <c:catAx>
        <c:axId val="372170184"/>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582306512"/>
        <c:crosses val="autoZero"/>
        <c:auto val="1"/>
        <c:lblAlgn val="ctr"/>
        <c:lblOffset val="100"/>
        <c:tickLblSkip val="1"/>
        <c:tickMarkSkip val="1"/>
        <c:noMultiLvlLbl val="0"/>
      </c:catAx>
      <c:valAx>
        <c:axId val="582306512"/>
        <c:scaling>
          <c:orientation val="minMax"/>
          <c:max val="30"/>
        </c:scaling>
        <c:delete val="1"/>
        <c:axPos val="l"/>
        <c:numFmt formatCode="0.0\ " sourceLinked="1"/>
        <c:majorTickMark val="out"/>
        <c:minorTickMark val="none"/>
        <c:tickLblPos val="none"/>
        <c:crossAx val="372170184"/>
        <c:crosses val="autoZero"/>
        <c:crossBetween val="between"/>
        <c:minorUnit val="0.2"/>
      </c:valAx>
      <c:spPr>
        <a:noFill/>
        <a:ln w="25400">
          <a:noFill/>
        </a:ln>
      </c:spPr>
    </c:plotArea>
    <c:legend>
      <c:legendPos val="r"/>
      <c:layout>
        <c:manualLayout>
          <c:xMode val="edge"/>
          <c:yMode val="edge"/>
          <c:x val="3.4023668639053255E-2"/>
          <c:y val="0.10909090909090922"/>
          <c:w val="0.14053269968472876"/>
          <c:h val="0.21090909090910101"/>
        </c:manualLayout>
      </c:layout>
      <c:overlay val="0"/>
      <c:spPr>
        <a:solidFill>
          <a:srgbClr val="FFFFFF"/>
        </a:solidFill>
        <a:ln w="25400">
          <a:noFill/>
        </a:ln>
      </c:spPr>
      <c:txPr>
        <a:bodyPr/>
        <a:lstStyle/>
        <a:p>
          <a:pPr>
            <a:defRPr sz="67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850393659" l="0.78740157480314954" r="0.78740157480314954" t="0.98425196850393659" header="0.51181102362204722" footer="0.51181102362204722"/>
    <c:pageSetup paperSize="9"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Teil-Arbeitslosenquoten im Rechtskreis SGB III
bezogen auf alle zivile Erwerbspersonen</a:t>
            </a:r>
          </a:p>
        </c:rich>
      </c:tx>
      <c:layout>
        <c:manualLayout>
          <c:xMode val="edge"/>
          <c:yMode val="edge"/>
          <c:x val="0.33284054729848239"/>
          <c:y val="8.8235294117647745E-2"/>
        </c:manualLayout>
      </c:layout>
      <c:overlay val="0"/>
      <c:spPr>
        <a:noFill/>
        <a:ln w="25400">
          <a:noFill/>
        </a:ln>
      </c:spPr>
    </c:title>
    <c:autoTitleDeleted val="0"/>
    <c:plotArea>
      <c:layout>
        <c:manualLayout>
          <c:layoutTarget val="inner"/>
          <c:xMode val="edge"/>
          <c:yMode val="edge"/>
          <c:x val="3.1065111196022691E-2"/>
          <c:y val="0.2352941176470589"/>
          <c:w val="0.90680538872199457"/>
          <c:h val="0.5588235294117645"/>
        </c:manualLayout>
      </c:layout>
      <c:barChart>
        <c:barDir val="col"/>
        <c:grouping val="clustered"/>
        <c:varyColors val="0"/>
        <c:ser>
          <c:idx val="2"/>
          <c:order val="0"/>
          <c:tx>
            <c:v>aktueller Monat</c:v>
          </c:tx>
          <c:spPr>
            <a:solidFill>
              <a:srgbClr val="808080"/>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('4'!$D$52:$D$55,'4'!$D$58:$D$60)</c:f>
              <c:numCache>
                <c:formatCode>0.0\ </c:formatCode>
                <c:ptCount val="7"/>
                <c:pt idx="0">
                  <c:v>2.2999999999999998</c:v>
                </c:pt>
                <c:pt idx="1">
                  <c:v>2.5</c:v>
                </c:pt>
                <c:pt idx="2">
                  <c:v>2</c:v>
                </c:pt>
                <c:pt idx="3">
                  <c:v>2.2000000000000002</c:v>
                </c:pt>
                <c:pt idx="4">
                  <c:v>2.9</c:v>
                </c:pt>
                <c:pt idx="5">
                  <c:v>3.9</c:v>
                </c:pt>
                <c:pt idx="6">
                  <c:v>2</c:v>
                </c:pt>
              </c:numCache>
            </c:numRef>
          </c:val>
          <c:extLst>
            <c:ext xmlns:c16="http://schemas.microsoft.com/office/drawing/2014/chart" uri="{C3380CC4-5D6E-409C-BE32-E72D297353CC}">
              <c16:uniqueId val="{00000000-C975-43B1-B1DB-B15D2B6000A4}"/>
            </c:ext>
          </c:extLst>
        </c:ser>
        <c:ser>
          <c:idx val="1"/>
          <c:order val="1"/>
          <c:tx>
            <c:v>Vormonat</c:v>
          </c:tx>
          <c:spPr>
            <a:solidFill>
              <a:srgbClr val="C0C0C0"/>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('4'!$E$52:$E$55,'4'!$E$58:$E$60)</c:f>
              <c:numCache>
                <c:formatCode>0.0\ </c:formatCode>
                <c:ptCount val="7"/>
                <c:pt idx="0">
                  <c:v>2.4</c:v>
                </c:pt>
                <c:pt idx="1">
                  <c:v>2.6</c:v>
                </c:pt>
                <c:pt idx="2">
                  <c:v>2</c:v>
                </c:pt>
                <c:pt idx="3">
                  <c:v>2.2999999999999998</c:v>
                </c:pt>
                <c:pt idx="4">
                  <c:v>2.9</c:v>
                </c:pt>
                <c:pt idx="5">
                  <c:v>4</c:v>
                </c:pt>
                <c:pt idx="6">
                  <c:v>2.1</c:v>
                </c:pt>
              </c:numCache>
            </c:numRef>
          </c:val>
          <c:extLst>
            <c:ext xmlns:c16="http://schemas.microsoft.com/office/drawing/2014/chart" uri="{C3380CC4-5D6E-409C-BE32-E72D297353CC}">
              <c16:uniqueId val="{00000001-C975-43B1-B1DB-B15D2B6000A4}"/>
            </c:ext>
          </c:extLst>
        </c:ser>
        <c:ser>
          <c:idx val="0"/>
          <c:order val="2"/>
          <c:tx>
            <c:v>Vorjahresmonat</c:v>
          </c:tx>
          <c:spPr>
            <a:solidFill>
              <a:srgbClr val="EAEAEA"/>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('4'!$H$52:$H$55,'4'!$H$58:$H$60)</c:f>
              <c:numCache>
                <c:formatCode>0.0\ </c:formatCode>
                <c:ptCount val="7"/>
                <c:pt idx="0">
                  <c:v>2.1</c:v>
                </c:pt>
                <c:pt idx="1">
                  <c:v>2.2999999999999998</c:v>
                </c:pt>
                <c:pt idx="2">
                  <c:v>1.8</c:v>
                </c:pt>
                <c:pt idx="3">
                  <c:v>1.9</c:v>
                </c:pt>
                <c:pt idx="4">
                  <c:v>2.7</c:v>
                </c:pt>
                <c:pt idx="5">
                  <c:v>3.6</c:v>
                </c:pt>
                <c:pt idx="6">
                  <c:v>1.8</c:v>
                </c:pt>
              </c:numCache>
            </c:numRef>
          </c:val>
          <c:extLst>
            <c:ext xmlns:c16="http://schemas.microsoft.com/office/drawing/2014/chart" uri="{C3380CC4-5D6E-409C-BE32-E72D297353CC}">
              <c16:uniqueId val="{00000002-C975-43B1-B1DB-B15D2B6000A4}"/>
            </c:ext>
          </c:extLst>
        </c:ser>
        <c:dLbls>
          <c:showLegendKey val="0"/>
          <c:showVal val="1"/>
          <c:showCatName val="0"/>
          <c:showSerName val="0"/>
          <c:showPercent val="0"/>
          <c:showBubbleSize val="0"/>
        </c:dLbls>
        <c:gapWidth val="130"/>
        <c:overlap val="-10"/>
        <c:axId val="582307296"/>
        <c:axId val="582307688"/>
      </c:barChart>
      <c:catAx>
        <c:axId val="582307296"/>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582307688"/>
        <c:crosses val="autoZero"/>
        <c:auto val="1"/>
        <c:lblAlgn val="ctr"/>
        <c:lblOffset val="100"/>
        <c:tickLblSkip val="1"/>
        <c:tickMarkSkip val="1"/>
        <c:noMultiLvlLbl val="0"/>
      </c:catAx>
      <c:valAx>
        <c:axId val="582307688"/>
        <c:scaling>
          <c:orientation val="minMax"/>
          <c:max val="20"/>
          <c:min val="0"/>
        </c:scaling>
        <c:delete val="1"/>
        <c:axPos val="l"/>
        <c:numFmt formatCode="0.0\ " sourceLinked="1"/>
        <c:majorTickMark val="out"/>
        <c:minorTickMark val="none"/>
        <c:tickLblPos val="none"/>
        <c:crossAx val="582307296"/>
        <c:crosses val="autoZero"/>
        <c:crossBetween val="between"/>
        <c:majorUnit val="5"/>
        <c:minorUnit val="1"/>
      </c:valAx>
      <c:spPr>
        <a:noFill/>
        <a:ln w="25400">
          <a:noFill/>
        </a:ln>
      </c:spPr>
    </c:plotArea>
    <c:legend>
      <c:legendPos val="r"/>
      <c:layout>
        <c:manualLayout>
          <c:xMode val="edge"/>
          <c:yMode val="edge"/>
          <c:x val="3.2544378698227065E-2"/>
          <c:y val="0.11029411764705882"/>
          <c:w val="0.14053269968472876"/>
          <c:h val="0.21323529411765829"/>
        </c:manualLayout>
      </c:layout>
      <c:overlay val="0"/>
      <c:spPr>
        <a:solidFill>
          <a:srgbClr val="FFFFFF"/>
        </a:solidFill>
        <a:ln w="25400">
          <a:noFill/>
        </a:ln>
      </c:spPr>
      <c:txPr>
        <a:bodyPr/>
        <a:lstStyle/>
        <a:p>
          <a:pPr>
            <a:defRPr sz="67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Teil-Arbeitslosenquoten im Rechtskreis SGB II
bezogen auf alle zivile Erwerbspersonen</a:t>
            </a:r>
          </a:p>
        </c:rich>
      </c:tx>
      <c:layout>
        <c:manualLayout>
          <c:xMode val="edge"/>
          <c:yMode val="edge"/>
          <c:x val="0.3357991271801084"/>
          <c:y val="8.4558823529422233E-2"/>
        </c:manualLayout>
      </c:layout>
      <c:overlay val="0"/>
      <c:spPr>
        <a:noFill/>
        <a:ln w="25400">
          <a:noFill/>
        </a:ln>
      </c:spPr>
    </c:title>
    <c:autoTitleDeleted val="0"/>
    <c:plotArea>
      <c:layout>
        <c:manualLayout>
          <c:layoutTarget val="inner"/>
          <c:xMode val="edge"/>
          <c:yMode val="edge"/>
          <c:x val="3.1065111196022691E-2"/>
          <c:y val="0.22794117647058823"/>
          <c:w val="0.90680538872199457"/>
          <c:h val="0.56617647058823561"/>
        </c:manualLayout>
      </c:layout>
      <c:barChart>
        <c:barDir val="col"/>
        <c:grouping val="clustered"/>
        <c:varyColors val="0"/>
        <c:ser>
          <c:idx val="2"/>
          <c:order val="0"/>
          <c:tx>
            <c:v>aktueller Monat</c:v>
          </c:tx>
          <c:spPr>
            <a:solidFill>
              <a:srgbClr val="808080"/>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('4'!$D$75:$D$78,'4'!$D$81:$D$83)</c:f>
              <c:numCache>
                <c:formatCode>0.0\ </c:formatCode>
                <c:ptCount val="7"/>
                <c:pt idx="0">
                  <c:v>4</c:v>
                </c:pt>
                <c:pt idx="1">
                  <c:v>4</c:v>
                </c:pt>
                <c:pt idx="2">
                  <c:v>3.9</c:v>
                </c:pt>
                <c:pt idx="3">
                  <c:v>3.3</c:v>
                </c:pt>
                <c:pt idx="4">
                  <c:v>3.6</c:v>
                </c:pt>
                <c:pt idx="5">
                  <c:v>11.5</c:v>
                </c:pt>
                <c:pt idx="6">
                  <c:v>2.6</c:v>
                </c:pt>
              </c:numCache>
            </c:numRef>
          </c:val>
          <c:extLst>
            <c:ext xmlns:c16="http://schemas.microsoft.com/office/drawing/2014/chart" uri="{C3380CC4-5D6E-409C-BE32-E72D297353CC}">
              <c16:uniqueId val="{00000000-2FC4-4F91-B20C-224F56ECC886}"/>
            </c:ext>
          </c:extLst>
        </c:ser>
        <c:ser>
          <c:idx val="1"/>
          <c:order val="1"/>
          <c:tx>
            <c:v>Vormonat</c:v>
          </c:tx>
          <c:spPr>
            <a:solidFill>
              <a:srgbClr val="C0C0C0"/>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('4'!$E$75:$E$78,'4'!$E$81:$E$83)</c:f>
              <c:numCache>
                <c:formatCode>0.0\ </c:formatCode>
                <c:ptCount val="7"/>
                <c:pt idx="0">
                  <c:v>4</c:v>
                </c:pt>
                <c:pt idx="1">
                  <c:v>4</c:v>
                </c:pt>
                <c:pt idx="2">
                  <c:v>3.9</c:v>
                </c:pt>
                <c:pt idx="3">
                  <c:v>3.3</c:v>
                </c:pt>
                <c:pt idx="4">
                  <c:v>3.6</c:v>
                </c:pt>
                <c:pt idx="5">
                  <c:v>11.6</c:v>
                </c:pt>
                <c:pt idx="6">
                  <c:v>2.6</c:v>
                </c:pt>
              </c:numCache>
            </c:numRef>
          </c:val>
          <c:extLst>
            <c:ext xmlns:c16="http://schemas.microsoft.com/office/drawing/2014/chart" uri="{C3380CC4-5D6E-409C-BE32-E72D297353CC}">
              <c16:uniqueId val="{00000001-2FC4-4F91-B20C-224F56ECC886}"/>
            </c:ext>
          </c:extLst>
        </c:ser>
        <c:ser>
          <c:idx val="0"/>
          <c:order val="2"/>
          <c:tx>
            <c:v>Vorjahresmonat</c:v>
          </c:tx>
          <c:spPr>
            <a:solidFill>
              <a:srgbClr val="EAEAEA"/>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('4'!$H$75:$H$78,'4'!$H$81:$H$83)</c:f>
              <c:numCache>
                <c:formatCode>0.0\ </c:formatCode>
                <c:ptCount val="7"/>
                <c:pt idx="0">
                  <c:v>3.9</c:v>
                </c:pt>
                <c:pt idx="1">
                  <c:v>3.9</c:v>
                </c:pt>
                <c:pt idx="2">
                  <c:v>3.9</c:v>
                </c:pt>
                <c:pt idx="3">
                  <c:v>3.1</c:v>
                </c:pt>
                <c:pt idx="4">
                  <c:v>3.5</c:v>
                </c:pt>
                <c:pt idx="5">
                  <c:v>12.2</c:v>
                </c:pt>
                <c:pt idx="6">
                  <c:v>2.5</c:v>
                </c:pt>
              </c:numCache>
            </c:numRef>
          </c:val>
          <c:extLst>
            <c:ext xmlns:c16="http://schemas.microsoft.com/office/drawing/2014/chart" uri="{C3380CC4-5D6E-409C-BE32-E72D297353CC}">
              <c16:uniqueId val="{00000002-2FC4-4F91-B20C-224F56ECC886}"/>
            </c:ext>
          </c:extLst>
        </c:ser>
        <c:dLbls>
          <c:showLegendKey val="0"/>
          <c:showVal val="1"/>
          <c:showCatName val="0"/>
          <c:showSerName val="0"/>
          <c:showPercent val="0"/>
          <c:showBubbleSize val="0"/>
        </c:dLbls>
        <c:gapWidth val="130"/>
        <c:overlap val="-10"/>
        <c:axId val="582308472"/>
        <c:axId val="582308864"/>
      </c:barChart>
      <c:catAx>
        <c:axId val="58230847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582308864"/>
        <c:crosses val="autoZero"/>
        <c:auto val="1"/>
        <c:lblAlgn val="ctr"/>
        <c:lblOffset val="100"/>
        <c:tickLblSkip val="1"/>
        <c:tickMarkSkip val="1"/>
        <c:noMultiLvlLbl val="0"/>
      </c:catAx>
      <c:valAx>
        <c:axId val="582308864"/>
        <c:scaling>
          <c:orientation val="minMax"/>
          <c:max val="20"/>
          <c:min val="0"/>
        </c:scaling>
        <c:delete val="1"/>
        <c:axPos val="l"/>
        <c:numFmt formatCode="0.0\ " sourceLinked="1"/>
        <c:majorTickMark val="out"/>
        <c:minorTickMark val="none"/>
        <c:tickLblPos val="none"/>
        <c:crossAx val="582308472"/>
        <c:crosses val="autoZero"/>
        <c:crossBetween val="between"/>
        <c:majorUnit val="5"/>
      </c:valAx>
      <c:spPr>
        <a:noFill/>
        <a:ln w="25400">
          <a:noFill/>
        </a:ln>
      </c:spPr>
    </c:plotArea>
    <c:legend>
      <c:legendPos val="r"/>
      <c:layout>
        <c:manualLayout>
          <c:xMode val="edge"/>
          <c:yMode val="edge"/>
          <c:x val="4.4378698224852083E-2"/>
          <c:y val="0.10294117647059328"/>
          <c:w val="0.14053269968472876"/>
          <c:h val="0.21323529411765829"/>
        </c:manualLayout>
      </c:layout>
      <c:overlay val="0"/>
      <c:spPr>
        <a:solidFill>
          <a:srgbClr val="FFFFFF"/>
        </a:solidFill>
        <a:ln w="25400">
          <a:noFill/>
        </a:ln>
      </c:spPr>
      <c:txPr>
        <a:bodyPr/>
        <a:lstStyle/>
        <a:p>
          <a:pPr>
            <a:defRPr sz="67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horizontalDpi="0"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800" b="0" i="0" u="none" strike="noStrike" kern="1200" baseline="0">
                <a:solidFill>
                  <a:srgbClr val="000000"/>
                </a:solidFill>
                <a:latin typeface="Arial"/>
                <a:ea typeface="Arial"/>
                <a:cs typeface="Arial"/>
              </a:defRPr>
            </a:pPr>
            <a:r>
              <a:rPr lang="de-DE"/>
              <a:t> arbeitslose Männer
</a:t>
            </a:r>
          </a:p>
        </c:rich>
      </c:tx>
      <c:layout>
        <c:manualLayout>
          <c:xMode val="edge"/>
          <c:yMode val="edge"/>
          <c:x val="0.20720783775901891"/>
          <c:y val="7.3732718894009494E-2"/>
        </c:manualLayout>
      </c:layout>
      <c:overlay val="0"/>
      <c:spPr>
        <a:noFill/>
        <a:ln w="25400">
          <a:noFill/>
        </a:ln>
        <a:effectLst/>
      </c:spPr>
      <c:txPr>
        <a:bodyPr rot="0" spcFirstLastPara="1" vertOverflow="ellipsis" vert="horz" wrap="square" anchor="ctr" anchorCtr="1"/>
        <a:lstStyle/>
        <a:p>
          <a:pPr>
            <a:defRPr sz="800" b="0" i="0" u="none" strike="noStrike" kern="1200" baseline="0">
              <a:solidFill>
                <a:srgbClr val="000000"/>
              </a:solidFill>
              <a:latin typeface="Arial"/>
              <a:ea typeface="Arial"/>
              <a:cs typeface="Arial"/>
            </a:defRPr>
          </a:pPr>
          <a:endParaRPr lang="de-DE"/>
        </a:p>
      </c:txPr>
    </c:title>
    <c:autoTitleDeleted val="0"/>
    <c:plotArea>
      <c:layout>
        <c:manualLayout>
          <c:layoutTarget val="inner"/>
          <c:xMode val="edge"/>
          <c:yMode val="edge"/>
          <c:x val="0.18618673220114321"/>
          <c:y val="0.39170595051922191"/>
          <c:w val="0.54054212574519689"/>
          <c:h val="0.58986307842894559"/>
        </c:manualLayout>
      </c:layout>
      <c:ofPieChart>
        <c:ofPieType val="bar"/>
        <c:varyColors val="1"/>
        <c:ser>
          <c:idx val="0"/>
          <c:order val="0"/>
          <c:spPr>
            <a:solidFill>
              <a:srgbClr val="B8C0D1"/>
            </a:solidFill>
            <a:ln>
              <a:noFill/>
            </a:ln>
          </c:spPr>
          <c:explosion val="1"/>
          <c:dPt>
            <c:idx val="0"/>
            <c:bubble3D val="0"/>
            <c:spPr>
              <a:solidFill>
                <a:srgbClr val="B8C0D1"/>
              </a:solidFill>
              <a:ln>
                <a:noFill/>
              </a:ln>
              <a:effectLst/>
            </c:spPr>
            <c:extLst>
              <c:ext xmlns:c16="http://schemas.microsoft.com/office/drawing/2014/chart" uri="{C3380CC4-5D6E-409C-BE32-E72D297353CC}">
                <c16:uniqueId val="{00000006-B52B-4150-AD75-54F82933B022}"/>
              </c:ext>
            </c:extLst>
          </c:dPt>
          <c:dPt>
            <c:idx val="1"/>
            <c:bubble3D val="0"/>
            <c:spPr>
              <a:solidFill>
                <a:srgbClr val="B0B0B0"/>
              </a:solidFill>
              <a:ln>
                <a:noFill/>
              </a:ln>
              <a:effectLst/>
            </c:spPr>
            <c:extLst>
              <c:ext xmlns:c16="http://schemas.microsoft.com/office/drawing/2014/chart" uri="{C3380CC4-5D6E-409C-BE32-E72D297353CC}">
                <c16:uniqueId val="{00000001-B52B-4150-AD75-54F82933B022}"/>
              </c:ext>
            </c:extLst>
          </c:dPt>
          <c:dPt>
            <c:idx val="2"/>
            <c:bubble3D val="0"/>
            <c:spPr>
              <a:solidFill>
                <a:srgbClr val="DAE2F2"/>
              </a:solidFill>
              <a:ln>
                <a:noFill/>
              </a:ln>
              <a:effectLst/>
            </c:spPr>
            <c:extLst>
              <c:ext xmlns:c16="http://schemas.microsoft.com/office/drawing/2014/chart" uri="{C3380CC4-5D6E-409C-BE32-E72D297353CC}">
                <c16:uniqueId val="{00000003-B52B-4150-AD75-54F82933B022}"/>
              </c:ext>
            </c:extLst>
          </c:dPt>
          <c:dPt>
            <c:idx val="3"/>
            <c:bubble3D val="0"/>
            <c:spPr>
              <a:solidFill>
                <a:srgbClr val="7A7A7A"/>
              </a:solidFill>
              <a:ln>
                <a:noFill/>
              </a:ln>
              <a:effectLst/>
            </c:spPr>
            <c:extLst>
              <c:ext xmlns:c16="http://schemas.microsoft.com/office/drawing/2014/chart" uri="{C3380CC4-5D6E-409C-BE32-E72D297353CC}">
                <c16:uniqueId val="{00000005-B52B-4150-AD75-54F82933B022}"/>
              </c:ext>
            </c:extLst>
          </c:dPt>
          <c:dLbls>
            <c:dLbl>
              <c:idx val="0"/>
              <c:layout>
                <c:manualLayout>
                  <c:x val="0.1617778619764185"/>
                  <c:y val="3.746589424764675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B52B-4150-AD75-54F82933B022}"/>
                </c:ext>
              </c:extLst>
            </c:dLbl>
            <c:dLbl>
              <c:idx val="1"/>
              <c:layout>
                <c:manualLayout>
                  <c:x val="-0.11509729880892493"/>
                  <c:y val="-7.6944924991608349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B52B-4150-AD75-54F82933B022}"/>
                </c:ext>
              </c:extLst>
            </c:dLbl>
            <c:dLbl>
              <c:idx val="2"/>
              <c:layout>
                <c:manualLayout>
                  <c:x val="-0.12012012012012019"/>
                  <c:y val="-1.7939693022244313E-3"/>
                </c:manualLayout>
              </c:layout>
              <c:numFmt formatCode="0.0%" sourceLinked="0"/>
              <c:spPr>
                <a:noFill/>
                <a:ln w="25400">
                  <a:noFill/>
                </a:ln>
                <a:effectLst/>
              </c:spPr>
              <c:txPr>
                <a:bodyPr rot="0" spcFirstLastPara="1" vertOverflow="ellipsis" vert="horz" wrap="square" anchor="ctr" anchorCtr="1"/>
                <a:lstStyle/>
                <a:p>
                  <a:pPr>
                    <a:defRPr sz="800" b="0" i="0" u="none" strike="noStrike" kern="1200" baseline="0">
                      <a:solidFill>
                        <a:srgbClr val="0D1429"/>
                      </a:solidFill>
                      <a:latin typeface="Arial"/>
                      <a:ea typeface="Arial"/>
                      <a:cs typeface="Arial"/>
                    </a:defRPr>
                  </a:pPr>
                  <a:endParaRPr lang="de-DE"/>
                </a:p>
              </c:txPr>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B52B-4150-AD75-54F82933B022}"/>
                </c:ext>
              </c:extLst>
            </c:dLbl>
            <c:dLbl>
              <c:idx val="3"/>
              <c:layout>
                <c:manualLayout>
                  <c:x val="-0.18634666162225241"/>
                  <c:y val="-0.11000060476311579"/>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B52B-4150-AD75-54F82933B022}"/>
                </c:ext>
              </c:extLst>
            </c:dLbl>
            <c:numFmt formatCode="0.0%" sourceLinked="0"/>
            <c:spPr>
              <a:noFill/>
              <a:ln w="25400">
                <a:noFill/>
              </a:ln>
              <a:effectLst/>
            </c:spPr>
            <c:txPr>
              <a:bodyPr rot="0" spcFirstLastPara="1" vertOverflow="ellipsis" vert="horz" wrap="square" anchor="ctr" anchorCtr="1"/>
              <a:lstStyle/>
              <a:p>
                <a:pPr>
                  <a:defRPr sz="800" b="0" i="0" u="none" strike="noStrike" kern="1200"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leaderLines>
              <c:spPr>
                <a:ln w="9525" cap="flat" cmpd="sng" algn="ctr">
                  <a:solidFill>
                    <a:schemeClr val="tx1">
                      <a:shade val="95000"/>
                      <a:satMod val="105000"/>
                    </a:schemeClr>
                  </a:solidFill>
                  <a:prstDash val="solid"/>
                  <a:round/>
                </a:ln>
                <a:effectLst/>
              </c:spPr>
            </c:leaderLines>
            <c:extLst>
              <c:ext xmlns:c15="http://schemas.microsoft.com/office/drawing/2012/chart" uri="{CE6537A1-D6FC-4f65-9D91-7224C49458BB}"/>
            </c:extLst>
          </c:dLbls>
          <c:cat>
            <c:strRef>
              <c:f>('9'!$D$9,'9'!$H$9,'9'!$J$9)</c:f>
              <c:strCache>
                <c:ptCount val="3"/>
                <c:pt idx="0">
                  <c:v>SGB III</c:v>
                </c:pt>
                <c:pt idx="1">
                  <c:v>gemeinsame Einrichtungen 
(§44b SGB II)</c:v>
                </c:pt>
                <c:pt idx="2">
                  <c:v>zugelassene kommunale Träger (6a SGB II)</c:v>
                </c:pt>
              </c:strCache>
            </c:strRef>
          </c:cat>
          <c:val>
            <c:numRef>
              <c:f>('9'!$D$13,'9'!$H$13,'9'!$J$13)</c:f>
              <c:numCache>
                <c:formatCode>#,##0\ </c:formatCode>
                <c:ptCount val="3"/>
                <c:pt idx="0">
                  <c:v>629520</c:v>
                </c:pt>
                <c:pt idx="1">
                  <c:v>756040</c:v>
                </c:pt>
                <c:pt idx="2">
                  <c:v>240577</c:v>
                </c:pt>
              </c:numCache>
            </c:numRef>
          </c:val>
          <c:extLst>
            <c:ext xmlns:c16="http://schemas.microsoft.com/office/drawing/2014/chart" uri="{C3380CC4-5D6E-409C-BE32-E72D297353CC}">
              <c16:uniqueId val="{00000007-B52B-4150-AD75-54F82933B022}"/>
            </c:ext>
          </c:extLst>
        </c:ser>
        <c:dLbls>
          <c:showLegendKey val="0"/>
          <c:showVal val="0"/>
          <c:showCatName val="0"/>
          <c:showSerName val="0"/>
          <c:showPercent val="1"/>
          <c:showBubbleSize val="0"/>
          <c:showLeaderLines val="1"/>
        </c:dLbls>
        <c:gapWidth val="55"/>
        <c:splitType val="pos"/>
        <c:splitPos val="2"/>
        <c:secondPieSize val="55"/>
        <c:serLines>
          <c:spPr>
            <a:ln w="3175" cap="flat" cmpd="sng" algn="ctr">
              <a:solidFill>
                <a:srgbClr val="808080"/>
              </a:solidFill>
              <a:prstDash val="solid"/>
              <a:round/>
            </a:ln>
            <a:effectLst/>
          </c:spPr>
        </c:serLines>
      </c:ofPieChart>
      <c:spPr>
        <a:noFill/>
        <a:ln w="25400">
          <a:noFill/>
        </a:ln>
        <a:effectLst/>
      </c:spPr>
    </c:plotArea>
    <c:legend>
      <c:legendPos val="r"/>
      <c:layout>
        <c:manualLayout>
          <c:xMode val="edge"/>
          <c:yMode val="edge"/>
          <c:x val="0.6186205102740957"/>
          <c:y val="2.3041474654377881E-2"/>
          <c:w val="0.35735830318509526"/>
          <c:h val="0.41474751139978538"/>
        </c:manualLayout>
      </c:layout>
      <c:overlay val="0"/>
      <c:spPr>
        <a:solidFill>
          <a:srgbClr val="FFFFFF"/>
        </a:solidFill>
        <a:ln w="25400">
          <a:noFill/>
        </a:ln>
        <a:effectLst/>
      </c:spPr>
      <c:txPr>
        <a:bodyPr rot="0" spcFirstLastPara="1" vertOverflow="ellipsis" vert="horz" wrap="square" anchor="ctr" anchorCtr="1"/>
        <a:lstStyle/>
        <a:p>
          <a:pPr>
            <a:defRPr sz="600" b="0" i="0" u="none" strike="noStrike" kern="1200" baseline="0">
              <a:solidFill>
                <a:srgbClr val="000000"/>
              </a:solidFill>
              <a:latin typeface="Arial"/>
              <a:ea typeface="Arial"/>
              <a:cs typeface="Arial"/>
            </a:defRPr>
          </a:pPr>
          <a:endParaRPr lang="de-DE"/>
        </a:p>
      </c:txPr>
    </c:legend>
    <c:plotVisOnly val="1"/>
    <c:dispBlanksAs val="zero"/>
    <c:showDLblsOverMax val="0"/>
  </c:chart>
  <c:spPr>
    <a:solidFill>
      <a:srgbClr val="FFFFFF"/>
    </a:solidFill>
    <a:ln w="9525" cap="flat" cmpd="sng" algn="ctr">
      <a:noFill/>
      <a:prstDash val="solid"/>
      <a:round/>
    </a:ln>
    <a:effectLst/>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 
- 50 bis unter 65 Jahre -
</a:t>
            </a:r>
          </a:p>
        </c:rich>
      </c:tx>
      <c:layout>
        <c:manualLayout>
          <c:xMode val="edge"/>
          <c:yMode val="edge"/>
          <c:x val="0.18805970149254506"/>
          <c:y val="4.6511627906977104E-2"/>
        </c:manualLayout>
      </c:layout>
      <c:overlay val="0"/>
      <c:spPr>
        <a:noFill/>
        <a:ln w="25400">
          <a:noFill/>
        </a:ln>
      </c:spPr>
    </c:title>
    <c:autoTitleDeleted val="0"/>
    <c:plotArea>
      <c:layout>
        <c:manualLayout>
          <c:layoutTarget val="inner"/>
          <c:xMode val="edge"/>
          <c:yMode val="edge"/>
          <c:x val="0.15522388059703199"/>
          <c:y val="0.35813953488372074"/>
          <c:w val="0.5492537313432837"/>
          <c:h val="0.60465116279069764"/>
        </c:manualLayout>
      </c:layout>
      <c:ofPieChart>
        <c:ofPieType val="bar"/>
        <c:varyColors val="1"/>
        <c:ser>
          <c:idx val="0"/>
          <c:order val="0"/>
          <c:spPr>
            <a:solidFill>
              <a:srgbClr val="B8C0D1"/>
            </a:solidFill>
            <a:ln w="3175">
              <a:noFill/>
              <a:prstDash val="solid"/>
            </a:ln>
          </c:spPr>
          <c:explosion val="1"/>
          <c:dPt>
            <c:idx val="1"/>
            <c:bubble3D val="0"/>
            <c:spPr>
              <a:solidFill>
                <a:srgbClr val="B0B0B0"/>
              </a:solidFill>
              <a:ln w="3175">
                <a:noFill/>
                <a:prstDash val="solid"/>
              </a:ln>
            </c:spPr>
            <c:extLst>
              <c:ext xmlns:c16="http://schemas.microsoft.com/office/drawing/2014/chart" uri="{C3380CC4-5D6E-409C-BE32-E72D297353CC}">
                <c16:uniqueId val="{00000001-3C82-472D-B974-DD0A19D67DAD}"/>
              </c:ext>
            </c:extLst>
          </c:dPt>
          <c:dPt>
            <c:idx val="2"/>
            <c:bubble3D val="0"/>
            <c:spPr>
              <a:solidFill>
                <a:srgbClr val="DAE2F2"/>
              </a:solidFill>
              <a:ln w="3175">
                <a:noFill/>
                <a:prstDash val="solid"/>
              </a:ln>
            </c:spPr>
            <c:extLst>
              <c:ext xmlns:c16="http://schemas.microsoft.com/office/drawing/2014/chart" uri="{C3380CC4-5D6E-409C-BE32-E72D297353CC}">
                <c16:uniqueId val="{00000003-3C82-472D-B974-DD0A19D67DAD}"/>
              </c:ext>
            </c:extLst>
          </c:dPt>
          <c:dPt>
            <c:idx val="3"/>
            <c:bubble3D val="0"/>
            <c:spPr>
              <a:solidFill>
                <a:srgbClr val="7A7A7A"/>
              </a:solidFill>
              <a:ln w="3175">
                <a:noFill/>
                <a:prstDash val="solid"/>
              </a:ln>
            </c:spPr>
            <c:extLst>
              <c:ext xmlns:c16="http://schemas.microsoft.com/office/drawing/2014/chart" uri="{C3380CC4-5D6E-409C-BE32-E72D297353CC}">
                <c16:uniqueId val="{00000005-3C82-472D-B974-DD0A19D67DAD}"/>
              </c:ext>
            </c:extLst>
          </c:dPt>
          <c:dLbls>
            <c:dLbl>
              <c:idx val="0"/>
              <c:layout>
                <c:manualLayout>
                  <c:x val="0.13457656598894815"/>
                  <c:y val="1.4558505768174327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3C82-472D-B974-DD0A19D67DAD}"/>
                </c:ext>
              </c:extLst>
            </c:dLbl>
            <c:dLbl>
              <c:idx val="1"/>
              <c:layout>
                <c:manualLayout>
                  <c:x val="-0.12282296444760464"/>
                  <c:y val="-8.0883517754794521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3C82-472D-B974-DD0A19D67DAD}"/>
                </c:ext>
              </c:extLst>
            </c:dLbl>
            <c:dLbl>
              <c:idx val="2"/>
              <c:layout>
                <c:manualLayout>
                  <c:x val="-0.11787151606049244"/>
                  <c:y val="3.3480746413546507E-3"/>
                </c:manualLayout>
              </c:layout>
              <c:numFmt formatCode="0.0%" sourceLinked="0"/>
              <c:spPr>
                <a:noFill/>
                <a:ln w="25400">
                  <a:noFill/>
                </a:ln>
              </c:spPr>
              <c:txPr>
                <a:bodyPr/>
                <a:lstStyle/>
                <a:p>
                  <a:pPr>
                    <a:defRPr sz="800" b="0" i="0" u="none" strike="noStrike" baseline="0">
                      <a:solidFill>
                        <a:schemeClr val="tx1"/>
                      </a:solidFill>
                      <a:latin typeface="Arial"/>
                      <a:ea typeface="Arial"/>
                      <a:cs typeface="Arial"/>
                    </a:defRPr>
                  </a:pPr>
                  <a:endParaRPr lang="de-DE"/>
                </a:p>
              </c:txPr>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3C82-472D-B974-DD0A19D67DAD}"/>
                </c:ext>
              </c:extLst>
            </c:dLbl>
            <c:dLbl>
              <c:idx val="3"/>
              <c:layout>
                <c:manualLayout>
                  <c:x val="-0.18867363967563755"/>
                  <c:y val="-8.0015137642678383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3C82-472D-B974-DD0A19D67DAD}"/>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('15'!$D$9,'15'!$H$9,'15'!$J$9)</c:f>
              <c:strCache>
                <c:ptCount val="3"/>
                <c:pt idx="0">
                  <c:v>SGB III</c:v>
                </c:pt>
                <c:pt idx="1">
                  <c:v>gemeinsame Einrichtungen 
(§44b SGB II)</c:v>
                </c:pt>
                <c:pt idx="2">
                  <c:v>zugelassene kommunale Träger (6a SGB II)</c:v>
                </c:pt>
              </c:strCache>
            </c:strRef>
          </c:cat>
          <c:val>
            <c:numRef>
              <c:f>('15'!$D$13,'15'!$H$13,'15'!$J$13)</c:f>
              <c:numCache>
                <c:formatCode>#,##0\ </c:formatCode>
                <c:ptCount val="3"/>
                <c:pt idx="0">
                  <c:v>384203</c:v>
                </c:pt>
                <c:pt idx="1">
                  <c:v>421905</c:v>
                </c:pt>
                <c:pt idx="2">
                  <c:v>137068</c:v>
                </c:pt>
              </c:numCache>
            </c:numRef>
          </c:val>
          <c:extLst>
            <c:ext xmlns:c16="http://schemas.microsoft.com/office/drawing/2014/chart" uri="{C3380CC4-5D6E-409C-BE32-E72D297353CC}">
              <c16:uniqueId val="{00000007-3C82-472D-B974-DD0A19D67DAD}"/>
            </c:ext>
          </c:extLst>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5970149253736166"/>
          <c:y val="2.3255813953488372E-2"/>
          <c:w val="0.32238805970150863"/>
          <c:h val="0.37209302325582388"/>
        </c:manualLayout>
      </c:layout>
      <c:overlay val="0"/>
      <c:spPr>
        <a:solidFill>
          <a:srgbClr val="FFFFFF"/>
        </a:solidFill>
        <a:ln w="25400">
          <a:noFill/>
        </a:ln>
      </c:spPr>
      <c:txPr>
        <a:bodyPr/>
        <a:lstStyle/>
        <a:p>
          <a:pPr>
            <a:defRPr sz="600" b="0" i="0" u="none" strike="noStrike" baseline="0">
              <a:solidFill>
                <a:srgbClr val="000000"/>
              </a:solidFill>
              <a:latin typeface="Arial"/>
              <a:ea typeface="Arial"/>
              <a:cs typeface="Arial"/>
            </a:defRPr>
          </a:pPr>
          <a:endParaRPr lang="de-DE"/>
        </a:p>
      </c:txPr>
    </c:legend>
    <c:plotVisOnly val="1"/>
    <c:dispBlanksAs val="zero"/>
    <c:showDLblsOverMax val="0"/>
  </c:chart>
  <c:spPr>
    <a:noFill/>
    <a:ln w="9525">
      <a:no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 
- 55 Jahre und älter -
</a:t>
            </a:r>
          </a:p>
        </c:rich>
      </c:tx>
      <c:layout>
        <c:manualLayout>
          <c:xMode val="edge"/>
          <c:yMode val="edge"/>
          <c:x val="0.19879518072290669"/>
          <c:y val="5.0925925925925923E-2"/>
        </c:manualLayout>
      </c:layout>
      <c:overlay val="0"/>
      <c:spPr>
        <a:noFill/>
        <a:ln w="25400">
          <a:noFill/>
        </a:ln>
      </c:spPr>
    </c:title>
    <c:autoTitleDeleted val="0"/>
    <c:plotArea>
      <c:layout>
        <c:manualLayout>
          <c:layoutTarget val="inner"/>
          <c:xMode val="edge"/>
          <c:yMode val="edge"/>
          <c:x val="0.17469879518073123"/>
          <c:y val="0.3518534426244333"/>
          <c:w val="0.56927710843373491"/>
          <c:h val="0.62037317515360579"/>
        </c:manualLayout>
      </c:layout>
      <c:ofPieChart>
        <c:ofPieType val="bar"/>
        <c:varyColors val="1"/>
        <c:ser>
          <c:idx val="0"/>
          <c:order val="0"/>
          <c:spPr>
            <a:solidFill>
              <a:srgbClr val="B8C0D1"/>
            </a:solidFill>
            <a:ln w="3175">
              <a:noFill/>
              <a:prstDash val="solid"/>
            </a:ln>
          </c:spPr>
          <c:explosion val="1"/>
          <c:dPt>
            <c:idx val="0"/>
            <c:bubble3D val="0"/>
            <c:extLst>
              <c:ext xmlns:c16="http://schemas.microsoft.com/office/drawing/2014/chart" uri="{C3380CC4-5D6E-409C-BE32-E72D297353CC}">
                <c16:uniqueId val="{00000006-D7ED-4FFD-8E3C-8D55B8EC16B6}"/>
              </c:ext>
            </c:extLst>
          </c:dPt>
          <c:dPt>
            <c:idx val="1"/>
            <c:bubble3D val="0"/>
            <c:spPr>
              <a:solidFill>
                <a:srgbClr val="B0B0B0"/>
              </a:solidFill>
              <a:ln w="3175">
                <a:noFill/>
                <a:prstDash val="solid"/>
              </a:ln>
            </c:spPr>
            <c:extLst>
              <c:ext xmlns:c16="http://schemas.microsoft.com/office/drawing/2014/chart" uri="{C3380CC4-5D6E-409C-BE32-E72D297353CC}">
                <c16:uniqueId val="{00000001-D7ED-4FFD-8E3C-8D55B8EC16B6}"/>
              </c:ext>
            </c:extLst>
          </c:dPt>
          <c:dPt>
            <c:idx val="2"/>
            <c:bubble3D val="0"/>
            <c:spPr>
              <a:solidFill>
                <a:srgbClr val="DAE2F2"/>
              </a:solidFill>
              <a:ln w="3175">
                <a:noFill/>
                <a:prstDash val="solid"/>
              </a:ln>
            </c:spPr>
            <c:extLst>
              <c:ext xmlns:c16="http://schemas.microsoft.com/office/drawing/2014/chart" uri="{C3380CC4-5D6E-409C-BE32-E72D297353CC}">
                <c16:uniqueId val="{00000003-D7ED-4FFD-8E3C-8D55B8EC16B6}"/>
              </c:ext>
            </c:extLst>
          </c:dPt>
          <c:dPt>
            <c:idx val="3"/>
            <c:bubble3D val="0"/>
            <c:spPr>
              <a:solidFill>
                <a:srgbClr val="7A7A7A"/>
              </a:solidFill>
              <a:ln w="3175">
                <a:noFill/>
                <a:prstDash val="solid"/>
              </a:ln>
            </c:spPr>
            <c:extLst>
              <c:ext xmlns:c16="http://schemas.microsoft.com/office/drawing/2014/chart" uri="{C3380CC4-5D6E-409C-BE32-E72D297353CC}">
                <c16:uniqueId val="{00000005-D7ED-4FFD-8E3C-8D55B8EC16B6}"/>
              </c:ext>
            </c:extLst>
          </c:dPt>
          <c:dLbls>
            <c:dLbl>
              <c:idx val="0"/>
              <c:layout>
                <c:manualLayout>
                  <c:x val="0.14468045409986421"/>
                  <c:y val="-1.587926509186352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D7ED-4FFD-8E3C-8D55B8EC16B6}"/>
                </c:ext>
              </c:extLst>
            </c:dLbl>
            <c:dLbl>
              <c:idx val="1"/>
              <c:layout>
                <c:manualLayout>
                  <c:x val="-0.12121912033723065"/>
                  <c:y val="-7.8301975958274178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D7ED-4FFD-8E3C-8D55B8EC16B6}"/>
                </c:ext>
              </c:extLst>
            </c:dLbl>
            <c:dLbl>
              <c:idx val="2"/>
              <c:layout>
                <c:manualLayout>
                  <c:x val="-0.1194777230892624"/>
                  <c:y val="5.3431429259002666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7ED-4FFD-8E3C-8D55B8EC16B6}"/>
                </c:ext>
              </c:extLst>
            </c:dLbl>
            <c:dLbl>
              <c:idx val="3"/>
              <c:layout>
                <c:manualLayout>
                  <c:x val="-0.19152642064320272"/>
                  <c:y val="-0.1012506075629435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D7ED-4FFD-8E3C-8D55B8EC16B6}"/>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('17'!$D$9,'17'!$H$9,'17'!$J$9)</c:f>
              <c:strCache>
                <c:ptCount val="3"/>
                <c:pt idx="0">
                  <c:v>SGB III</c:v>
                </c:pt>
                <c:pt idx="1">
                  <c:v>gemeinsame Einrichtungen 
(§44b SGB II)</c:v>
                </c:pt>
                <c:pt idx="2">
                  <c:v>zugelassene kommunale Träger (6a SGB II)</c:v>
                </c:pt>
              </c:strCache>
            </c:strRef>
          </c:cat>
          <c:val>
            <c:numRef>
              <c:f>('17'!$D$13,'17'!$H$13,'17'!$J$13)</c:f>
              <c:numCache>
                <c:formatCode>#,##0\ </c:formatCode>
                <c:ptCount val="3"/>
                <c:pt idx="0">
                  <c:v>319859</c:v>
                </c:pt>
                <c:pt idx="1">
                  <c:v>307911</c:v>
                </c:pt>
                <c:pt idx="2">
                  <c:v>98015</c:v>
                </c:pt>
              </c:numCache>
            </c:numRef>
          </c:val>
          <c:extLst>
            <c:ext xmlns:c16="http://schemas.microsoft.com/office/drawing/2014/chart" uri="{C3380CC4-5D6E-409C-BE32-E72D297353CC}">
              <c16:uniqueId val="{00000007-D7ED-4FFD-8E3C-8D55B8EC16B6}"/>
            </c:ext>
          </c:extLst>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5361445783132865"/>
          <c:y val="2.3148148148148147E-2"/>
          <c:w val="0.33433734939760806"/>
          <c:h val="0.3888908330903269"/>
        </c:manualLayout>
      </c:layout>
      <c:overlay val="0"/>
      <c:spPr>
        <a:solidFill>
          <a:srgbClr val="FFFFFF"/>
        </a:solidFill>
        <a:ln w="25400">
          <a:noFill/>
        </a:ln>
      </c:spPr>
      <c:txPr>
        <a:bodyPr/>
        <a:lstStyle/>
        <a:p>
          <a:pPr>
            <a:defRPr sz="600" b="0" i="0" u="none" strike="noStrike" baseline="0">
              <a:solidFill>
                <a:srgbClr val="000000"/>
              </a:solidFill>
              <a:latin typeface="Arial"/>
              <a:ea typeface="Arial"/>
              <a:cs typeface="Arial"/>
            </a:defRPr>
          </a:pPr>
          <a:endParaRPr lang="de-DE"/>
        </a:p>
      </c:txPr>
    </c:legend>
    <c:plotVisOnly val="1"/>
    <c:dispBlanksAs val="zero"/>
    <c:showDLblsOverMax val="0"/>
  </c:chart>
  <c:spPr>
    <a:solidFill>
      <a:srgbClr val="FFFFFF"/>
    </a:solidFill>
    <a:ln w="9525">
      <a:no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
- Ausländer -
</a:t>
            </a:r>
          </a:p>
        </c:rich>
      </c:tx>
      <c:layout>
        <c:manualLayout>
          <c:xMode val="edge"/>
          <c:yMode val="edge"/>
          <c:x val="0.22754522451160691"/>
          <c:y val="4.6082949308755762E-2"/>
        </c:manualLayout>
      </c:layout>
      <c:overlay val="0"/>
      <c:spPr>
        <a:noFill/>
        <a:ln w="25400">
          <a:noFill/>
        </a:ln>
      </c:spPr>
    </c:title>
    <c:autoTitleDeleted val="0"/>
    <c:plotArea>
      <c:layout>
        <c:manualLayout>
          <c:layoutTarget val="inner"/>
          <c:xMode val="edge"/>
          <c:yMode val="edge"/>
          <c:x val="0.13473073588771009"/>
          <c:y val="0.37788103461854688"/>
          <c:w val="0.55389302531610463"/>
          <c:h val="0.60368799432962461"/>
        </c:manualLayout>
      </c:layout>
      <c:ofPieChart>
        <c:ofPieType val="bar"/>
        <c:varyColors val="1"/>
        <c:ser>
          <c:idx val="0"/>
          <c:order val="0"/>
          <c:spPr>
            <a:solidFill>
              <a:srgbClr val="7A7A7A"/>
            </a:solidFill>
            <a:ln w="3175">
              <a:noFill/>
              <a:prstDash val="solid"/>
            </a:ln>
          </c:spPr>
          <c:explosion val="1"/>
          <c:dPt>
            <c:idx val="0"/>
            <c:bubble3D val="0"/>
            <c:spPr>
              <a:solidFill>
                <a:srgbClr val="B8C0D1"/>
              </a:solidFill>
              <a:ln w="3175">
                <a:noFill/>
                <a:prstDash val="solid"/>
              </a:ln>
            </c:spPr>
            <c:extLst>
              <c:ext xmlns:c16="http://schemas.microsoft.com/office/drawing/2014/chart" uri="{C3380CC4-5D6E-409C-BE32-E72D297353CC}">
                <c16:uniqueId val="{00000006-7F56-447E-9329-D8BA8CAB14C7}"/>
              </c:ext>
            </c:extLst>
          </c:dPt>
          <c:dPt>
            <c:idx val="1"/>
            <c:bubble3D val="0"/>
            <c:spPr>
              <a:solidFill>
                <a:srgbClr val="B0B0B0"/>
              </a:solidFill>
              <a:ln w="3175">
                <a:noFill/>
                <a:prstDash val="solid"/>
              </a:ln>
            </c:spPr>
            <c:extLst>
              <c:ext xmlns:c16="http://schemas.microsoft.com/office/drawing/2014/chart" uri="{C3380CC4-5D6E-409C-BE32-E72D297353CC}">
                <c16:uniqueId val="{00000001-7F56-447E-9329-D8BA8CAB14C7}"/>
              </c:ext>
            </c:extLst>
          </c:dPt>
          <c:dPt>
            <c:idx val="2"/>
            <c:bubble3D val="0"/>
            <c:spPr>
              <a:solidFill>
                <a:srgbClr val="DAE2F2"/>
              </a:solidFill>
              <a:ln w="3175">
                <a:noFill/>
                <a:prstDash val="solid"/>
              </a:ln>
            </c:spPr>
            <c:extLst>
              <c:ext xmlns:c16="http://schemas.microsoft.com/office/drawing/2014/chart" uri="{C3380CC4-5D6E-409C-BE32-E72D297353CC}">
                <c16:uniqueId val="{00000003-7F56-447E-9329-D8BA8CAB14C7}"/>
              </c:ext>
            </c:extLst>
          </c:dPt>
          <c:dPt>
            <c:idx val="3"/>
            <c:bubble3D val="0"/>
            <c:extLst>
              <c:ext xmlns:c16="http://schemas.microsoft.com/office/drawing/2014/chart" uri="{C3380CC4-5D6E-409C-BE32-E72D297353CC}">
                <c16:uniqueId val="{00000005-7F56-447E-9329-D8BA8CAB14C7}"/>
              </c:ext>
            </c:extLst>
          </c:dPt>
          <c:dLbls>
            <c:dLbl>
              <c:idx val="0"/>
              <c:layout>
                <c:manualLayout>
                  <c:x val="0.1555750753184694"/>
                  <c:y val="-2.0138179464451601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7F56-447E-9329-D8BA8CAB14C7}"/>
                </c:ext>
              </c:extLst>
            </c:dLbl>
            <c:dLbl>
              <c:idx val="1"/>
              <c:layout>
                <c:manualLayout>
                  <c:x val="-0.12074867341529925"/>
                  <c:y val="-7.7313701216318906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7F56-447E-9329-D8BA8CAB14C7}"/>
                </c:ext>
              </c:extLst>
            </c:dLbl>
            <c:dLbl>
              <c:idx val="2"/>
              <c:layout>
                <c:manualLayout>
                  <c:x val="-0.12077063501390677"/>
                  <c:y val="5.0103918005725504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7F56-447E-9329-D8BA8CAB14C7}"/>
                </c:ext>
              </c:extLst>
            </c:dLbl>
            <c:dLbl>
              <c:idx val="3"/>
              <c:layout>
                <c:manualLayout>
                  <c:x val="-0.20863233164260461"/>
                  <c:y val="-0.13995411727033141"/>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7F56-447E-9329-D8BA8CAB14C7}"/>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('11'!$D$9,'11'!$H$9,'11'!$J$9)</c:f>
              <c:strCache>
                <c:ptCount val="3"/>
                <c:pt idx="0">
                  <c:v>SGB III</c:v>
                </c:pt>
                <c:pt idx="1">
                  <c:v>gemeinsame Einrichtungen 
(§44b SGB II)</c:v>
                </c:pt>
                <c:pt idx="2">
                  <c:v>zugelassene kommunale Träger (6a SGB II)</c:v>
                </c:pt>
              </c:strCache>
            </c:strRef>
          </c:cat>
          <c:val>
            <c:numRef>
              <c:f>('11'!$D$13,'11'!$H$13,'11'!$J$13)</c:f>
              <c:numCache>
                <c:formatCode>#,##0\ </c:formatCode>
                <c:ptCount val="3"/>
                <c:pt idx="0">
                  <c:v>274561</c:v>
                </c:pt>
                <c:pt idx="1">
                  <c:v>608706</c:v>
                </c:pt>
                <c:pt idx="2">
                  <c:v>204508</c:v>
                </c:pt>
              </c:numCache>
            </c:numRef>
          </c:val>
          <c:extLst>
            <c:ext xmlns:c16="http://schemas.microsoft.com/office/drawing/2014/chart" uri="{C3380CC4-5D6E-409C-BE32-E72D297353CC}">
              <c16:uniqueId val="{00000007-7F56-447E-9329-D8BA8CAB14C7}"/>
            </c:ext>
          </c:extLst>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4471152183821323"/>
          <c:y val="2.3041474654377881E-2"/>
          <c:w val="0.33133763968127738"/>
          <c:h val="0.37788115195280536"/>
        </c:manualLayout>
      </c:layout>
      <c:overlay val="0"/>
      <c:spPr>
        <a:solidFill>
          <a:srgbClr val="FFFFFF"/>
        </a:solidFill>
        <a:ln w="25400">
          <a:noFill/>
        </a:ln>
      </c:spPr>
      <c:txPr>
        <a:bodyPr/>
        <a:lstStyle/>
        <a:p>
          <a:pPr>
            <a:defRPr sz="600" b="0" i="0" u="none" strike="noStrike" baseline="0">
              <a:solidFill>
                <a:srgbClr val="000000"/>
              </a:solidFill>
              <a:latin typeface="Arial"/>
              <a:ea typeface="Arial"/>
              <a:cs typeface="Arial"/>
            </a:defRPr>
          </a:pPr>
          <a:endParaRPr lang="de-DE"/>
        </a:p>
      </c:txPr>
    </c:legend>
    <c:plotVisOnly val="1"/>
    <c:dispBlanksAs val="zero"/>
    <c:showDLblsOverMax val="0"/>
  </c:chart>
  <c:spPr>
    <a:solidFill>
      <a:srgbClr val="FFFFFF"/>
    </a:solidFill>
    <a:ln w="9525">
      <a:no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 arbeitslose Frauen
</a:t>
            </a:r>
          </a:p>
        </c:rich>
      </c:tx>
      <c:layout>
        <c:manualLayout>
          <c:xMode val="edge"/>
          <c:yMode val="edge"/>
          <c:x val="0.20059911672718356"/>
          <c:y val="3.1963470319634701E-2"/>
        </c:manualLayout>
      </c:layout>
      <c:overlay val="0"/>
      <c:spPr>
        <a:noFill/>
        <a:ln w="25400">
          <a:noFill/>
        </a:ln>
      </c:spPr>
    </c:title>
    <c:autoTitleDeleted val="0"/>
    <c:plotArea>
      <c:layout>
        <c:manualLayout>
          <c:layoutTarget val="inner"/>
          <c:xMode val="edge"/>
          <c:yMode val="edge"/>
          <c:x val="0.14371278494688144"/>
          <c:y val="0.37443089340259988"/>
          <c:w val="0.55688704166916414"/>
          <c:h val="0.60274241377006565"/>
        </c:manualLayout>
      </c:layout>
      <c:ofPieChart>
        <c:ofPieType val="bar"/>
        <c:varyColors val="1"/>
        <c:ser>
          <c:idx val="0"/>
          <c:order val="0"/>
          <c:spPr>
            <a:solidFill>
              <a:srgbClr val="B8C0D1"/>
            </a:solidFill>
            <a:ln w="3175">
              <a:noFill/>
              <a:prstDash val="solid"/>
            </a:ln>
          </c:spPr>
          <c:explosion val="1"/>
          <c:dPt>
            <c:idx val="0"/>
            <c:bubble3D val="0"/>
            <c:extLst>
              <c:ext xmlns:c16="http://schemas.microsoft.com/office/drawing/2014/chart" uri="{C3380CC4-5D6E-409C-BE32-E72D297353CC}">
                <c16:uniqueId val="{00000006-0A07-466C-9C3A-A795EB44CC56}"/>
              </c:ext>
            </c:extLst>
          </c:dPt>
          <c:dPt>
            <c:idx val="1"/>
            <c:bubble3D val="0"/>
            <c:spPr>
              <a:solidFill>
                <a:srgbClr val="B0B0B0"/>
              </a:solidFill>
              <a:ln w="3175">
                <a:noFill/>
                <a:prstDash val="solid"/>
              </a:ln>
            </c:spPr>
            <c:extLst>
              <c:ext xmlns:c16="http://schemas.microsoft.com/office/drawing/2014/chart" uri="{C3380CC4-5D6E-409C-BE32-E72D297353CC}">
                <c16:uniqueId val="{00000001-0A07-466C-9C3A-A795EB44CC56}"/>
              </c:ext>
            </c:extLst>
          </c:dPt>
          <c:dPt>
            <c:idx val="2"/>
            <c:bubble3D val="0"/>
            <c:spPr>
              <a:solidFill>
                <a:srgbClr val="DAE2F2"/>
              </a:solidFill>
              <a:ln w="3175">
                <a:noFill/>
                <a:prstDash val="solid"/>
              </a:ln>
            </c:spPr>
            <c:extLst>
              <c:ext xmlns:c16="http://schemas.microsoft.com/office/drawing/2014/chart" uri="{C3380CC4-5D6E-409C-BE32-E72D297353CC}">
                <c16:uniqueId val="{00000003-0A07-466C-9C3A-A795EB44CC56}"/>
              </c:ext>
            </c:extLst>
          </c:dPt>
          <c:dPt>
            <c:idx val="3"/>
            <c:bubble3D val="0"/>
            <c:spPr>
              <a:solidFill>
                <a:srgbClr val="7A7A7A"/>
              </a:solidFill>
              <a:ln w="3175">
                <a:noFill/>
                <a:prstDash val="solid"/>
              </a:ln>
            </c:spPr>
            <c:extLst>
              <c:ext xmlns:c16="http://schemas.microsoft.com/office/drawing/2014/chart" uri="{C3380CC4-5D6E-409C-BE32-E72D297353CC}">
                <c16:uniqueId val="{00000005-0A07-466C-9C3A-A795EB44CC56}"/>
              </c:ext>
            </c:extLst>
          </c:dPt>
          <c:dLbls>
            <c:dLbl>
              <c:idx val="0"/>
              <c:layout>
                <c:manualLayout>
                  <c:x val="0.16161655758984395"/>
                  <c:y val="7.3653627650964712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0A07-466C-9C3A-A795EB44CC56}"/>
                </c:ext>
              </c:extLst>
            </c:dLbl>
            <c:dLbl>
              <c:idx val="1"/>
              <c:layout>
                <c:manualLayout>
                  <c:x val="-0.12175617269398219"/>
                  <c:y val="-6.9939956135620041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0A07-466C-9C3A-A795EB44CC56}"/>
                </c:ext>
              </c:extLst>
            </c:dLbl>
            <c:dLbl>
              <c:idx val="2"/>
              <c:layout>
                <c:manualLayout>
                  <c:x val="-0.1187743173894308"/>
                  <c:y val="2.0413591798783002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0A07-466C-9C3A-A795EB44CC56}"/>
                </c:ext>
              </c:extLst>
            </c:dLbl>
            <c:dLbl>
              <c:idx val="3"/>
              <c:layout>
                <c:manualLayout>
                  <c:x val="-0.21379962607748154"/>
                  <c:y val="-0.13639297108707921"/>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0A07-466C-9C3A-A795EB44CC56}"/>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('8'!$D$9,'8'!$H$9,'8'!$J$9)</c:f>
              <c:strCache>
                <c:ptCount val="3"/>
                <c:pt idx="0">
                  <c:v>SGB III</c:v>
                </c:pt>
                <c:pt idx="1">
                  <c:v>gemeinsame Einrichtungen 
(§44b SGB II)</c:v>
                </c:pt>
                <c:pt idx="2">
                  <c:v>zugelassene kommunale Träger (6a SGB II)</c:v>
                </c:pt>
              </c:strCache>
            </c:strRef>
          </c:cat>
          <c:val>
            <c:numRef>
              <c:f>('10'!$D$13,'10'!$H$13,'10'!$J$13)</c:f>
              <c:numCache>
                <c:formatCode>#,##0\ </c:formatCode>
                <c:ptCount val="3"/>
                <c:pt idx="0">
                  <c:v>447078</c:v>
                </c:pt>
                <c:pt idx="1">
                  <c:v>641452</c:v>
                </c:pt>
                <c:pt idx="2">
                  <c:v>216887</c:v>
                </c:pt>
              </c:numCache>
            </c:numRef>
          </c:val>
          <c:extLst>
            <c:ext xmlns:c16="http://schemas.microsoft.com/office/drawing/2014/chart" uri="{C3380CC4-5D6E-409C-BE32-E72D297353CC}">
              <c16:uniqueId val="{00000007-0A07-466C-9C3A-A795EB44CC56}"/>
            </c:ext>
          </c:extLst>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407195058701497"/>
          <c:y val="2.2831050228312576E-2"/>
          <c:w val="0.3383236676254055"/>
          <c:h val="0.36529824182936038"/>
        </c:manualLayout>
      </c:layout>
      <c:overlay val="0"/>
      <c:spPr>
        <a:solidFill>
          <a:srgbClr val="FFFFFF"/>
        </a:solidFill>
        <a:ln w="25400">
          <a:noFill/>
        </a:ln>
      </c:spPr>
      <c:txPr>
        <a:bodyPr/>
        <a:lstStyle/>
        <a:p>
          <a:pPr>
            <a:defRPr sz="600" b="0" i="0" u="none" strike="noStrike" baseline="0">
              <a:solidFill>
                <a:srgbClr val="000000"/>
              </a:solidFill>
              <a:latin typeface="Arial"/>
              <a:ea typeface="Arial"/>
              <a:cs typeface="Arial"/>
            </a:defRPr>
          </a:pPr>
          <a:endParaRPr lang="de-DE"/>
        </a:p>
      </c:txPr>
    </c:legend>
    <c:plotVisOnly val="1"/>
    <c:dispBlanksAs val="zero"/>
    <c:showDLblsOverMax val="0"/>
  </c:chart>
  <c:spPr>
    <a:solidFill>
      <a:srgbClr val="FFFFFF"/>
    </a:solidFill>
    <a:ln w="9525">
      <a:no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 arbeitslose Jugendliche
- 15 bis unter 25 Jahre -
</a:t>
            </a:r>
          </a:p>
        </c:rich>
      </c:tx>
      <c:layout>
        <c:manualLayout>
          <c:xMode val="edge"/>
          <c:yMode val="edge"/>
          <c:x val="0.20783132530120491"/>
          <c:y val="2.2935779816515994E-2"/>
        </c:manualLayout>
      </c:layout>
      <c:overlay val="0"/>
      <c:spPr>
        <a:noFill/>
        <a:ln w="25400">
          <a:noFill/>
        </a:ln>
      </c:spPr>
    </c:title>
    <c:autoTitleDeleted val="0"/>
    <c:plotArea>
      <c:layout>
        <c:manualLayout>
          <c:layoutTarget val="inner"/>
          <c:xMode val="edge"/>
          <c:yMode val="edge"/>
          <c:x val="0.17771084337350004"/>
          <c:y val="0.38073394495412843"/>
          <c:w val="0.55722891566265054"/>
          <c:h val="0.6009174311926605"/>
        </c:manualLayout>
      </c:layout>
      <c:ofPieChart>
        <c:ofPieType val="bar"/>
        <c:varyColors val="1"/>
        <c:ser>
          <c:idx val="0"/>
          <c:order val="0"/>
          <c:spPr>
            <a:solidFill>
              <a:srgbClr val="B0B0B0"/>
            </a:solidFill>
            <a:ln w="3175">
              <a:noFill/>
              <a:prstDash val="solid"/>
            </a:ln>
          </c:spPr>
          <c:explosion val="1"/>
          <c:dPt>
            <c:idx val="0"/>
            <c:bubble3D val="0"/>
            <c:spPr>
              <a:solidFill>
                <a:srgbClr val="B8C0D1"/>
              </a:solidFill>
              <a:ln w="3175">
                <a:noFill/>
                <a:prstDash val="solid"/>
              </a:ln>
            </c:spPr>
            <c:extLst>
              <c:ext xmlns:c16="http://schemas.microsoft.com/office/drawing/2014/chart" uri="{C3380CC4-5D6E-409C-BE32-E72D297353CC}">
                <c16:uniqueId val="{00000006-8818-4351-9C3F-E784B1FDD9D5}"/>
              </c:ext>
            </c:extLst>
          </c:dPt>
          <c:dPt>
            <c:idx val="1"/>
            <c:bubble3D val="0"/>
            <c:extLst>
              <c:ext xmlns:c16="http://schemas.microsoft.com/office/drawing/2014/chart" uri="{C3380CC4-5D6E-409C-BE32-E72D297353CC}">
                <c16:uniqueId val="{00000001-8818-4351-9C3F-E784B1FDD9D5}"/>
              </c:ext>
            </c:extLst>
          </c:dPt>
          <c:dPt>
            <c:idx val="2"/>
            <c:bubble3D val="0"/>
            <c:spPr>
              <a:solidFill>
                <a:srgbClr val="DAE2F2"/>
              </a:solidFill>
              <a:ln w="3175">
                <a:noFill/>
                <a:prstDash val="solid"/>
              </a:ln>
            </c:spPr>
            <c:extLst>
              <c:ext xmlns:c16="http://schemas.microsoft.com/office/drawing/2014/chart" uri="{C3380CC4-5D6E-409C-BE32-E72D297353CC}">
                <c16:uniqueId val="{00000003-8818-4351-9C3F-E784B1FDD9D5}"/>
              </c:ext>
            </c:extLst>
          </c:dPt>
          <c:dPt>
            <c:idx val="3"/>
            <c:bubble3D val="0"/>
            <c:spPr>
              <a:solidFill>
                <a:srgbClr val="7A7A7A"/>
              </a:solidFill>
              <a:ln w="3175">
                <a:noFill/>
                <a:prstDash val="solid"/>
              </a:ln>
            </c:spPr>
            <c:extLst>
              <c:ext xmlns:c16="http://schemas.microsoft.com/office/drawing/2014/chart" uri="{C3380CC4-5D6E-409C-BE32-E72D297353CC}">
                <c16:uniqueId val="{00000005-8818-4351-9C3F-E784B1FDD9D5}"/>
              </c:ext>
            </c:extLst>
          </c:dPt>
          <c:dLbls>
            <c:dLbl>
              <c:idx val="0"/>
              <c:layout>
                <c:manualLayout>
                  <c:x val="0.18060873414920359"/>
                  <c:y val="9.9220785475210224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8818-4351-9C3F-E784B1FDD9D5}"/>
                </c:ext>
              </c:extLst>
            </c:dLbl>
            <c:dLbl>
              <c:idx val="1"/>
              <c:layout>
                <c:manualLayout>
                  <c:x val="-0.11850986026516509"/>
                  <c:y val="-7.7878421831833855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8818-4351-9C3F-E784B1FDD9D5}"/>
                </c:ext>
              </c:extLst>
            </c:dLbl>
            <c:dLbl>
              <c:idx val="2"/>
              <c:layout>
                <c:manualLayout>
                  <c:x val="-0.12749150975826892"/>
                  <c:y val="6.1382150683528735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8818-4351-9C3F-E784B1FDD9D5}"/>
                </c:ext>
              </c:extLst>
            </c:dLbl>
            <c:dLbl>
              <c:idx val="3"/>
              <c:layout>
                <c:manualLayout>
                  <c:x val="-0.19482844764886317"/>
                  <c:y val="-0.1194336487755544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8818-4351-9C3F-E784B1FDD9D5}"/>
                </c:ext>
              </c:extLst>
            </c:dLbl>
            <c:numFmt formatCode="0.0%" sourceLinked="0"/>
            <c:spPr>
              <a:noFill/>
              <a:ln w="25400">
                <a:noFill/>
              </a:ln>
            </c:spPr>
            <c:txPr>
              <a:bodyPr/>
              <a:lstStyle/>
              <a:p>
                <a:pPr>
                  <a:defRPr sz="800" b="0" i="0" u="none" strike="noStrike" baseline="0">
                    <a:solidFill>
                      <a:schemeClr val="tx1"/>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('14'!$D$9,'14'!$H$9,'14'!$J$9)</c:f>
              <c:strCache>
                <c:ptCount val="3"/>
                <c:pt idx="0">
                  <c:v>SGB III</c:v>
                </c:pt>
                <c:pt idx="1">
                  <c:v>gemeinsame Einrichtungen 
(§44b SGB II)</c:v>
                </c:pt>
                <c:pt idx="2">
                  <c:v>zugelassene kommunale Träger (6a SGB II)</c:v>
                </c:pt>
              </c:strCache>
            </c:strRef>
          </c:cat>
          <c:val>
            <c:numRef>
              <c:f>('14'!$D$13,'14'!$H$13,'14'!$J$13)</c:f>
              <c:numCache>
                <c:formatCode>#,##0\ </c:formatCode>
                <c:ptCount val="3"/>
                <c:pt idx="0">
                  <c:v>105143</c:v>
                </c:pt>
                <c:pt idx="1">
                  <c:v>115587</c:v>
                </c:pt>
                <c:pt idx="2">
                  <c:v>42581</c:v>
                </c:pt>
              </c:numCache>
            </c:numRef>
          </c:val>
          <c:extLst>
            <c:ext xmlns:c16="http://schemas.microsoft.com/office/drawing/2014/chart" uri="{C3380CC4-5D6E-409C-BE32-E72D297353CC}">
              <c16:uniqueId val="{00000007-8818-4351-9C3F-E784B1FDD9D5}"/>
            </c:ext>
          </c:extLst>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2519463681497656"/>
          <c:y val="1.8043295046834738E-2"/>
          <c:w val="0.34669291338582686"/>
          <c:h val="0.33140600544198029"/>
        </c:manualLayout>
      </c:layout>
      <c:overlay val="0"/>
      <c:txPr>
        <a:bodyPr/>
        <a:lstStyle/>
        <a:p>
          <a:pPr>
            <a:defRPr sz="600"/>
          </a:pPr>
          <a:endParaRPr lang="de-DE"/>
        </a:p>
      </c:txPr>
    </c:legend>
    <c:plotVisOnly val="1"/>
    <c:dispBlanksAs val="zero"/>
    <c:showDLblsOverMax val="0"/>
  </c:chart>
  <c:spPr>
    <a:noFill/>
    <a:ln w="9525">
      <a:no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
- Deutsche-
</a:t>
            </a:r>
          </a:p>
        </c:rich>
      </c:tx>
      <c:layout>
        <c:manualLayout>
          <c:xMode val="edge"/>
          <c:yMode val="edge"/>
          <c:x val="0.25"/>
          <c:y val="4.1666666666666664E-2"/>
        </c:manualLayout>
      </c:layout>
      <c:overlay val="0"/>
      <c:spPr>
        <a:noFill/>
        <a:ln w="25400">
          <a:noFill/>
        </a:ln>
      </c:spPr>
    </c:title>
    <c:autoTitleDeleted val="0"/>
    <c:plotArea>
      <c:layout>
        <c:manualLayout>
          <c:layoutTarget val="inner"/>
          <c:xMode val="edge"/>
          <c:yMode val="edge"/>
          <c:x val="0.15963855421686746"/>
          <c:y val="0.36574239430697658"/>
          <c:w val="0.56024096385542166"/>
          <c:h val="0.6111138740319102"/>
        </c:manualLayout>
      </c:layout>
      <c:ofPieChart>
        <c:ofPieType val="bar"/>
        <c:varyColors val="1"/>
        <c:ser>
          <c:idx val="0"/>
          <c:order val="0"/>
          <c:spPr>
            <a:solidFill>
              <a:srgbClr val="7A7A7A"/>
            </a:solidFill>
            <a:ln w="3175">
              <a:noFill/>
              <a:prstDash val="solid"/>
            </a:ln>
          </c:spPr>
          <c:explosion val="1"/>
          <c:dPt>
            <c:idx val="0"/>
            <c:bubble3D val="0"/>
            <c:spPr>
              <a:solidFill>
                <a:srgbClr val="B8C0D1"/>
              </a:solidFill>
              <a:ln w="3175">
                <a:noFill/>
                <a:prstDash val="solid"/>
              </a:ln>
            </c:spPr>
            <c:extLst>
              <c:ext xmlns:c16="http://schemas.microsoft.com/office/drawing/2014/chart" uri="{C3380CC4-5D6E-409C-BE32-E72D297353CC}">
                <c16:uniqueId val="{00000006-D8B7-44AB-82A3-301DA82249D0}"/>
              </c:ext>
            </c:extLst>
          </c:dPt>
          <c:dPt>
            <c:idx val="1"/>
            <c:bubble3D val="0"/>
            <c:spPr>
              <a:solidFill>
                <a:srgbClr val="B0B0B0"/>
              </a:solidFill>
              <a:ln w="3175">
                <a:noFill/>
                <a:prstDash val="solid"/>
              </a:ln>
            </c:spPr>
            <c:extLst>
              <c:ext xmlns:c16="http://schemas.microsoft.com/office/drawing/2014/chart" uri="{C3380CC4-5D6E-409C-BE32-E72D297353CC}">
                <c16:uniqueId val="{00000001-D8B7-44AB-82A3-301DA82249D0}"/>
              </c:ext>
            </c:extLst>
          </c:dPt>
          <c:dPt>
            <c:idx val="2"/>
            <c:bubble3D val="0"/>
            <c:spPr>
              <a:solidFill>
                <a:srgbClr val="DAE2F2"/>
              </a:solidFill>
              <a:ln w="3175">
                <a:noFill/>
                <a:prstDash val="solid"/>
              </a:ln>
            </c:spPr>
            <c:extLst>
              <c:ext xmlns:c16="http://schemas.microsoft.com/office/drawing/2014/chart" uri="{C3380CC4-5D6E-409C-BE32-E72D297353CC}">
                <c16:uniqueId val="{00000003-D8B7-44AB-82A3-301DA82249D0}"/>
              </c:ext>
            </c:extLst>
          </c:dPt>
          <c:dPt>
            <c:idx val="3"/>
            <c:bubble3D val="0"/>
            <c:extLst>
              <c:ext xmlns:c16="http://schemas.microsoft.com/office/drawing/2014/chart" uri="{C3380CC4-5D6E-409C-BE32-E72D297353CC}">
                <c16:uniqueId val="{00000005-D8B7-44AB-82A3-301DA82249D0}"/>
              </c:ext>
            </c:extLst>
          </c:dPt>
          <c:dLbls>
            <c:dLbl>
              <c:idx val="0"/>
              <c:layout>
                <c:manualLayout>
                  <c:x val="0.1535540587547039"/>
                  <c:y val="3.3009137746670816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D8B7-44AB-82A3-301DA82249D0}"/>
                </c:ext>
              </c:extLst>
            </c:dLbl>
            <c:dLbl>
              <c:idx val="1"/>
              <c:layout>
                <c:manualLayout>
                  <c:x val="-0.11749055617786816"/>
                  <c:y val="-7.711136658230984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D8B7-44AB-82A3-301DA82249D0}"/>
                </c:ext>
              </c:extLst>
            </c:dLbl>
            <c:dLbl>
              <c:idx val="2"/>
              <c:layout>
                <c:manualLayout>
                  <c:x val="-0.11550976786584319"/>
                  <c:y val="6.0873299928416924E-3"/>
                </c:manualLayout>
              </c:layout>
              <c:numFmt formatCode="0.0%" sourceLinked="0"/>
              <c:spPr>
                <a:noFill/>
                <a:ln w="25400">
                  <a:noFill/>
                </a:ln>
              </c:spPr>
              <c:txPr>
                <a:bodyPr/>
                <a:lstStyle/>
                <a:p>
                  <a:pPr>
                    <a:defRPr sz="800" b="0" i="0" u="none" strike="noStrike" baseline="0">
                      <a:solidFill>
                        <a:schemeClr val="tx1"/>
                      </a:solidFill>
                      <a:latin typeface="Arial"/>
                      <a:ea typeface="Arial"/>
                      <a:cs typeface="Arial"/>
                    </a:defRPr>
                  </a:pPr>
                  <a:endParaRPr lang="de-DE"/>
                </a:p>
              </c:txPr>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8B7-44AB-82A3-301DA82249D0}"/>
                </c:ext>
              </c:extLst>
            </c:dLbl>
            <c:dLbl>
              <c:idx val="3"/>
              <c:layout>
                <c:manualLayout>
                  <c:x val="-0.18597065427062581"/>
                  <c:y val="-7.9645183240983769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D8B7-44AB-82A3-301DA82249D0}"/>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('12'!$D$9,'12'!$H$9,'12'!$J$9)</c:f>
              <c:strCache>
                <c:ptCount val="3"/>
                <c:pt idx="0">
                  <c:v>SGB III</c:v>
                </c:pt>
                <c:pt idx="1">
                  <c:v>gemeinsame Einrichtungen 
(§44b SGB II)</c:v>
                </c:pt>
                <c:pt idx="2">
                  <c:v>zugelassene kommunale Träger (6a SGB II)</c:v>
                </c:pt>
              </c:strCache>
            </c:strRef>
          </c:cat>
          <c:val>
            <c:numRef>
              <c:f>('12'!$D$13,'12'!$H$13,'12'!$J$13)</c:f>
              <c:numCache>
                <c:formatCode>#,##0\ </c:formatCode>
                <c:ptCount val="3"/>
                <c:pt idx="0">
                  <c:v>802037</c:v>
                </c:pt>
                <c:pt idx="1">
                  <c:v>788786</c:v>
                </c:pt>
                <c:pt idx="2">
                  <c:v>252947</c:v>
                </c:pt>
              </c:numCache>
            </c:numRef>
          </c:val>
          <c:extLst>
            <c:ext xmlns:c16="http://schemas.microsoft.com/office/drawing/2014/chart" uri="{C3380CC4-5D6E-409C-BE32-E72D297353CC}">
              <c16:uniqueId val="{00000007-D8B7-44AB-82A3-301DA82249D0}"/>
            </c:ext>
          </c:extLst>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2951807228919132"/>
          <c:y val="2.3148148148148147E-2"/>
          <c:w val="0.34638554216868672"/>
          <c:h val="0.37500145815106467"/>
        </c:manualLayout>
      </c:layout>
      <c:overlay val="0"/>
      <c:spPr>
        <a:solidFill>
          <a:srgbClr val="FFFFFF"/>
        </a:solidFill>
        <a:ln w="25400">
          <a:noFill/>
        </a:ln>
      </c:spPr>
      <c:txPr>
        <a:bodyPr/>
        <a:lstStyle/>
        <a:p>
          <a:pPr>
            <a:defRPr sz="600" b="0" i="0" u="none" strike="noStrike" baseline="0">
              <a:solidFill>
                <a:srgbClr val="000000"/>
              </a:solidFill>
              <a:latin typeface="Arial"/>
              <a:ea typeface="Arial"/>
              <a:cs typeface="Arial"/>
            </a:defRPr>
          </a:pPr>
          <a:endParaRPr lang="de-DE"/>
        </a:p>
      </c:txPr>
    </c:legend>
    <c:plotVisOnly val="1"/>
    <c:dispBlanksAs val="zero"/>
    <c:showDLblsOverMax val="0"/>
  </c:chart>
  <c:spPr>
    <a:noFill/>
    <a:ln w="9525">
      <a:no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Anteil der Arbeitslosen nach Rechtskreis in %</a:t>
            </a:r>
          </a:p>
        </c:rich>
      </c:tx>
      <c:layout>
        <c:manualLayout>
          <c:xMode val="edge"/>
          <c:yMode val="edge"/>
          <c:x val="0.34273654439175355"/>
          <c:y val="3.0023094688221882E-2"/>
        </c:manualLayout>
      </c:layout>
      <c:overlay val="0"/>
      <c:spPr>
        <a:noFill/>
        <a:ln w="25400">
          <a:noFill/>
        </a:ln>
      </c:spPr>
    </c:title>
    <c:autoTitleDeleted val="0"/>
    <c:plotArea>
      <c:layout>
        <c:manualLayout>
          <c:layoutTarget val="inner"/>
          <c:xMode val="edge"/>
          <c:yMode val="edge"/>
          <c:x val="6.3469719310400394E-2"/>
          <c:y val="0.10623568561869691"/>
          <c:w val="0.91678483448361259"/>
          <c:h val="0.60046257088821997"/>
        </c:manualLayout>
      </c:layout>
      <c:barChart>
        <c:barDir val="col"/>
        <c:grouping val="stacked"/>
        <c:varyColors val="0"/>
        <c:ser>
          <c:idx val="0"/>
          <c:order val="0"/>
          <c:tx>
            <c:strRef>
              <c:f>'25'!$D$9</c:f>
              <c:strCache>
                <c:ptCount val="1"/>
                <c:pt idx="0">
                  <c:v>SGB III</c:v>
                </c:pt>
              </c:strCache>
            </c:strRef>
          </c:tx>
          <c:spPr>
            <a:solidFill>
              <a:srgbClr val="969696"/>
            </a:solidFill>
            <a:ln w="25400">
              <a:noFill/>
            </a:ln>
          </c:spPr>
          <c:invertIfNegative val="0"/>
          <c:dLbls>
            <c:numFmt formatCode="0.0" sourceLinked="0"/>
            <c:spPr>
              <a:noFill/>
              <a:ln w="25400">
                <a:noFill/>
              </a:ln>
            </c:spPr>
            <c:txPr>
              <a:bodyPr rot="-5400000" vert="horz"/>
              <a:lstStyle/>
              <a:p>
                <a:pPr algn="ctr">
                  <a:defRPr sz="800" b="0" i="0" u="none" strike="noStrike" baseline="0">
                    <a:solidFill>
                      <a:srgbClr val="000000"/>
                    </a:solidFill>
                    <a:latin typeface="Arial"/>
                    <a:ea typeface="Arial"/>
                    <a:cs typeface="Arial"/>
                  </a:defRPr>
                </a:pPr>
                <a:endParaRPr lang="de-DE"/>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'25'!$A$13:$A$31</c:f>
              <c:strCache>
                <c:ptCount val="19"/>
                <c:pt idx="0">
                  <c:v>Deutschland  </c:v>
                </c:pt>
                <c:pt idx="1">
                  <c:v>Westdeutschland  </c:v>
                </c:pt>
                <c:pt idx="2">
                  <c:v>Ostdeutschland  </c:v>
                </c:pt>
                <c:pt idx="3">
                  <c:v>01 Schleswig-Holstein  </c:v>
                </c:pt>
                <c:pt idx="4">
                  <c:v>02 Hamburg  </c:v>
                </c:pt>
                <c:pt idx="5">
                  <c:v>03 Niedersachsen  </c:v>
                </c:pt>
                <c:pt idx="6">
                  <c:v>04 Bremen  </c:v>
                </c:pt>
                <c:pt idx="7">
                  <c:v>05 Nordrhein-Westfalen  </c:v>
                </c:pt>
                <c:pt idx="8">
                  <c:v>06 Hessen  </c:v>
                </c:pt>
                <c:pt idx="9">
                  <c:v>07 Rheinland-Pfalz  </c:v>
                </c:pt>
                <c:pt idx="10">
                  <c:v>08 Baden-Württemberg  </c:v>
                </c:pt>
                <c:pt idx="11">
                  <c:v>09 Bayern  </c:v>
                </c:pt>
                <c:pt idx="12">
                  <c:v>10 Saarland  </c:v>
                </c:pt>
                <c:pt idx="13">
                  <c:v>11 Berlin  </c:v>
                </c:pt>
                <c:pt idx="14">
                  <c:v>12 Brandenburg  </c:v>
                </c:pt>
                <c:pt idx="15">
                  <c:v>13 Mecklenburg-Vorpommern  </c:v>
                </c:pt>
                <c:pt idx="16">
                  <c:v>14 Sachsen  </c:v>
                </c:pt>
                <c:pt idx="17">
                  <c:v>15 Sachsen-Anhalt  </c:v>
                </c:pt>
                <c:pt idx="18">
                  <c:v>16 Thüringen  </c:v>
                </c:pt>
              </c:strCache>
            </c:strRef>
          </c:cat>
          <c:val>
            <c:numRef>
              <c:f>'25'!$E$13:$E$31</c:f>
              <c:numCache>
                <c:formatCode>0.0\ </c:formatCode>
                <c:ptCount val="19"/>
                <c:pt idx="0">
                  <c:v>36.724481281941252</c:v>
                </c:pt>
                <c:pt idx="1">
                  <c:v>37.393525650064433</c:v>
                </c:pt>
                <c:pt idx="2">
                  <c:v>34.493491208251761</c:v>
                </c:pt>
                <c:pt idx="3">
                  <c:v>35.188012087603973</c:v>
                </c:pt>
                <c:pt idx="4">
                  <c:v>35.187590574848372</c:v>
                </c:pt>
                <c:pt idx="5">
                  <c:v>34.758752990551514</c:v>
                </c:pt>
                <c:pt idx="6">
                  <c:v>25.432098765432098</c:v>
                </c:pt>
                <c:pt idx="7">
                  <c:v>30.765806674426639</c:v>
                </c:pt>
                <c:pt idx="8">
                  <c:v>34.598924720652612</c:v>
                </c:pt>
                <c:pt idx="9">
                  <c:v>41.168176756631176</c:v>
                </c:pt>
                <c:pt idx="10">
                  <c:v>45.087798475196969</c:v>
                </c:pt>
                <c:pt idx="11">
                  <c:v>53.053454834313904</c:v>
                </c:pt>
                <c:pt idx="12">
                  <c:v>33.631674757281552</c:v>
                </c:pt>
                <c:pt idx="13">
                  <c:v>33.273258914614637</c:v>
                </c:pt>
                <c:pt idx="14">
                  <c:v>34.656605171176594</c:v>
                </c:pt>
                <c:pt idx="15">
                  <c:v>32.787914039062024</c:v>
                </c:pt>
                <c:pt idx="16">
                  <c:v>35.940116687375074</c:v>
                </c:pt>
                <c:pt idx="17">
                  <c:v>33.043123846615416</c:v>
                </c:pt>
                <c:pt idx="18">
                  <c:v>38.408412233402679</c:v>
                </c:pt>
              </c:numCache>
            </c:numRef>
          </c:val>
          <c:extLst>
            <c:ext xmlns:c16="http://schemas.microsoft.com/office/drawing/2014/chart" uri="{C3380CC4-5D6E-409C-BE32-E72D297353CC}">
              <c16:uniqueId val="{00000000-26BB-47DC-BDC4-4972ED45099E}"/>
            </c:ext>
          </c:extLst>
        </c:ser>
        <c:ser>
          <c:idx val="1"/>
          <c:order val="1"/>
          <c:tx>
            <c:strRef>
              <c:f>'25'!$F$9</c:f>
              <c:strCache>
                <c:ptCount val="1"/>
                <c:pt idx="0">
                  <c:v>SGB II</c:v>
                </c:pt>
              </c:strCache>
            </c:strRef>
          </c:tx>
          <c:spPr>
            <a:solidFill>
              <a:srgbClr val="C0C0C0"/>
            </a:solidFill>
            <a:ln w="25400">
              <a:noFill/>
            </a:ln>
          </c:spPr>
          <c:invertIfNegative val="0"/>
          <c:dLbls>
            <c:numFmt formatCode="0.0" sourceLinked="0"/>
            <c:spPr>
              <a:noFill/>
              <a:ln w="25400">
                <a:noFill/>
              </a:ln>
            </c:spPr>
            <c:txPr>
              <a:bodyPr rot="-5400000" vert="horz"/>
              <a:lstStyle/>
              <a:p>
                <a:pPr algn="ctr">
                  <a:defRPr sz="800" b="0" i="0" u="none" strike="noStrike" baseline="0">
                    <a:solidFill>
                      <a:srgbClr val="000000"/>
                    </a:solidFill>
                    <a:latin typeface="Arial"/>
                    <a:ea typeface="Arial"/>
                    <a:cs typeface="Arial"/>
                  </a:defRPr>
                </a:pPr>
                <a:endParaRPr lang="de-DE"/>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'25'!$A$13:$A$31</c:f>
              <c:strCache>
                <c:ptCount val="19"/>
                <c:pt idx="0">
                  <c:v>Deutschland  </c:v>
                </c:pt>
                <c:pt idx="1">
                  <c:v>Westdeutschland  </c:v>
                </c:pt>
                <c:pt idx="2">
                  <c:v>Ostdeutschland  </c:v>
                </c:pt>
                <c:pt idx="3">
                  <c:v>01 Schleswig-Holstein  </c:v>
                </c:pt>
                <c:pt idx="4">
                  <c:v>02 Hamburg  </c:v>
                </c:pt>
                <c:pt idx="5">
                  <c:v>03 Niedersachsen  </c:v>
                </c:pt>
                <c:pt idx="6">
                  <c:v>04 Bremen  </c:v>
                </c:pt>
                <c:pt idx="7">
                  <c:v>05 Nordrhein-Westfalen  </c:v>
                </c:pt>
                <c:pt idx="8">
                  <c:v>06 Hessen  </c:v>
                </c:pt>
                <c:pt idx="9">
                  <c:v>07 Rheinland-Pfalz  </c:v>
                </c:pt>
                <c:pt idx="10">
                  <c:v>08 Baden-Württemberg  </c:v>
                </c:pt>
                <c:pt idx="11">
                  <c:v>09 Bayern  </c:v>
                </c:pt>
                <c:pt idx="12">
                  <c:v>10 Saarland  </c:v>
                </c:pt>
                <c:pt idx="13">
                  <c:v>11 Berlin  </c:v>
                </c:pt>
                <c:pt idx="14">
                  <c:v>12 Brandenburg  </c:v>
                </c:pt>
                <c:pt idx="15">
                  <c:v>13 Mecklenburg-Vorpommern  </c:v>
                </c:pt>
                <c:pt idx="16">
                  <c:v>14 Sachsen  </c:v>
                </c:pt>
                <c:pt idx="17">
                  <c:v>15 Sachsen-Anhalt  </c:v>
                </c:pt>
                <c:pt idx="18">
                  <c:v>16 Thüringen  </c:v>
                </c:pt>
              </c:strCache>
            </c:strRef>
          </c:cat>
          <c:val>
            <c:numRef>
              <c:f>'25'!$G$13:$G$31</c:f>
              <c:numCache>
                <c:formatCode>0.0\ </c:formatCode>
                <c:ptCount val="19"/>
                <c:pt idx="0">
                  <c:v>63.275518718058755</c:v>
                </c:pt>
                <c:pt idx="1">
                  <c:v>62.606474349935567</c:v>
                </c:pt>
                <c:pt idx="2">
                  <c:v>65.506508791748246</c:v>
                </c:pt>
                <c:pt idx="3">
                  <c:v>64.811987912396035</c:v>
                </c:pt>
                <c:pt idx="4">
                  <c:v>64.812409425151628</c:v>
                </c:pt>
                <c:pt idx="5">
                  <c:v>65.241247009448486</c:v>
                </c:pt>
                <c:pt idx="6">
                  <c:v>74.567901234567898</c:v>
                </c:pt>
                <c:pt idx="7">
                  <c:v>69.234193325573372</c:v>
                </c:pt>
                <c:pt idx="8">
                  <c:v>65.401075279347381</c:v>
                </c:pt>
                <c:pt idx="9">
                  <c:v>58.831823243368817</c:v>
                </c:pt>
                <c:pt idx="10">
                  <c:v>54.912201524803031</c:v>
                </c:pt>
                <c:pt idx="11">
                  <c:v>46.946545165686096</c:v>
                </c:pt>
                <c:pt idx="12">
                  <c:v>66.368325242718456</c:v>
                </c:pt>
                <c:pt idx="13">
                  <c:v>66.72674108538537</c:v>
                </c:pt>
                <c:pt idx="14">
                  <c:v>65.343394828823406</c:v>
                </c:pt>
                <c:pt idx="15">
                  <c:v>67.212085960937969</c:v>
                </c:pt>
                <c:pt idx="16">
                  <c:v>64.059883312624919</c:v>
                </c:pt>
                <c:pt idx="17">
                  <c:v>66.956876153384584</c:v>
                </c:pt>
                <c:pt idx="18">
                  <c:v>61.591587766597321</c:v>
                </c:pt>
              </c:numCache>
            </c:numRef>
          </c:val>
          <c:extLst>
            <c:ext xmlns:c16="http://schemas.microsoft.com/office/drawing/2014/chart" uri="{C3380CC4-5D6E-409C-BE32-E72D297353CC}">
              <c16:uniqueId val="{00000001-26BB-47DC-BDC4-4972ED45099E}"/>
            </c:ext>
          </c:extLst>
        </c:ser>
        <c:dLbls>
          <c:showLegendKey val="0"/>
          <c:showVal val="0"/>
          <c:showCatName val="0"/>
          <c:showSerName val="0"/>
          <c:showPercent val="0"/>
          <c:showBubbleSize val="0"/>
        </c:dLbls>
        <c:gapWidth val="70"/>
        <c:overlap val="100"/>
        <c:axId val="370313128"/>
        <c:axId val="580953272"/>
      </c:barChart>
      <c:catAx>
        <c:axId val="370313128"/>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sz="800" b="0" i="0" u="none" strike="noStrike" baseline="0">
                <a:solidFill>
                  <a:srgbClr val="000000"/>
                </a:solidFill>
                <a:latin typeface="Arial"/>
                <a:ea typeface="Arial"/>
                <a:cs typeface="Arial"/>
              </a:defRPr>
            </a:pPr>
            <a:endParaRPr lang="de-DE"/>
          </a:p>
        </c:txPr>
        <c:crossAx val="580953272"/>
        <c:crosses val="autoZero"/>
        <c:auto val="1"/>
        <c:lblAlgn val="ctr"/>
        <c:lblOffset val="100"/>
        <c:tickLblSkip val="1"/>
        <c:tickMarkSkip val="1"/>
        <c:noMultiLvlLbl val="0"/>
      </c:catAx>
      <c:valAx>
        <c:axId val="580953272"/>
        <c:scaling>
          <c:orientation val="minMax"/>
          <c:max val="100"/>
        </c:scaling>
        <c:delete val="1"/>
        <c:axPos val="l"/>
        <c:numFmt formatCode="0.0\ " sourceLinked="1"/>
        <c:majorTickMark val="out"/>
        <c:minorTickMark val="none"/>
        <c:tickLblPos val="none"/>
        <c:crossAx val="370313128"/>
        <c:crosses val="autoZero"/>
        <c:crossBetween val="between"/>
        <c:majorUnit val="20"/>
        <c:minorUnit val="4"/>
      </c:valAx>
      <c:spPr>
        <a:noFill/>
        <a:ln w="25400">
          <a:noFill/>
        </a:ln>
      </c:spPr>
    </c:plotArea>
    <c:legend>
      <c:legendPos val="t"/>
      <c:layout>
        <c:manualLayout>
          <c:xMode val="edge"/>
          <c:yMode val="edge"/>
          <c:x val="0.8119422942372001"/>
          <c:y val="1.1547344110854504E-2"/>
          <c:w val="0.15420780441937607"/>
          <c:h val="9.237875288683603E-2"/>
        </c:manualLayout>
      </c:layout>
      <c:overlay val="0"/>
      <c:spPr>
        <a:solidFill>
          <a:srgbClr val="FFFFFF"/>
        </a:solidFill>
        <a:ln w="25400">
          <a:noFill/>
        </a:ln>
      </c:spPr>
      <c:txPr>
        <a:bodyPr/>
        <a:lstStyle/>
        <a:p>
          <a:pPr>
            <a:defRPr sz="67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olors1.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style1.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2.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image" Target="../media/image4.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emf"/></Relationships>
</file>

<file path=xl/drawings/_rels/drawing20.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9.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0.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chart" Target="../charts/chart9.xml"/></Relationships>
</file>

<file path=xl/drawings/_rels/drawing31.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9.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0.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chart" Target="../charts/chart10.xml"/></Relationships>
</file>

<file path=xl/drawings/_rels/drawing41.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4" Type="http://schemas.openxmlformats.org/officeDocument/2006/relationships/image" Target="../media/image4.jpeg"/></Relationships>
</file>

<file path=xl/drawings/_rels/drawing4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3.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png"/></Relationships>
</file>

<file path=xl/drawings/_rels/drawing44.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png"/></Relationships>
</file>

<file path=xl/drawings/_rels/drawing4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6.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png"/></Relationships>
</file>

<file path=xl/drawings/_rels/drawing47.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png"/></Relationships>
</file>

<file path=xl/drawings/_rels/drawing4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9.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0.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png"/></Relationships>
</file>

<file path=xl/drawings/_rels/drawing51.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9.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hyperlink" Target="#Inhaltsverzeichnis!A1"/></Relationships>
</file>

<file path=xl/drawings/_rels/drawing60.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1.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7.xml.rels><?xml version="1.0" encoding="UTF-8" standalone="yes"?>
<Relationships xmlns="http://schemas.openxmlformats.org/package/2006/relationships"><Relationship Id="rId1" Type="http://schemas.openxmlformats.org/officeDocument/2006/relationships/image" Target="../media/image6.png"/></Relationships>
</file>

<file path=xl/drawings/_rels/drawing68.xml.rels><?xml version="1.0" encoding="UTF-8" standalone="yes"?>
<Relationships xmlns="http://schemas.openxmlformats.org/package/2006/relationships"><Relationship Id="rId1" Type="http://schemas.openxmlformats.org/officeDocument/2006/relationships/image" Target="../media/image3.emf"/></Relationships>
</file>

<file path=xl/drawings/_rels/drawing7.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hyperlink" Target="#Inhaltsverzeichnis!A1"/></Relationships>
</file>

<file path=xl/drawings/_rels/drawing8.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hyperlink" Target="#Inhaltsverzeichnis!A1"/></Relationships>
</file>

<file path=xl/drawings/_rels/drawing9.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3277686</xdr:colOff>
      <xdr:row>13</xdr:row>
      <xdr:rowOff>92536</xdr:rowOff>
    </xdr:to>
    <xdr:pic>
      <xdr:nvPicPr>
        <xdr:cNvPr id="3" name="Grafik 2">
          <a:extLst>
            <a:ext uri="{FF2B5EF4-FFF2-40B4-BE49-F238E27FC236}">
              <a16:creationId xmlns:a16="http://schemas.microsoft.com/office/drawing/2014/main" id="{00000000-0008-0000-0000-000003000000}"/>
            </a:ext>
          </a:extLst>
        </xdr:cNvPr>
        <xdr:cNvPicPr>
          <a:picLocks/>
        </xdr:cNvPicPr>
      </xdr:nvPicPr>
      <xdr:blipFill>
        <a:blip xmlns:r="http://schemas.openxmlformats.org/officeDocument/2006/relationships" r:embed="rId1"/>
        <a:stretch>
          <a:fillRect/>
        </a:stretch>
      </xdr:blipFill>
      <xdr:spPr>
        <a:xfrm>
          <a:off x="0" y="0"/>
          <a:ext cx="6659061" cy="2321386"/>
        </a:xfrm>
        <a:prstGeom prst="rect">
          <a:avLst/>
        </a:prstGeom>
      </xdr:spPr>
    </xdr:pic>
    <xdr:clientData/>
  </xdr:twoCellAnchor>
  <xdr:twoCellAnchor>
    <xdr:from>
      <xdr:col>0</xdr:col>
      <xdr:colOff>508000</xdr:colOff>
      <xdr:row>2</xdr:row>
      <xdr:rowOff>83733</xdr:rowOff>
    </xdr:from>
    <xdr:to>
      <xdr:col>1</xdr:col>
      <xdr:colOff>3040315</xdr:colOff>
      <xdr:row>6</xdr:row>
      <xdr:rowOff>83733</xdr:rowOff>
    </xdr:to>
    <xdr:sp macro="" textlink="">
      <xdr:nvSpPr>
        <xdr:cNvPr id="4" name="Kopfbereich">
          <a:extLst>
            <a:ext uri="{FF2B5EF4-FFF2-40B4-BE49-F238E27FC236}">
              <a16:creationId xmlns:a16="http://schemas.microsoft.com/office/drawing/2014/main" id="{00000000-0008-0000-0000-000004000000}"/>
            </a:ext>
          </a:extLst>
        </xdr:cNvPr>
        <xdr:cNvSpPr txBox="1"/>
      </xdr:nvSpPr>
      <xdr:spPr>
        <a:xfrm>
          <a:off x="508000" y="426633"/>
          <a:ext cx="5913690" cy="685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100">
              <a:solidFill>
                <a:schemeClr val="bg1"/>
              </a:solidFill>
              <a:latin typeface="Arial" panose="020B0604020202020204" pitchFamily="34" charset="0"/>
            </a:rPr>
            <a:t>Tabellen</a:t>
          </a:r>
        </a:p>
      </xdr:txBody>
    </xdr:sp>
    <xdr:clientData/>
  </xdr:twoCellAnchor>
  <xdr:twoCellAnchor>
    <xdr:from>
      <xdr:col>0</xdr:col>
      <xdr:colOff>508000</xdr:colOff>
      <xdr:row>5</xdr:row>
      <xdr:rowOff>21112</xdr:rowOff>
    </xdr:from>
    <xdr:to>
      <xdr:col>1</xdr:col>
      <xdr:colOff>3040315</xdr:colOff>
      <xdr:row>11</xdr:row>
      <xdr:rowOff>8412</xdr:rowOff>
    </xdr:to>
    <xdr:sp macro="" textlink="">
      <xdr:nvSpPr>
        <xdr:cNvPr id="5" name="Titel">
          <a:extLst>
            <a:ext uri="{FF2B5EF4-FFF2-40B4-BE49-F238E27FC236}">
              <a16:creationId xmlns:a16="http://schemas.microsoft.com/office/drawing/2014/main" id="{00000000-0008-0000-0000-000005000000}"/>
            </a:ext>
          </a:extLst>
        </xdr:cNvPr>
        <xdr:cNvSpPr txBox="1"/>
      </xdr:nvSpPr>
      <xdr:spPr>
        <a:xfrm>
          <a:off x="508000" y="878362"/>
          <a:ext cx="5913690" cy="10160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2200" b="1">
              <a:solidFill>
                <a:schemeClr val="bg1"/>
              </a:solidFill>
              <a:latin typeface="Arial" panose="020B0604020202020204" pitchFamily="34" charset="0"/>
            </a:rPr>
            <a:t>Arbeitslose nach Rechtskreisen (Monatszahlen)</a:t>
          </a:r>
        </a:p>
      </xdr:txBody>
    </xdr:sp>
    <xdr:clientData/>
  </xdr:twoCellAnchor>
  <xdr:twoCellAnchor>
    <xdr:from>
      <xdr:col>0</xdr:col>
      <xdr:colOff>508000</xdr:colOff>
      <xdr:row>9</xdr:row>
      <xdr:rowOff>138387</xdr:rowOff>
    </xdr:from>
    <xdr:to>
      <xdr:col>1</xdr:col>
      <xdr:colOff>3040315</xdr:colOff>
      <xdr:row>13</xdr:row>
      <xdr:rowOff>138387</xdr:rowOff>
    </xdr:to>
    <xdr:sp macro="" textlink="">
      <xdr:nvSpPr>
        <xdr:cNvPr id="6" name="Region">
          <a:extLst>
            <a:ext uri="{FF2B5EF4-FFF2-40B4-BE49-F238E27FC236}">
              <a16:creationId xmlns:a16="http://schemas.microsoft.com/office/drawing/2014/main" id="{00000000-0008-0000-0000-000006000000}"/>
            </a:ext>
          </a:extLst>
        </xdr:cNvPr>
        <xdr:cNvSpPr txBox="1"/>
      </xdr:nvSpPr>
      <xdr:spPr>
        <a:xfrm>
          <a:off x="508000" y="1681437"/>
          <a:ext cx="5913690" cy="685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Deutschland, West/Ost, Länder und Agenturen für Arbeit</a:t>
          </a:r>
        </a:p>
      </xdr:txBody>
    </xdr:sp>
    <xdr:clientData/>
  </xdr:twoCellAnchor>
  <xdr:twoCellAnchor>
    <xdr:from>
      <xdr:col>0</xdr:col>
      <xdr:colOff>508000</xdr:colOff>
      <xdr:row>11</xdr:row>
      <xdr:rowOff>33899</xdr:rowOff>
    </xdr:from>
    <xdr:to>
      <xdr:col>1</xdr:col>
      <xdr:colOff>3040315</xdr:colOff>
      <xdr:row>15</xdr:row>
      <xdr:rowOff>33899</xdr:rowOff>
    </xdr:to>
    <xdr:sp macro="" textlink="">
      <xdr:nvSpPr>
        <xdr:cNvPr id="7" name="Berichtsmonat">
          <a:extLst>
            <a:ext uri="{FF2B5EF4-FFF2-40B4-BE49-F238E27FC236}">
              <a16:creationId xmlns:a16="http://schemas.microsoft.com/office/drawing/2014/main" id="{00000000-0008-0000-0000-000007000000}"/>
            </a:ext>
          </a:extLst>
        </xdr:cNvPr>
        <xdr:cNvSpPr txBox="1"/>
      </xdr:nvSpPr>
      <xdr:spPr>
        <a:xfrm>
          <a:off x="508000" y="1919849"/>
          <a:ext cx="5913690" cy="685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April 2025</a:t>
          </a:r>
        </a:p>
      </xdr:txBody>
    </xdr:sp>
    <xdr:clientData/>
  </xdr:twoCellAnchor>
  <xdr:twoCellAnchor editAs="oneCell">
    <xdr:from>
      <xdr:col>0</xdr:col>
      <xdr:colOff>69850</xdr:colOff>
      <xdr:row>13</xdr:row>
      <xdr:rowOff>117632</xdr:rowOff>
    </xdr:from>
    <xdr:to>
      <xdr:col>1</xdr:col>
      <xdr:colOff>3279775</xdr:colOff>
      <xdr:row>52</xdr:row>
      <xdr:rowOff>771682</xdr:rowOff>
    </xdr:to>
    <xdr:pic>
      <xdr:nvPicPr>
        <xdr:cNvPr id="9" name="Grafik 8">
          <a:extLst>
            <a:ext uri="{FF2B5EF4-FFF2-40B4-BE49-F238E27FC236}">
              <a16:creationId xmlns:a16="http://schemas.microsoft.com/office/drawing/2014/main" id="{00000000-0008-0000-0000-000009000000}"/>
            </a:ext>
          </a:extLst>
        </xdr:cNvPr>
        <xdr:cNvPicPr>
          <a:picLocks/>
        </xdr:cNvPicPr>
      </xdr:nvPicPr>
      <xdr:blipFill>
        <a:blip xmlns:r="http://schemas.openxmlformats.org/officeDocument/2006/relationships" r:embed="rId2"/>
        <a:stretch>
          <a:fillRect/>
        </a:stretch>
      </xdr:blipFill>
      <xdr:spPr>
        <a:xfrm>
          <a:off x="69850" y="2346482"/>
          <a:ext cx="6591300" cy="7340600"/>
        </a:xfrm>
        <a:prstGeom prst="rect">
          <a:avLst/>
        </a:prstGeom>
      </xdr:spPr>
    </xdr:pic>
    <xdr:clientData/>
  </xdr:twoCellAnchor>
  <xdr:twoCellAnchor editAs="absolute">
    <xdr:from>
      <xdr:col>0</xdr:col>
      <xdr:colOff>69088</xdr:colOff>
      <xdr:row>52</xdr:row>
      <xdr:rowOff>872067</xdr:rowOff>
    </xdr:from>
    <xdr:to>
      <xdr:col>0</xdr:col>
      <xdr:colOff>2157505</xdr:colOff>
      <xdr:row>52</xdr:row>
      <xdr:rowOff>1313125</xdr:rowOff>
    </xdr:to>
    <xdr:pic>
      <xdr:nvPicPr>
        <xdr:cNvPr id="10" name="BA-Logo">
          <a:extLst>
            <a:ext uri="{FF2B5EF4-FFF2-40B4-BE49-F238E27FC236}">
              <a16:creationId xmlns:a16="http://schemas.microsoft.com/office/drawing/2014/main" id="{00000000-0008-0000-0000-00000A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69088" y="9787467"/>
          <a:ext cx="2088417" cy="441058"/>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1019175</xdr:colOff>
      <xdr:row>0</xdr:row>
      <xdr:rowOff>390525</xdr:rowOff>
    </xdr:to>
    <xdr:pic>
      <xdr:nvPicPr>
        <xdr:cNvPr id="2" name="Picture 16" descr="Statistik-4c-100dpi">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1019175</xdr:colOff>
      <xdr:row>0</xdr:row>
      <xdr:rowOff>390525</xdr:rowOff>
    </xdr:to>
    <xdr:pic>
      <xdr:nvPicPr>
        <xdr:cNvPr id="2" name="Picture 16" descr="Statistik-4c-100dpi">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xdr:colOff>
      <xdr:row>6</xdr:row>
      <xdr:rowOff>28575</xdr:rowOff>
    </xdr:from>
    <xdr:to>
      <xdr:col>3</xdr:col>
      <xdr:colOff>400050</xdr:colOff>
      <xdr:row>18</xdr:row>
      <xdr:rowOff>133350</xdr:rowOff>
    </xdr:to>
    <xdr:graphicFrame macro="">
      <xdr:nvGraphicFramePr>
        <xdr:cNvPr id="2" name="Chart 16">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219075</xdr:colOff>
      <xdr:row>6</xdr:row>
      <xdr:rowOff>9525</xdr:rowOff>
    </xdr:from>
    <xdr:to>
      <xdr:col>10</xdr:col>
      <xdr:colOff>476250</xdr:colOff>
      <xdr:row>18</xdr:row>
      <xdr:rowOff>133350</xdr:rowOff>
    </xdr:to>
    <xdr:graphicFrame macro="">
      <xdr:nvGraphicFramePr>
        <xdr:cNvPr id="3" name="Chart 17">
          <a:extLst>
            <a:ext uri="{FF2B5EF4-FFF2-40B4-BE49-F238E27FC236}">
              <a16:creationId xmlns:a16="http://schemas.microsoft.com/office/drawing/2014/main" id="{00000000-0008-0000-0B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47625</xdr:colOff>
      <xdr:row>34</xdr:row>
      <xdr:rowOff>38100</xdr:rowOff>
    </xdr:from>
    <xdr:to>
      <xdr:col>3</xdr:col>
      <xdr:colOff>447675</xdr:colOff>
      <xdr:row>46</xdr:row>
      <xdr:rowOff>142875</xdr:rowOff>
    </xdr:to>
    <xdr:graphicFrame macro="">
      <xdr:nvGraphicFramePr>
        <xdr:cNvPr id="4" name="Chart 20">
          <a:extLst>
            <a:ext uri="{FF2B5EF4-FFF2-40B4-BE49-F238E27FC236}">
              <a16:creationId xmlns:a16="http://schemas.microsoft.com/office/drawing/2014/main" id="{00000000-0008-0000-0B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238125</xdr:colOff>
      <xdr:row>34</xdr:row>
      <xdr:rowOff>28575</xdr:rowOff>
    </xdr:from>
    <xdr:to>
      <xdr:col>11</xdr:col>
      <xdr:colOff>0</xdr:colOff>
      <xdr:row>46</xdr:row>
      <xdr:rowOff>142875</xdr:rowOff>
    </xdr:to>
    <xdr:graphicFrame macro="">
      <xdr:nvGraphicFramePr>
        <xdr:cNvPr id="5" name="Chart 21">
          <a:extLst>
            <a:ext uri="{FF2B5EF4-FFF2-40B4-BE49-F238E27FC236}">
              <a16:creationId xmlns:a16="http://schemas.microsoft.com/office/drawing/2014/main" id="{00000000-0008-0000-0B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9525</xdr:colOff>
      <xdr:row>48</xdr:row>
      <xdr:rowOff>19050</xdr:rowOff>
    </xdr:from>
    <xdr:to>
      <xdr:col>3</xdr:col>
      <xdr:colOff>400050</xdr:colOff>
      <xdr:row>60</xdr:row>
      <xdr:rowOff>142875</xdr:rowOff>
    </xdr:to>
    <xdr:graphicFrame macro="">
      <xdr:nvGraphicFramePr>
        <xdr:cNvPr id="6" name="Chart 22">
          <a:extLst>
            <a:ext uri="{FF2B5EF4-FFF2-40B4-BE49-F238E27FC236}">
              <a16:creationId xmlns:a16="http://schemas.microsoft.com/office/drawing/2014/main" id="{00000000-0008-0000-0B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9525</xdr:colOff>
      <xdr:row>20</xdr:row>
      <xdr:rowOff>9525</xdr:rowOff>
    </xdr:from>
    <xdr:to>
      <xdr:col>3</xdr:col>
      <xdr:colOff>400050</xdr:colOff>
      <xdr:row>32</xdr:row>
      <xdr:rowOff>152400</xdr:rowOff>
    </xdr:to>
    <xdr:graphicFrame macro="">
      <xdr:nvGraphicFramePr>
        <xdr:cNvPr id="7" name="Chart 23">
          <a:extLst>
            <a:ext uri="{FF2B5EF4-FFF2-40B4-BE49-F238E27FC236}">
              <a16:creationId xmlns:a16="http://schemas.microsoft.com/office/drawing/2014/main" id="{00000000-0008-0000-0B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228600</xdr:colOff>
      <xdr:row>20</xdr:row>
      <xdr:rowOff>9525</xdr:rowOff>
    </xdr:from>
    <xdr:to>
      <xdr:col>10</xdr:col>
      <xdr:colOff>476250</xdr:colOff>
      <xdr:row>32</xdr:row>
      <xdr:rowOff>142875</xdr:rowOff>
    </xdr:to>
    <xdr:graphicFrame macro="">
      <xdr:nvGraphicFramePr>
        <xdr:cNvPr id="8" name="Chart 24">
          <a:extLst>
            <a:ext uri="{FF2B5EF4-FFF2-40B4-BE49-F238E27FC236}">
              <a16:creationId xmlns:a16="http://schemas.microsoft.com/office/drawing/2014/main" id="{00000000-0008-0000-0B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219075</xdr:colOff>
      <xdr:row>48</xdr:row>
      <xdr:rowOff>38100</xdr:rowOff>
    </xdr:from>
    <xdr:to>
      <xdr:col>10</xdr:col>
      <xdr:colOff>466725</xdr:colOff>
      <xdr:row>60</xdr:row>
      <xdr:rowOff>152400</xdr:rowOff>
    </xdr:to>
    <xdr:graphicFrame macro="">
      <xdr:nvGraphicFramePr>
        <xdr:cNvPr id="9" name="Chart 25">
          <a:extLst>
            <a:ext uri="{FF2B5EF4-FFF2-40B4-BE49-F238E27FC236}">
              <a16:creationId xmlns:a16="http://schemas.microsoft.com/office/drawing/2014/main" id="{00000000-0008-0000-0B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0</xdr:col>
      <xdr:colOff>0</xdr:colOff>
      <xdr:row>0</xdr:row>
      <xdr:rowOff>0</xdr:rowOff>
    </xdr:from>
    <xdr:to>
      <xdr:col>1</xdr:col>
      <xdr:colOff>47625</xdr:colOff>
      <xdr:row>0</xdr:row>
      <xdr:rowOff>390525</xdr:rowOff>
    </xdr:to>
    <xdr:pic>
      <xdr:nvPicPr>
        <xdr:cNvPr id="10" name="Picture 26" descr="Statistik-4c-100dpi">
          <a:extLst>
            <a:ext uri="{FF2B5EF4-FFF2-40B4-BE49-F238E27FC236}">
              <a16:creationId xmlns:a16="http://schemas.microsoft.com/office/drawing/2014/main" id="{00000000-0008-0000-0B00-00000A000000}"/>
            </a:ext>
          </a:extLst>
        </xdr:cNvPr>
        <xdr:cNvPicPr>
          <a:picLocks noChangeAspect="1" noChangeArrowheads="1"/>
        </xdr:cNvPicPr>
      </xdr:nvPicPr>
      <xdr:blipFill>
        <a:blip xmlns:r="http://schemas.openxmlformats.org/officeDocument/2006/relationships" r:embed="rId9" cstate="print"/>
        <a:srcRect/>
        <a:stretch>
          <a:fillRect/>
        </a:stretch>
      </xdr:blipFill>
      <xdr:spPr bwMode="auto">
        <a:xfrm>
          <a:off x="171450" y="0"/>
          <a:ext cx="1866900" cy="390525"/>
        </a:xfrm>
        <a:prstGeom prst="rect">
          <a:avLst/>
        </a:prstGeom>
        <a:noFill/>
        <a:ln w="9525">
          <a:noFill/>
          <a:miter lim="800000"/>
          <a:headEnd/>
          <a:tailEnd/>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0C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1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1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823411" cy="376863"/>
    <xdr:pic>
      <xdr:nvPicPr>
        <xdr:cNvPr id="2" name="BA-Logo" descr="Logo der Bundesagentur für Arbeit Statistik">
          <a:extLst>
            <a:ext uri="{FF2B5EF4-FFF2-40B4-BE49-F238E27FC236}">
              <a16:creationId xmlns:a16="http://schemas.microsoft.com/office/drawing/2014/main" id="{35471801-D40D-4E04-8F2C-5B1B6BC63B4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0" y="0"/>
          <a:ext cx="1823411" cy="376863"/>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one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1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14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15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809625" cy="161925"/>
        </a:xfrm>
        <a:prstGeom prst="rect">
          <a:avLst/>
        </a:prstGeom>
        <a:noFill/>
        <a:ln w="9525">
          <a:noFill/>
          <a:miter lim="800000"/>
          <a:headEnd/>
          <a:tailEnd/>
        </a:ln>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16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809625" cy="161925"/>
        </a:xfrm>
        <a:prstGeom prst="rect">
          <a:avLst/>
        </a:prstGeom>
        <a:noFill/>
        <a:ln w="9525">
          <a:noFill/>
          <a:miter lim="800000"/>
          <a:headEnd/>
          <a:tailEnd/>
        </a:ln>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161925</xdr:colOff>
      <xdr:row>0</xdr:row>
      <xdr:rowOff>390525</xdr:rowOff>
    </xdr:to>
    <xdr:pic>
      <xdr:nvPicPr>
        <xdr:cNvPr id="2" name="Picture 1" descr="Statistik-4c-100dpi">
          <a:extLst>
            <a:ext uri="{FF2B5EF4-FFF2-40B4-BE49-F238E27FC236}">
              <a16:creationId xmlns:a16="http://schemas.microsoft.com/office/drawing/2014/main" id="{00000000-0008-0000-17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600200" cy="390525"/>
        </a:xfrm>
        <a:prstGeom prst="rect">
          <a:avLst/>
        </a:prstGeom>
        <a:noFill/>
        <a:ln w="9525">
          <a:noFill/>
          <a:miter lim="800000"/>
          <a:headEnd/>
          <a:tailEnd/>
        </a:ln>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104775</xdr:colOff>
      <xdr:row>0</xdr:row>
      <xdr:rowOff>390525</xdr:rowOff>
    </xdr:to>
    <xdr:pic>
      <xdr:nvPicPr>
        <xdr:cNvPr id="2" name="Picture 1" descr="Statistik-4c-100dpi">
          <a:extLst>
            <a:ext uri="{FF2B5EF4-FFF2-40B4-BE49-F238E27FC236}">
              <a16:creationId xmlns:a16="http://schemas.microsoft.com/office/drawing/2014/main" id="{00000000-0008-0000-18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543050" cy="390525"/>
        </a:xfrm>
        <a:prstGeom prst="rect">
          <a:avLst/>
        </a:prstGeom>
        <a:noFill/>
        <a:ln w="9525">
          <a:noFill/>
          <a:miter lim="800000"/>
          <a:headEnd/>
          <a:tailEnd/>
        </a:ln>
      </xdr:spPr>
    </xdr:pic>
    <xdr:clientData/>
  </xdr:twoCellAnchor>
  <xdr:twoCellAnchor>
    <xdr:from>
      <xdr:col>13</xdr:col>
      <xdr:colOff>0</xdr:colOff>
      <xdr:row>1</xdr:row>
      <xdr:rowOff>19050</xdr:rowOff>
    </xdr:from>
    <xdr:to>
      <xdr:col>13</xdr:col>
      <xdr:colOff>228600</xdr:colOff>
      <xdr:row>5</xdr:row>
      <xdr:rowOff>95250</xdr:rowOff>
    </xdr:to>
    <xdr:sp macro="" textlink="">
      <xdr:nvSpPr>
        <xdr:cNvPr id="3" name="_zurück">
          <a:extLst>
            <a:ext uri="{FF2B5EF4-FFF2-40B4-BE49-F238E27FC236}">
              <a16:creationId xmlns:a16="http://schemas.microsoft.com/office/drawing/2014/main" id="{00000000-0008-0000-1800-000003000000}"/>
            </a:ext>
          </a:extLst>
        </xdr:cNvPr>
        <xdr:cNvSpPr txBox="1"/>
      </xdr:nvSpPr>
      <xdr:spPr>
        <a:xfrm flipH="1">
          <a:off x="7381875" y="447675"/>
          <a:ext cx="1752600" cy="685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endParaRPr lang="de-DE" sz="1100" u="words">
            <a:solidFill>
              <a:srgbClr val="0000FF"/>
            </a:solidFill>
          </a:endParaRPr>
        </a:p>
      </xdr:txBody>
    </xdr:sp>
    <xdr:clientData fPrintsWithSheet="0"/>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104775</xdr:colOff>
      <xdr:row>0</xdr:row>
      <xdr:rowOff>390525</xdr:rowOff>
    </xdr:to>
    <xdr:pic>
      <xdr:nvPicPr>
        <xdr:cNvPr id="2" name="Picture 1" descr="Statistik-4c-100dpi">
          <a:extLst>
            <a:ext uri="{FF2B5EF4-FFF2-40B4-BE49-F238E27FC236}">
              <a16:creationId xmlns:a16="http://schemas.microsoft.com/office/drawing/2014/main" id="{00000000-0008-0000-1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104775</xdr:colOff>
      <xdr:row>0</xdr:row>
      <xdr:rowOff>390525</xdr:rowOff>
    </xdr:to>
    <xdr:pic>
      <xdr:nvPicPr>
        <xdr:cNvPr id="2" name="Picture 16" descr="Statistik-4c-100dpi">
          <a:extLst>
            <a:ext uri="{FF2B5EF4-FFF2-40B4-BE49-F238E27FC236}">
              <a16:creationId xmlns:a16="http://schemas.microsoft.com/office/drawing/2014/main" id="{00000000-0008-0000-1A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438275" cy="161925"/>
        </a:xfrm>
        <a:prstGeom prst="rect">
          <a:avLst/>
        </a:prstGeom>
        <a:noFill/>
        <a:ln w="9525">
          <a:noFill/>
          <a:miter lim="800000"/>
          <a:headEnd/>
          <a:tailEnd/>
        </a:ln>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104775</xdr:colOff>
      <xdr:row>0</xdr:row>
      <xdr:rowOff>390525</xdr:rowOff>
    </xdr:to>
    <xdr:pic>
      <xdr:nvPicPr>
        <xdr:cNvPr id="2" name="Picture 16" descr="Statistik-4c-100dpi">
          <a:extLst>
            <a:ext uri="{FF2B5EF4-FFF2-40B4-BE49-F238E27FC236}">
              <a16:creationId xmlns:a16="http://schemas.microsoft.com/office/drawing/2014/main" id="{00000000-0008-0000-1B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438275" cy="161925"/>
        </a:xfrm>
        <a:prstGeom prst="rect">
          <a:avLst/>
        </a:prstGeom>
        <a:noFill/>
        <a:ln w="9525">
          <a:noFill/>
          <a:miter lim="800000"/>
          <a:headEnd/>
          <a:tailEnd/>
        </a:ln>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1C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866900" cy="39052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1019175</xdr:colOff>
      <xdr:row>0</xdr:row>
      <xdr:rowOff>390525</xdr:rowOff>
    </xdr:to>
    <xdr:pic>
      <xdr:nvPicPr>
        <xdr:cNvPr id="49155" name="Picture 1" descr="Statistik-4c-100dpi">
          <a:extLst>
            <a:ext uri="{FF2B5EF4-FFF2-40B4-BE49-F238E27FC236}">
              <a16:creationId xmlns:a16="http://schemas.microsoft.com/office/drawing/2014/main" id="{00000000-0008-0000-0200-000003C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866900" cy="390525"/>
        </a:xfrm>
        <a:prstGeom prst="rect">
          <a:avLst/>
        </a:prstGeom>
        <a:noFill/>
        <a:ln w="9525">
          <a:noFill/>
          <a:miter lim="800000"/>
          <a:headEnd/>
          <a:tailEnd/>
        </a:ln>
      </xdr:spPr>
    </xdr:pic>
    <xdr:clientData/>
  </xdr:twoCellAnchor>
</xdr:wsDr>
</file>

<file path=xl/drawings/drawing30.xml><?xml version="1.0" encoding="utf-8"?>
<xdr:wsDr xmlns:xdr="http://schemas.openxmlformats.org/drawingml/2006/spreadsheetDrawing" xmlns:a="http://schemas.openxmlformats.org/drawingml/2006/main">
  <xdr:twoCellAnchor>
    <xdr:from>
      <xdr:col>0</xdr:col>
      <xdr:colOff>19050</xdr:colOff>
      <xdr:row>31</xdr:row>
      <xdr:rowOff>95250</xdr:rowOff>
    </xdr:from>
    <xdr:to>
      <xdr:col>11</xdr:col>
      <xdr:colOff>0</xdr:colOff>
      <xdr:row>57</xdr:row>
      <xdr:rowOff>9525</xdr:rowOff>
    </xdr:to>
    <xdr:graphicFrame macro="">
      <xdr:nvGraphicFramePr>
        <xdr:cNvPr id="2" name="Chart 16">
          <a:extLst>
            <a:ext uri="{FF2B5EF4-FFF2-40B4-BE49-F238E27FC236}">
              <a16:creationId xmlns:a16="http://schemas.microsoft.com/office/drawing/2014/main" id="{00000000-0008-0000-1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47625</xdr:colOff>
      <xdr:row>0</xdr:row>
      <xdr:rowOff>390525</xdr:rowOff>
    </xdr:to>
    <xdr:pic>
      <xdr:nvPicPr>
        <xdr:cNvPr id="3" name="Picture 17" descr="Statistik-4c-100dpi">
          <a:extLst>
            <a:ext uri="{FF2B5EF4-FFF2-40B4-BE49-F238E27FC236}">
              <a16:creationId xmlns:a16="http://schemas.microsoft.com/office/drawing/2014/main" id="{00000000-0008-0000-1D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a:extLst>
            <a:ext uri="{FF2B5EF4-FFF2-40B4-BE49-F238E27FC236}">
              <a16:creationId xmlns:a16="http://schemas.microsoft.com/office/drawing/2014/main" id="{00000000-0008-0000-1E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a:extLst>
            <a:ext uri="{FF2B5EF4-FFF2-40B4-BE49-F238E27FC236}">
              <a16:creationId xmlns:a16="http://schemas.microsoft.com/office/drawing/2014/main" id="{00000000-0008-0000-1F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a:extLst>
            <a:ext uri="{FF2B5EF4-FFF2-40B4-BE49-F238E27FC236}">
              <a16:creationId xmlns:a16="http://schemas.microsoft.com/office/drawing/2014/main" id="{00000000-0008-0000-2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a:extLst>
            <a:ext uri="{FF2B5EF4-FFF2-40B4-BE49-F238E27FC236}">
              <a16:creationId xmlns:a16="http://schemas.microsoft.com/office/drawing/2014/main" id="{00000000-0008-0000-2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a:extLst>
            <a:ext uri="{FF2B5EF4-FFF2-40B4-BE49-F238E27FC236}">
              <a16:creationId xmlns:a16="http://schemas.microsoft.com/office/drawing/2014/main" id="{00000000-0008-0000-2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a:extLst>
            <a:ext uri="{FF2B5EF4-FFF2-40B4-BE49-F238E27FC236}">
              <a16:creationId xmlns:a16="http://schemas.microsoft.com/office/drawing/2014/main" id="{00000000-0008-0000-2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a:extLst>
            <a:ext uri="{FF2B5EF4-FFF2-40B4-BE49-F238E27FC236}">
              <a16:creationId xmlns:a16="http://schemas.microsoft.com/office/drawing/2014/main" id="{00000000-0008-0000-24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a:extLst>
            <a:ext uri="{FF2B5EF4-FFF2-40B4-BE49-F238E27FC236}">
              <a16:creationId xmlns:a16="http://schemas.microsoft.com/office/drawing/2014/main" id="{00000000-0008-0000-25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a:extLst>
            <a:ext uri="{FF2B5EF4-FFF2-40B4-BE49-F238E27FC236}">
              <a16:creationId xmlns:a16="http://schemas.microsoft.com/office/drawing/2014/main" id="{00000000-0008-0000-26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47625</xdr:colOff>
      <xdr:row>0</xdr:row>
      <xdr:rowOff>47625</xdr:rowOff>
    </xdr:from>
    <xdr:to>
      <xdr:col>0</xdr:col>
      <xdr:colOff>1850047</xdr:colOff>
      <xdr:row>0</xdr:row>
      <xdr:rowOff>438150</xdr:rowOff>
    </xdr:to>
    <xdr:pic>
      <xdr:nvPicPr>
        <xdr:cNvPr id="2" name="Picture 1" descr="Statistik-4c-100dpi">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47625"/>
          <a:ext cx="1802422"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0.xml><?xml version="1.0" encoding="utf-8"?>
<xdr:wsDr xmlns:xdr="http://schemas.openxmlformats.org/drawingml/2006/spreadsheetDrawing" xmlns:a="http://schemas.openxmlformats.org/drawingml/2006/main">
  <xdr:twoCellAnchor editAs="absolute">
    <xdr:from>
      <xdr:col>0</xdr:col>
      <xdr:colOff>114301</xdr:colOff>
      <xdr:row>13</xdr:row>
      <xdr:rowOff>28575</xdr:rowOff>
    </xdr:from>
    <xdr:to>
      <xdr:col>12</xdr:col>
      <xdr:colOff>533401</xdr:colOff>
      <xdr:row>51</xdr:row>
      <xdr:rowOff>142875</xdr:rowOff>
    </xdr:to>
    <xdr:graphicFrame macro="">
      <xdr:nvGraphicFramePr>
        <xdr:cNvPr id="2" name="Chart 18">
          <a:extLst>
            <a:ext uri="{FF2B5EF4-FFF2-40B4-BE49-F238E27FC236}">
              <a16:creationId xmlns:a16="http://schemas.microsoft.com/office/drawing/2014/main" id="{00000000-0008-0000-2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47625</xdr:colOff>
      <xdr:row>0</xdr:row>
      <xdr:rowOff>390525</xdr:rowOff>
    </xdr:to>
    <xdr:pic>
      <xdr:nvPicPr>
        <xdr:cNvPr id="3" name="Picture 21" descr="Statistik-4c-100dpi">
          <a:extLst>
            <a:ext uri="{FF2B5EF4-FFF2-40B4-BE49-F238E27FC236}">
              <a16:creationId xmlns:a16="http://schemas.microsoft.com/office/drawing/2014/main" id="{00000000-0008-0000-27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71450" y="0"/>
          <a:ext cx="1400175" cy="161925"/>
        </a:xfrm>
        <a:prstGeom prst="rect">
          <a:avLst/>
        </a:prstGeom>
        <a:noFill/>
        <a:ln w="9525">
          <a:noFill/>
          <a:miter lim="800000"/>
          <a:headEnd/>
          <a:tailEnd/>
        </a:ln>
      </xdr:spPr>
    </xdr:pic>
    <xdr:clientData/>
  </xdr:twoCellAnchor>
</xdr:wsDr>
</file>

<file path=xl/drawings/drawing41.xml><?xml version="1.0" encoding="utf-8"?>
<xdr:wsDr xmlns:xdr="http://schemas.openxmlformats.org/drawingml/2006/spreadsheetDrawing" xmlns:a="http://schemas.openxmlformats.org/drawingml/2006/main">
  <xdr:twoCellAnchor>
    <xdr:from>
      <xdr:col>0</xdr:col>
      <xdr:colOff>9525</xdr:colOff>
      <xdr:row>9</xdr:row>
      <xdr:rowOff>0</xdr:rowOff>
    </xdr:from>
    <xdr:to>
      <xdr:col>10</xdr:col>
      <xdr:colOff>0</xdr:colOff>
      <xdr:row>25</xdr:row>
      <xdr:rowOff>0</xdr:rowOff>
    </xdr:to>
    <xdr:graphicFrame macro="">
      <xdr:nvGraphicFramePr>
        <xdr:cNvPr id="2" name="Chart 16">
          <a:extLst>
            <a:ext uri="{FF2B5EF4-FFF2-40B4-BE49-F238E27FC236}">
              <a16:creationId xmlns:a16="http://schemas.microsoft.com/office/drawing/2014/main" id="{00000000-0008-0000-2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9525</xdr:colOff>
      <xdr:row>25</xdr:row>
      <xdr:rowOff>0</xdr:rowOff>
    </xdr:from>
    <xdr:to>
      <xdr:col>10</xdr:col>
      <xdr:colOff>0</xdr:colOff>
      <xdr:row>41</xdr:row>
      <xdr:rowOff>0</xdr:rowOff>
    </xdr:to>
    <xdr:graphicFrame macro="">
      <xdr:nvGraphicFramePr>
        <xdr:cNvPr id="3" name="Chart 17">
          <a:extLst>
            <a:ext uri="{FF2B5EF4-FFF2-40B4-BE49-F238E27FC236}">
              <a16:creationId xmlns:a16="http://schemas.microsoft.com/office/drawing/2014/main" id="{00000000-0008-0000-28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9525</xdr:colOff>
      <xdr:row>41</xdr:row>
      <xdr:rowOff>0</xdr:rowOff>
    </xdr:from>
    <xdr:to>
      <xdr:col>10</xdr:col>
      <xdr:colOff>0</xdr:colOff>
      <xdr:row>57</xdr:row>
      <xdr:rowOff>0</xdr:rowOff>
    </xdr:to>
    <xdr:graphicFrame macro="">
      <xdr:nvGraphicFramePr>
        <xdr:cNvPr id="4" name="Chart 18">
          <a:extLst>
            <a:ext uri="{FF2B5EF4-FFF2-40B4-BE49-F238E27FC236}">
              <a16:creationId xmlns:a16="http://schemas.microsoft.com/office/drawing/2014/main" id="{00000000-0008-0000-28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1</xdr:col>
      <xdr:colOff>47625</xdr:colOff>
      <xdr:row>0</xdr:row>
      <xdr:rowOff>390525</xdr:rowOff>
    </xdr:to>
    <xdr:pic>
      <xdr:nvPicPr>
        <xdr:cNvPr id="5" name="Picture 19" descr="Statistik-4c-100dpi">
          <a:extLst>
            <a:ext uri="{FF2B5EF4-FFF2-40B4-BE49-F238E27FC236}">
              <a16:creationId xmlns:a16="http://schemas.microsoft.com/office/drawing/2014/main" id="{00000000-0008-0000-2800-000005000000}"/>
            </a:ext>
          </a:extLst>
        </xdr:cNvPr>
        <xdr:cNvPicPr>
          <a:picLocks noChangeAspect="1" noChangeArrowheads="1"/>
        </xdr:cNvPicPr>
      </xdr:nvPicPr>
      <xdr:blipFill>
        <a:blip xmlns:r="http://schemas.openxmlformats.org/officeDocument/2006/relationships" r:embed="rId4" cstate="print"/>
        <a:srcRect/>
        <a:stretch>
          <a:fillRect/>
        </a:stretch>
      </xdr:blipFill>
      <xdr:spPr bwMode="auto">
        <a:xfrm>
          <a:off x="171450" y="0"/>
          <a:ext cx="1400175" cy="161925"/>
        </a:xfrm>
        <a:prstGeom prst="rect">
          <a:avLst/>
        </a:prstGeom>
        <a:noFill/>
        <a:ln w="9525">
          <a:noFill/>
          <a:miter lim="800000"/>
          <a:headEnd/>
          <a:tailEnd/>
        </a:ln>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904875</xdr:colOff>
      <xdr:row>0</xdr:row>
      <xdr:rowOff>390525</xdr:rowOff>
    </xdr:to>
    <xdr:pic>
      <xdr:nvPicPr>
        <xdr:cNvPr id="2" name="Picture 16" descr="Statistik-4c-100dpi">
          <a:extLst>
            <a:ext uri="{FF2B5EF4-FFF2-40B4-BE49-F238E27FC236}">
              <a16:creationId xmlns:a16="http://schemas.microsoft.com/office/drawing/2014/main" id="{00000000-0008-0000-2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4400550" cy="161925"/>
        </a:xfrm>
        <a:prstGeom prst="rect">
          <a:avLst/>
        </a:prstGeom>
        <a:noFill/>
        <a:ln w="9525">
          <a:noFill/>
          <a:miter lim="800000"/>
          <a:headEnd/>
          <a:tailEnd/>
        </a:ln>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4</xdr:col>
      <xdr:colOff>438150</xdr:colOff>
      <xdr:row>0</xdr:row>
      <xdr:rowOff>323850</xdr:rowOff>
    </xdr:to>
    <xdr:pic>
      <xdr:nvPicPr>
        <xdr:cNvPr id="2" name="Picture 2" descr="Statistik-weiss-200">
          <a:extLst>
            <a:ext uri="{FF2B5EF4-FFF2-40B4-BE49-F238E27FC236}">
              <a16:creationId xmlns:a16="http://schemas.microsoft.com/office/drawing/2014/main" id="{00000000-0008-0000-2A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81050" y="28575"/>
          <a:ext cx="3467100" cy="13335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4</xdr:col>
      <xdr:colOff>904875</xdr:colOff>
      <xdr:row>0</xdr:row>
      <xdr:rowOff>390525</xdr:rowOff>
    </xdr:to>
    <xdr:pic>
      <xdr:nvPicPr>
        <xdr:cNvPr id="3" name="Picture 3" descr="Statistik-4c-100dpi">
          <a:extLst>
            <a:ext uri="{FF2B5EF4-FFF2-40B4-BE49-F238E27FC236}">
              <a16:creationId xmlns:a16="http://schemas.microsoft.com/office/drawing/2014/main" id="{00000000-0008-0000-2A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71450" y="0"/>
          <a:ext cx="4400550" cy="161925"/>
        </a:xfrm>
        <a:prstGeom prst="rect">
          <a:avLst/>
        </a:prstGeom>
        <a:noFill/>
        <a:ln w="9525">
          <a:noFill/>
          <a:miter lim="800000"/>
          <a:headEnd/>
          <a:tailEnd/>
        </a:ln>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4</xdr:col>
      <xdr:colOff>438150</xdr:colOff>
      <xdr:row>0</xdr:row>
      <xdr:rowOff>323850</xdr:rowOff>
    </xdr:to>
    <xdr:pic>
      <xdr:nvPicPr>
        <xdr:cNvPr id="2" name="Picture 2" descr="Statistik-weiss-200">
          <a:extLst>
            <a:ext uri="{FF2B5EF4-FFF2-40B4-BE49-F238E27FC236}">
              <a16:creationId xmlns:a16="http://schemas.microsoft.com/office/drawing/2014/main" id="{00000000-0008-0000-2B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81050" y="28575"/>
          <a:ext cx="3467100" cy="13335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4</xdr:col>
      <xdr:colOff>904875</xdr:colOff>
      <xdr:row>0</xdr:row>
      <xdr:rowOff>390525</xdr:rowOff>
    </xdr:to>
    <xdr:pic>
      <xdr:nvPicPr>
        <xdr:cNvPr id="3" name="Picture 3" descr="Statistik-4c-100dpi">
          <a:extLst>
            <a:ext uri="{FF2B5EF4-FFF2-40B4-BE49-F238E27FC236}">
              <a16:creationId xmlns:a16="http://schemas.microsoft.com/office/drawing/2014/main" id="{00000000-0008-0000-2B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71450" y="0"/>
          <a:ext cx="4400550" cy="161925"/>
        </a:xfrm>
        <a:prstGeom prst="rect">
          <a:avLst/>
        </a:prstGeom>
        <a:noFill/>
        <a:ln w="9525">
          <a:noFill/>
          <a:miter lim="800000"/>
          <a:headEnd/>
          <a:tailEnd/>
        </a:ln>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523875</xdr:colOff>
      <xdr:row>0</xdr:row>
      <xdr:rowOff>390525</xdr:rowOff>
    </xdr:to>
    <xdr:pic>
      <xdr:nvPicPr>
        <xdr:cNvPr id="2" name="Picture 16" descr="Statistik-4c-100dpi">
          <a:extLst>
            <a:ext uri="{FF2B5EF4-FFF2-40B4-BE49-F238E27FC236}">
              <a16:creationId xmlns:a16="http://schemas.microsoft.com/office/drawing/2014/main" id="{00000000-0008-0000-2C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6200" y="0"/>
          <a:ext cx="1866900" cy="390525"/>
        </a:xfrm>
        <a:prstGeom prst="rect">
          <a:avLst/>
        </a:prstGeom>
        <a:noFill/>
        <a:ln w="9525">
          <a:noFill/>
          <a:miter lim="800000"/>
          <a:headEnd/>
          <a:tailEnd/>
        </a:ln>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4</xdr:col>
      <xdr:colOff>57150</xdr:colOff>
      <xdr:row>0</xdr:row>
      <xdr:rowOff>323850</xdr:rowOff>
    </xdr:to>
    <xdr:pic>
      <xdr:nvPicPr>
        <xdr:cNvPr id="2" name="Picture 2" descr="Statistik-weiss-200">
          <a:extLst>
            <a:ext uri="{FF2B5EF4-FFF2-40B4-BE49-F238E27FC236}">
              <a16:creationId xmlns:a16="http://schemas.microsoft.com/office/drawing/2014/main" id="{00000000-0008-0000-2D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81050" y="28575"/>
          <a:ext cx="3086100" cy="13335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4</xdr:col>
      <xdr:colOff>523875</xdr:colOff>
      <xdr:row>0</xdr:row>
      <xdr:rowOff>390525</xdr:rowOff>
    </xdr:to>
    <xdr:pic>
      <xdr:nvPicPr>
        <xdr:cNvPr id="3" name="Picture 3" descr="Statistik-4c-100dpi">
          <a:extLst>
            <a:ext uri="{FF2B5EF4-FFF2-40B4-BE49-F238E27FC236}">
              <a16:creationId xmlns:a16="http://schemas.microsoft.com/office/drawing/2014/main" id="{00000000-0008-0000-2D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71450" y="0"/>
          <a:ext cx="4162425" cy="161925"/>
        </a:xfrm>
        <a:prstGeom prst="rect">
          <a:avLst/>
        </a:prstGeom>
        <a:noFill/>
        <a:ln w="9525">
          <a:noFill/>
          <a:miter lim="800000"/>
          <a:headEnd/>
          <a:tailEnd/>
        </a:ln>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4</xdr:col>
      <xdr:colOff>57150</xdr:colOff>
      <xdr:row>0</xdr:row>
      <xdr:rowOff>323850</xdr:rowOff>
    </xdr:to>
    <xdr:pic>
      <xdr:nvPicPr>
        <xdr:cNvPr id="2" name="Picture 2" descr="Statistik-weiss-200">
          <a:extLst>
            <a:ext uri="{FF2B5EF4-FFF2-40B4-BE49-F238E27FC236}">
              <a16:creationId xmlns:a16="http://schemas.microsoft.com/office/drawing/2014/main" id="{00000000-0008-0000-2E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81050" y="28575"/>
          <a:ext cx="3086100" cy="13335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4</xdr:col>
      <xdr:colOff>523875</xdr:colOff>
      <xdr:row>0</xdr:row>
      <xdr:rowOff>390525</xdr:rowOff>
    </xdr:to>
    <xdr:pic>
      <xdr:nvPicPr>
        <xdr:cNvPr id="3" name="Picture 3" descr="Statistik-4c-100dpi">
          <a:extLst>
            <a:ext uri="{FF2B5EF4-FFF2-40B4-BE49-F238E27FC236}">
              <a16:creationId xmlns:a16="http://schemas.microsoft.com/office/drawing/2014/main" id="{00000000-0008-0000-2E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71450" y="0"/>
          <a:ext cx="4162425" cy="161925"/>
        </a:xfrm>
        <a:prstGeom prst="rect">
          <a:avLst/>
        </a:prstGeom>
        <a:noFill/>
        <a:ln w="9525">
          <a:noFill/>
          <a:miter lim="800000"/>
          <a:headEnd/>
          <a:tailEnd/>
        </a:ln>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523875</xdr:colOff>
      <xdr:row>0</xdr:row>
      <xdr:rowOff>390525</xdr:rowOff>
    </xdr:to>
    <xdr:pic>
      <xdr:nvPicPr>
        <xdr:cNvPr id="2" name="Picture 16" descr="Statistik-4c-100dpi">
          <a:extLst>
            <a:ext uri="{FF2B5EF4-FFF2-40B4-BE49-F238E27FC236}">
              <a16:creationId xmlns:a16="http://schemas.microsoft.com/office/drawing/2014/main" id="{00000000-0008-0000-2F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3571875" cy="161925"/>
        </a:xfrm>
        <a:prstGeom prst="rect">
          <a:avLst/>
        </a:prstGeom>
        <a:noFill/>
        <a:ln w="9525">
          <a:noFill/>
          <a:miter lim="800000"/>
          <a:headEnd/>
          <a:tailEnd/>
        </a:ln>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4</xdr:col>
      <xdr:colOff>57150</xdr:colOff>
      <xdr:row>0</xdr:row>
      <xdr:rowOff>323850</xdr:rowOff>
    </xdr:to>
    <xdr:pic>
      <xdr:nvPicPr>
        <xdr:cNvPr id="2" name="Picture 2" descr="Statistik-weiss-200">
          <a:extLst>
            <a:ext uri="{FF2B5EF4-FFF2-40B4-BE49-F238E27FC236}">
              <a16:creationId xmlns:a16="http://schemas.microsoft.com/office/drawing/2014/main" id="{00000000-0008-0000-3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050" y="28575"/>
          <a:ext cx="3086100" cy="13335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4</xdr:col>
      <xdr:colOff>523875</xdr:colOff>
      <xdr:row>0</xdr:row>
      <xdr:rowOff>390525</xdr:rowOff>
    </xdr:to>
    <xdr:pic>
      <xdr:nvPicPr>
        <xdr:cNvPr id="3" name="Picture 3" descr="Statistik-4c-100dpi">
          <a:extLst>
            <a:ext uri="{FF2B5EF4-FFF2-40B4-BE49-F238E27FC236}">
              <a16:creationId xmlns:a16="http://schemas.microsoft.com/office/drawing/2014/main" id="{00000000-0008-0000-30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3571875" cy="161925"/>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oneCellAnchor>
    <xdr:from>
      <xdr:col>3</xdr:col>
      <xdr:colOff>0</xdr:colOff>
      <xdr:row>18</xdr:row>
      <xdr:rowOff>0</xdr:rowOff>
    </xdr:from>
    <xdr:ext cx="184731" cy="264560"/>
    <xdr:sp macro="" textlink="">
      <xdr:nvSpPr>
        <xdr:cNvPr id="2" name="Textfeld 1">
          <a:extLst>
            <a:ext uri="{FF2B5EF4-FFF2-40B4-BE49-F238E27FC236}">
              <a16:creationId xmlns:a16="http://schemas.microsoft.com/office/drawing/2014/main" id="{B0D3F6FC-E15C-4B2E-95B2-B9B7166BBDAD}"/>
            </a:ext>
          </a:extLst>
        </xdr:cNvPr>
        <xdr:cNvSpPr txBox="1"/>
      </xdr:nvSpPr>
      <xdr:spPr>
        <a:xfrm>
          <a:off x="6758940" y="22425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twoCellAnchor editAs="absolute">
    <xdr:from>
      <xdr:col>0</xdr:col>
      <xdr:colOff>38100</xdr:colOff>
      <xdr:row>0</xdr:row>
      <xdr:rowOff>76200</xdr:rowOff>
    </xdr:from>
    <xdr:to>
      <xdr:col>1</xdr:col>
      <xdr:colOff>1819275</xdr:colOff>
      <xdr:row>0</xdr:row>
      <xdr:rowOff>466725</xdr:rowOff>
    </xdr:to>
    <xdr:pic>
      <xdr:nvPicPr>
        <xdr:cNvPr id="3" name="BA-Logo" descr="Statistik-4c-100dpi">
          <a:extLst>
            <a:ext uri="{FF2B5EF4-FFF2-40B4-BE49-F238E27FC236}">
              <a16:creationId xmlns:a16="http://schemas.microsoft.com/office/drawing/2014/main" id="{71495EF8-A91B-4D74-A1C4-25EA6B02F6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76200"/>
          <a:ext cx="187261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0.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4</xdr:col>
      <xdr:colOff>57150</xdr:colOff>
      <xdr:row>0</xdr:row>
      <xdr:rowOff>323850</xdr:rowOff>
    </xdr:to>
    <xdr:pic>
      <xdr:nvPicPr>
        <xdr:cNvPr id="2" name="Picture 2" descr="Statistik-weiss-200">
          <a:extLst>
            <a:ext uri="{FF2B5EF4-FFF2-40B4-BE49-F238E27FC236}">
              <a16:creationId xmlns:a16="http://schemas.microsoft.com/office/drawing/2014/main" id="{00000000-0008-0000-3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050" y="28575"/>
          <a:ext cx="3086100" cy="13335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4</xdr:col>
      <xdr:colOff>523875</xdr:colOff>
      <xdr:row>0</xdr:row>
      <xdr:rowOff>390525</xdr:rowOff>
    </xdr:to>
    <xdr:pic>
      <xdr:nvPicPr>
        <xdr:cNvPr id="3" name="Picture 3" descr="Statistik-4c-100dpi">
          <a:extLst>
            <a:ext uri="{FF2B5EF4-FFF2-40B4-BE49-F238E27FC236}">
              <a16:creationId xmlns:a16="http://schemas.microsoft.com/office/drawing/2014/main" id="{00000000-0008-0000-31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3571875" cy="161925"/>
        </a:xfrm>
        <a:prstGeom prst="rect">
          <a:avLst/>
        </a:prstGeom>
        <a:noFill/>
        <a:ln w="9525">
          <a:noFill/>
          <a:miter lim="800000"/>
          <a:headEnd/>
          <a:tailEnd/>
        </a:ln>
      </xdr:spPr>
    </xdr:pic>
    <xdr:clientData/>
  </xdr:twoCellAnchor>
</xdr:wsDr>
</file>

<file path=xl/drawings/drawing5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1238250</xdr:colOff>
      <xdr:row>0</xdr:row>
      <xdr:rowOff>390525</xdr:rowOff>
    </xdr:to>
    <xdr:pic>
      <xdr:nvPicPr>
        <xdr:cNvPr id="2" name="Picture 16" descr="Statistik-4c-100dpi">
          <a:extLst>
            <a:ext uri="{FF2B5EF4-FFF2-40B4-BE49-F238E27FC236}">
              <a16:creationId xmlns:a16="http://schemas.microsoft.com/office/drawing/2014/main" id="{00000000-0008-0000-3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2876550" cy="161925"/>
        </a:xfrm>
        <a:prstGeom prst="rect">
          <a:avLst/>
        </a:prstGeom>
        <a:noFill/>
      </xdr:spPr>
    </xdr:pic>
    <xdr:clientData/>
  </xdr:twoCellAnchor>
</xdr:wsDr>
</file>

<file path=xl/drawings/drawing5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1238250</xdr:colOff>
      <xdr:row>0</xdr:row>
      <xdr:rowOff>390525</xdr:rowOff>
    </xdr:to>
    <xdr:pic>
      <xdr:nvPicPr>
        <xdr:cNvPr id="2" name="Picture 16" descr="Statistik-4c-100dpi">
          <a:extLst>
            <a:ext uri="{FF2B5EF4-FFF2-40B4-BE49-F238E27FC236}">
              <a16:creationId xmlns:a16="http://schemas.microsoft.com/office/drawing/2014/main" id="{00000000-0008-0000-3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2876550" cy="161925"/>
        </a:xfrm>
        <a:prstGeom prst="rect">
          <a:avLst/>
        </a:prstGeom>
        <a:noFill/>
      </xdr:spPr>
    </xdr:pic>
    <xdr:clientData/>
  </xdr:twoCellAnchor>
</xdr:wsDr>
</file>

<file path=xl/drawings/drawing5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1238250</xdr:colOff>
      <xdr:row>0</xdr:row>
      <xdr:rowOff>390525</xdr:rowOff>
    </xdr:to>
    <xdr:pic>
      <xdr:nvPicPr>
        <xdr:cNvPr id="2" name="Picture 16" descr="Statistik-4c-100dpi">
          <a:extLst>
            <a:ext uri="{FF2B5EF4-FFF2-40B4-BE49-F238E27FC236}">
              <a16:creationId xmlns:a16="http://schemas.microsoft.com/office/drawing/2014/main" id="{00000000-0008-0000-34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2876550" cy="161925"/>
        </a:xfrm>
        <a:prstGeom prst="rect">
          <a:avLst/>
        </a:prstGeom>
        <a:noFill/>
      </xdr:spPr>
    </xdr:pic>
    <xdr:clientData/>
  </xdr:twoCellAnchor>
</xdr:wsDr>
</file>

<file path=xl/drawings/drawing5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400050</xdr:colOff>
      <xdr:row>0</xdr:row>
      <xdr:rowOff>390525</xdr:rowOff>
    </xdr:to>
    <xdr:pic>
      <xdr:nvPicPr>
        <xdr:cNvPr id="2" name="Picture 16" descr="Statistik-4c-100dpi">
          <a:extLst>
            <a:ext uri="{FF2B5EF4-FFF2-40B4-BE49-F238E27FC236}">
              <a16:creationId xmlns:a16="http://schemas.microsoft.com/office/drawing/2014/main" id="{00000000-0008-0000-35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5543550" cy="161925"/>
        </a:xfrm>
        <a:prstGeom prst="rect">
          <a:avLst/>
        </a:prstGeom>
        <a:noFill/>
        <a:ln w="9525">
          <a:noFill/>
          <a:miter lim="800000"/>
          <a:headEnd/>
          <a:tailEnd/>
        </a:ln>
      </xdr:spPr>
    </xdr:pic>
    <xdr:clientData/>
  </xdr:twoCellAnchor>
</xdr:wsDr>
</file>

<file path=xl/drawings/drawing5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400050</xdr:colOff>
      <xdr:row>0</xdr:row>
      <xdr:rowOff>390525</xdr:rowOff>
    </xdr:to>
    <xdr:pic>
      <xdr:nvPicPr>
        <xdr:cNvPr id="2" name="Picture 5" descr="Statistik-4c-100dpi">
          <a:extLst>
            <a:ext uri="{FF2B5EF4-FFF2-40B4-BE49-F238E27FC236}">
              <a16:creationId xmlns:a16="http://schemas.microsoft.com/office/drawing/2014/main" id="{00000000-0008-0000-36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5543550" cy="161925"/>
        </a:xfrm>
        <a:prstGeom prst="rect">
          <a:avLst/>
        </a:prstGeom>
        <a:noFill/>
        <a:ln w="9525">
          <a:noFill/>
          <a:miter lim="800000"/>
          <a:headEnd/>
          <a:tailEnd/>
        </a:ln>
      </xdr:spPr>
    </xdr:pic>
    <xdr:clientData/>
  </xdr:twoCellAnchor>
</xdr:wsDr>
</file>

<file path=xl/drawings/drawing5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400050</xdr:colOff>
      <xdr:row>0</xdr:row>
      <xdr:rowOff>390525</xdr:rowOff>
    </xdr:to>
    <xdr:pic>
      <xdr:nvPicPr>
        <xdr:cNvPr id="2" name="Picture 3" descr="Statistik-4c-100dpi">
          <a:extLst>
            <a:ext uri="{FF2B5EF4-FFF2-40B4-BE49-F238E27FC236}">
              <a16:creationId xmlns:a16="http://schemas.microsoft.com/office/drawing/2014/main" id="{00000000-0008-0000-37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5543550" cy="161925"/>
        </a:xfrm>
        <a:prstGeom prst="rect">
          <a:avLst/>
        </a:prstGeom>
        <a:noFill/>
        <a:ln w="9525">
          <a:noFill/>
          <a:miter lim="800000"/>
          <a:headEnd/>
          <a:tailEnd/>
        </a:ln>
      </xdr:spPr>
    </xdr:pic>
    <xdr:clientData/>
  </xdr:twoCellAnchor>
</xdr:wsDr>
</file>

<file path=xl/drawings/drawing5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1238250</xdr:colOff>
      <xdr:row>0</xdr:row>
      <xdr:rowOff>390525</xdr:rowOff>
    </xdr:to>
    <xdr:pic>
      <xdr:nvPicPr>
        <xdr:cNvPr id="2" name="Picture 16" descr="Statistik-4c-100dpi">
          <a:extLst>
            <a:ext uri="{FF2B5EF4-FFF2-40B4-BE49-F238E27FC236}">
              <a16:creationId xmlns:a16="http://schemas.microsoft.com/office/drawing/2014/main" id="{00000000-0008-0000-38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2876550" cy="161925"/>
        </a:xfrm>
        <a:prstGeom prst="rect">
          <a:avLst/>
        </a:prstGeom>
        <a:noFill/>
      </xdr:spPr>
    </xdr:pic>
    <xdr:clientData/>
  </xdr:twoCellAnchor>
</xdr:wsDr>
</file>

<file path=xl/drawings/drawing5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1238250</xdr:colOff>
      <xdr:row>0</xdr:row>
      <xdr:rowOff>390525</xdr:rowOff>
    </xdr:to>
    <xdr:pic>
      <xdr:nvPicPr>
        <xdr:cNvPr id="2" name="Picture 16" descr="Statistik-4c-100dpi">
          <a:extLst>
            <a:ext uri="{FF2B5EF4-FFF2-40B4-BE49-F238E27FC236}">
              <a16:creationId xmlns:a16="http://schemas.microsoft.com/office/drawing/2014/main" id="{00000000-0008-0000-3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2876550" cy="161925"/>
        </a:xfrm>
        <a:prstGeom prst="rect">
          <a:avLst/>
        </a:prstGeom>
        <a:noFill/>
      </xdr:spPr>
    </xdr:pic>
    <xdr:clientData/>
  </xdr:twoCellAnchor>
</xdr:wsDr>
</file>

<file path=xl/drawings/drawing5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1238250</xdr:colOff>
      <xdr:row>0</xdr:row>
      <xdr:rowOff>390525</xdr:rowOff>
    </xdr:to>
    <xdr:pic>
      <xdr:nvPicPr>
        <xdr:cNvPr id="2" name="Picture 16" descr="Statistik-4c-100dpi">
          <a:extLst>
            <a:ext uri="{FF2B5EF4-FFF2-40B4-BE49-F238E27FC236}">
              <a16:creationId xmlns:a16="http://schemas.microsoft.com/office/drawing/2014/main" id="{00000000-0008-0000-3A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2876550" cy="161925"/>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1009650</xdr:colOff>
      <xdr:row>0</xdr:row>
      <xdr:rowOff>390525</xdr:rowOff>
    </xdr:to>
    <xdr:pic>
      <xdr:nvPicPr>
        <xdr:cNvPr id="2" name="Picture 17" descr="Statistik-4c-100dpi">
          <a:hlinkClick xmlns:r="http://schemas.openxmlformats.org/officeDocument/2006/relationships" r:id="rId1" tooltip="zurück zum Inhaltsverzeichnis"/>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2286000" cy="161925"/>
        </a:xfrm>
        <a:prstGeom prst="rect">
          <a:avLst/>
        </a:prstGeom>
        <a:noFill/>
      </xdr:spPr>
    </xdr:pic>
    <xdr:clientData/>
  </xdr:twoCellAnchor>
  <xdr:twoCellAnchor editAs="oneCell">
    <xdr:from>
      <xdr:col>0</xdr:col>
      <xdr:colOff>0</xdr:colOff>
      <xdr:row>0</xdr:row>
      <xdr:rowOff>0</xdr:rowOff>
    </xdr:from>
    <xdr:to>
      <xdr:col>2</xdr:col>
      <xdr:colOff>1009650</xdr:colOff>
      <xdr:row>0</xdr:row>
      <xdr:rowOff>390525</xdr:rowOff>
    </xdr:to>
    <xdr:pic>
      <xdr:nvPicPr>
        <xdr:cNvPr id="3" name="Picture 20" descr="Statistik-4c-100dpi">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2286000" cy="161925"/>
        </a:xfrm>
        <a:prstGeom prst="rect">
          <a:avLst/>
        </a:prstGeom>
        <a:noFill/>
      </xdr:spPr>
    </xdr:pic>
    <xdr:clientData/>
  </xdr:twoCellAnchor>
</xdr:wsDr>
</file>

<file path=xl/drawings/drawing6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333375</xdr:colOff>
      <xdr:row>0</xdr:row>
      <xdr:rowOff>390525</xdr:rowOff>
    </xdr:to>
    <xdr:pic>
      <xdr:nvPicPr>
        <xdr:cNvPr id="2" name="Picture 16" descr="Statistik-4c-100dpi">
          <a:extLst>
            <a:ext uri="{FF2B5EF4-FFF2-40B4-BE49-F238E27FC236}">
              <a16:creationId xmlns:a16="http://schemas.microsoft.com/office/drawing/2014/main" id="{00000000-0008-0000-3B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619250" cy="161925"/>
        </a:xfrm>
        <a:prstGeom prst="rect">
          <a:avLst/>
        </a:prstGeom>
        <a:noFill/>
        <a:ln w="9525">
          <a:noFill/>
          <a:miter lim="800000"/>
          <a:headEnd/>
          <a:tailEnd/>
        </a:ln>
      </xdr:spPr>
    </xdr:pic>
    <xdr:clientData/>
  </xdr:twoCellAnchor>
</xdr:wsDr>
</file>

<file path=xl/drawings/drawing6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285750</xdr:colOff>
      <xdr:row>0</xdr:row>
      <xdr:rowOff>390525</xdr:rowOff>
    </xdr:to>
    <xdr:pic>
      <xdr:nvPicPr>
        <xdr:cNvPr id="2" name="Picture 3" descr="Statistik-4c-100dpi">
          <a:extLst>
            <a:ext uri="{FF2B5EF4-FFF2-40B4-BE49-F238E27FC236}">
              <a16:creationId xmlns:a16="http://schemas.microsoft.com/office/drawing/2014/main" id="{00000000-0008-0000-3C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619250" cy="161925"/>
        </a:xfrm>
        <a:prstGeom prst="rect">
          <a:avLst/>
        </a:prstGeom>
        <a:noFill/>
        <a:ln w="9525">
          <a:noFill/>
          <a:miter lim="800000"/>
          <a:headEnd/>
          <a:tailEnd/>
        </a:ln>
      </xdr:spPr>
    </xdr:pic>
    <xdr:clientData/>
  </xdr:twoCellAnchor>
</xdr:wsDr>
</file>

<file path=xl/drawings/drawing6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1819275</xdr:colOff>
      <xdr:row>0</xdr:row>
      <xdr:rowOff>390525</xdr:rowOff>
    </xdr:to>
    <xdr:pic>
      <xdr:nvPicPr>
        <xdr:cNvPr id="2" name="Picture 3" descr="Statistik-4c-100dpi">
          <a:extLst>
            <a:ext uri="{FF2B5EF4-FFF2-40B4-BE49-F238E27FC236}">
              <a16:creationId xmlns:a16="http://schemas.microsoft.com/office/drawing/2014/main" id="{00000000-0008-0000-3D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619250" cy="161925"/>
        </a:xfrm>
        <a:prstGeom prst="rect">
          <a:avLst/>
        </a:prstGeom>
        <a:noFill/>
        <a:ln w="9525">
          <a:noFill/>
          <a:miter lim="800000"/>
          <a:headEnd/>
          <a:tailEnd/>
        </a:ln>
      </xdr:spPr>
    </xdr:pic>
    <xdr:clientData/>
  </xdr:twoCellAnchor>
</xdr:wsDr>
</file>

<file path=xl/drawings/drawing6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161925</xdr:colOff>
      <xdr:row>0</xdr:row>
      <xdr:rowOff>390525</xdr:rowOff>
    </xdr:to>
    <xdr:pic>
      <xdr:nvPicPr>
        <xdr:cNvPr id="2" name="Picture 3" descr="Statistik-4c-100dpi">
          <a:extLst>
            <a:ext uri="{FF2B5EF4-FFF2-40B4-BE49-F238E27FC236}">
              <a16:creationId xmlns:a16="http://schemas.microsoft.com/office/drawing/2014/main" id="{00000000-0008-0000-3E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619250" cy="161925"/>
        </a:xfrm>
        <a:prstGeom prst="rect">
          <a:avLst/>
        </a:prstGeom>
        <a:noFill/>
        <a:ln w="9525">
          <a:noFill/>
          <a:miter lim="800000"/>
          <a:headEnd/>
          <a:tailEnd/>
        </a:ln>
      </xdr:spPr>
    </xdr:pic>
    <xdr:clientData/>
  </xdr:twoCellAnchor>
</xdr:wsDr>
</file>

<file path=xl/drawings/drawing64.xml><?xml version="1.0" encoding="utf-8"?>
<xdr:wsDr xmlns:xdr="http://schemas.openxmlformats.org/drawingml/2006/spreadsheetDrawing" xmlns:a="http://schemas.openxmlformats.org/drawingml/2006/main">
  <xdr:twoCellAnchor editAs="oneCell">
    <xdr:from>
      <xdr:col>0</xdr:col>
      <xdr:colOff>171450</xdr:colOff>
      <xdr:row>0</xdr:row>
      <xdr:rowOff>0</xdr:rowOff>
    </xdr:from>
    <xdr:to>
      <xdr:col>2</xdr:col>
      <xdr:colOff>114300</xdr:colOff>
      <xdr:row>0</xdr:row>
      <xdr:rowOff>390525</xdr:rowOff>
    </xdr:to>
    <xdr:pic>
      <xdr:nvPicPr>
        <xdr:cNvPr id="2" name="Picture 1" descr="Statistik-4c-100dpi">
          <a:extLst>
            <a:ext uri="{FF2B5EF4-FFF2-40B4-BE49-F238E27FC236}">
              <a16:creationId xmlns:a16="http://schemas.microsoft.com/office/drawing/2014/main" id="{00000000-0008-0000-3F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866900" cy="390525"/>
        </a:xfrm>
        <a:prstGeom prst="rect">
          <a:avLst/>
        </a:prstGeom>
        <a:noFill/>
        <a:ln w="9525">
          <a:noFill/>
          <a:miter lim="800000"/>
          <a:headEnd/>
          <a:tailEnd/>
        </a:ln>
      </xdr:spPr>
    </xdr:pic>
    <xdr:clientData/>
  </xdr:twoCellAnchor>
</xdr:wsDr>
</file>

<file path=xl/drawings/drawing65.xml><?xml version="1.0" encoding="utf-8"?>
<xdr:wsDr xmlns:xdr="http://schemas.openxmlformats.org/drawingml/2006/spreadsheetDrawing" xmlns:a="http://schemas.openxmlformats.org/drawingml/2006/main">
  <xdr:oneCellAnchor>
    <xdr:from>
      <xdr:col>0</xdr:col>
      <xdr:colOff>171450</xdr:colOff>
      <xdr:row>0</xdr:row>
      <xdr:rowOff>0</xdr:rowOff>
    </xdr:from>
    <xdr:ext cx="1866900" cy="390525"/>
    <xdr:pic>
      <xdr:nvPicPr>
        <xdr:cNvPr id="2" name="Picture 1" descr="Statistik-4c-100dpi">
          <a:extLst>
            <a:ext uri="{FF2B5EF4-FFF2-40B4-BE49-F238E27FC236}">
              <a16:creationId xmlns:a16="http://schemas.microsoft.com/office/drawing/2014/main" id="{00000000-0008-0000-4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6.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2</xdr:col>
      <xdr:colOff>685800</xdr:colOff>
      <xdr:row>0</xdr:row>
      <xdr:rowOff>409575</xdr:rowOff>
    </xdr:to>
    <xdr:pic>
      <xdr:nvPicPr>
        <xdr:cNvPr id="2" name="Picture 2" descr="Statistik-4c-100dpi">
          <a:extLst>
            <a:ext uri="{FF2B5EF4-FFF2-40B4-BE49-F238E27FC236}">
              <a16:creationId xmlns:a16="http://schemas.microsoft.com/office/drawing/2014/main" id="{00000000-0008-0000-4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9050"/>
          <a:ext cx="1905000" cy="390525"/>
        </a:xfrm>
        <a:prstGeom prst="rect">
          <a:avLst/>
        </a:prstGeom>
        <a:noFill/>
        <a:ln w="9525">
          <a:noFill/>
          <a:miter lim="800000"/>
          <a:headEnd/>
          <a:tailEnd/>
        </a:ln>
      </xdr:spPr>
    </xdr:pic>
    <xdr:clientData/>
  </xdr:twoCellAnchor>
</xdr:wsDr>
</file>

<file path=xl/drawings/drawing6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581752</xdr:colOff>
      <xdr:row>0</xdr:row>
      <xdr:rowOff>384467</xdr:rowOff>
    </xdr:to>
    <xdr:pic>
      <xdr:nvPicPr>
        <xdr:cNvPr id="2" name="Bild_BA-Logo_rot">
          <a:extLst>
            <a:ext uri="{FF2B5EF4-FFF2-40B4-BE49-F238E27FC236}">
              <a16:creationId xmlns:a16="http://schemas.microsoft.com/office/drawing/2014/main" id="{65A17751-A34A-4A18-8A4C-814B2FC8C67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816192" cy="384467"/>
        </a:xfrm>
        <a:prstGeom prst="rect">
          <a:avLst/>
        </a:prstGeom>
      </xdr:spPr>
    </xdr:pic>
    <xdr:clientData/>
  </xdr:twoCellAnchor>
</xdr:wsDr>
</file>

<file path=xl/drawings/drawing68.xml><?xml version="1.0" encoding="utf-8"?>
<xdr:wsDr xmlns:xdr="http://schemas.openxmlformats.org/drawingml/2006/spreadsheetDrawing" xmlns:a="http://schemas.openxmlformats.org/drawingml/2006/main">
  <xdr:oneCellAnchor>
    <xdr:from>
      <xdr:col>0</xdr:col>
      <xdr:colOff>60960</xdr:colOff>
      <xdr:row>0</xdr:row>
      <xdr:rowOff>38100</xdr:rowOff>
    </xdr:from>
    <xdr:ext cx="1785486" cy="382137"/>
    <xdr:pic>
      <xdr:nvPicPr>
        <xdr:cNvPr id="2" name="BA-Logo">
          <a:extLst>
            <a:ext uri="{FF2B5EF4-FFF2-40B4-BE49-F238E27FC236}">
              <a16:creationId xmlns:a16="http://schemas.microsoft.com/office/drawing/2014/main" id="{66745B21-117A-41EE-BBAD-D99CC5885D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 y="38100"/>
          <a:ext cx="1785486" cy="382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1009650</xdr:colOff>
      <xdr:row>0</xdr:row>
      <xdr:rowOff>390525</xdr:rowOff>
    </xdr:to>
    <xdr:pic>
      <xdr:nvPicPr>
        <xdr:cNvPr id="2" name="Picture 17" descr="Statistik-4c-100dpi">
          <a:hlinkClick xmlns:r="http://schemas.openxmlformats.org/officeDocument/2006/relationships" r:id="rId1" tooltip="zurück zum Inhaltsverzeichnis"/>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2286000" cy="161925"/>
        </a:xfrm>
        <a:prstGeom prst="rect">
          <a:avLst/>
        </a:prstGeom>
        <a:noFill/>
      </xdr:spPr>
    </xdr:pic>
    <xdr:clientData/>
  </xdr:twoCellAnchor>
  <xdr:twoCellAnchor editAs="oneCell">
    <xdr:from>
      <xdr:col>0</xdr:col>
      <xdr:colOff>0</xdr:colOff>
      <xdr:row>0</xdr:row>
      <xdr:rowOff>0</xdr:rowOff>
    </xdr:from>
    <xdr:to>
      <xdr:col>2</xdr:col>
      <xdr:colOff>1009650</xdr:colOff>
      <xdr:row>0</xdr:row>
      <xdr:rowOff>390525</xdr:rowOff>
    </xdr:to>
    <xdr:pic>
      <xdr:nvPicPr>
        <xdr:cNvPr id="3" name="Picture 20" descr="Statistik-4c-100dpi">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2286000" cy="161925"/>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1009650</xdr:colOff>
      <xdr:row>0</xdr:row>
      <xdr:rowOff>390525</xdr:rowOff>
    </xdr:to>
    <xdr:pic>
      <xdr:nvPicPr>
        <xdr:cNvPr id="2" name="Picture 17" descr="Statistik-4c-100dpi">
          <a:hlinkClick xmlns:r="http://schemas.openxmlformats.org/officeDocument/2006/relationships" r:id="rId1" tooltip="zurück zum Inhaltsverzeichnis"/>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2286000" cy="161925"/>
        </a:xfrm>
        <a:prstGeom prst="rect">
          <a:avLst/>
        </a:prstGeom>
        <a:noFill/>
      </xdr:spPr>
    </xdr:pic>
    <xdr:clientData/>
  </xdr:twoCellAnchor>
  <xdr:twoCellAnchor editAs="oneCell">
    <xdr:from>
      <xdr:col>0</xdr:col>
      <xdr:colOff>0</xdr:colOff>
      <xdr:row>0</xdr:row>
      <xdr:rowOff>0</xdr:rowOff>
    </xdr:from>
    <xdr:to>
      <xdr:col>2</xdr:col>
      <xdr:colOff>1009650</xdr:colOff>
      <xdr:row>0</xdr:row>
      <xdr:rowOff>390525</xdr:rowOff>
    </xdr:to>
    <xdr:pic>
      <xdr:nvPicPr>
        <xdr:cNvPr id="3" name="Picture 20" descr="Statistik-4c-100dpi">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2286000" cy="161925"/>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1019175</xdr:colOff>
      <xdr:row>0</xdr:row>
      <xdr:rowOff>390525</xdr:rowOff>
    </xdr:to>
    <xdr:pic>
      <xdr:nvPicPr>
        <xdr:cNvPr id="2" name="Picture 16" descr="Statistik-4c-100dpi">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2033021\Statistik\AnalytikReport.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2033021\Statistik\Statistik-Allgemein\Aufbereitung\ANBA\ANBA-NEU\ANBA-Tabellen\endg&#252;ltige_rahmenvorlagen_f&#252;r_druckerei\Teil%206%20-%20Einnahmen%20und%20Ausgaben%20(CF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N2033021\Statistik\BA-Daten\Statistik\Statistik-Allgemein\Datenzentrum\Foerderung\Aufbereitung\AMP_2007\Aufbereitung\AMP_Monatsheft\Heft\heft_amp_200703.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N2030237\Ablagen\D20156-StS-BA-Nordost\00_Allgemeines\Mitarbeiter\ZdaniukD\Kopie_\VORLAGE_LAYOUT_BST_HEFT_KR_BAU.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2033021\Statistik\BA-Daten\Statistik\Statistik-Allgemein\Datenzentrum\Foerderung\Aufbereitung\AMP_2007\Aufbereitung\aktuell\insgesamt\AA\ZR-SGBI\AMP_SGBI_D.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2033021\Statistik\Statistik-Allgemein\Aufbereitung\Besch&#228;ftigung\Auswertungen\Ver&#246;ffentlichungen\Multi-neu\bst_multi_neu_Vorschlag.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2033021\Statistik\BA-Daten\Statistik\Statistik-Allgemein\Datenzentrum\Arbeitsmarkt\Aufbereitung\Arbeitslose\Heft_Rechtskreis\aktuell\markt_201110.xls"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Kopie%20von%20markt_heft1"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BA-Ablagen/019/J52_Statistik/480_Dienstleistungen/4803_Produkte/03_AST/137550_Heft_Rechtskreis/aktuell/markt_heft.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BA-Ablagen\019\J52_Statistik\480_Dienstleistungen\4803_Produkte\03_AST\137550_Heft_Rechtskreis\aktuell\markt_heft.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statistik.arbeitsagentur.de/Statistikdaten/Detail/202001/fluchtmigration/fluchtkontext/fluchtkontext-dlkaajc-0-202001-xlsx.xlsx" TargetMode="External"/></Relationships>
</file>

<file path=xl/externalLinks/_rels/externalLink9.xml.rels><?xml version="1.0" encoding="UTF-8" standalone="yes"?>
<Relationships xmlns="http://schemas.openxmlformats.org/package/2006/relationships"><Relationship Id="rId1" Type="http://schemas.microsoft.com/office/2006/relationships/xlExternalLinkPath/xlPathMissing" Target="Profil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kblatt"/>
      <sheetName val="Inhaltsverz."/>
      <sheetName val="Überblick"/>
      <sheetName val="1.Konj-Tab"/>
      <sheetName val="1.Konj"/>
      <sheetName val="2.1.ET-Tab"/>
      <sheetName val="2.1.ET"/>
      <sheetName val="2.2.Sozi-D-Tab"/>
      <sheetName val="2.2.Sozi-D"/>
      <sheetName val="2.3.Sozi-W-O-Tab "/>
      <sheetName val="2.3.Sozi-W-O"/>
      <sheetName val="2.4.Sozi-Länder-Tab"/>
      <sheetName val="2.4.Sozi-Länder"/>
      <sheetName val="3.1.Sb-Alo-Tab"/>
      <sheetName val="3.1.Sb-Alo"/>
      <sheetName val="3.2.Alo-Tab"/>
      <sheetName val="3.2.Alo"/>
      <sheetName val="3.3. Alo-W-O-Tab"/>
      <sheetName val="3.3.Alo-W-O"/>
      <sheetName val="3.4.Alo-Pers-Tab"/>
      <sheetName val="3.4.Alo- Pers"/>
      <sheetName val="3.5.Alo-Länd-Tab "/>
      <sheetName val="3.5.Alo-Länd"/>
      <sheetName val="3.6.EU-Q-Tab"/>
      <sheetName val="3.6.EU-Q"/>
      <sheetName val="4.1.Entlastung-Tab"/>
      <sheetName val="4.1.Entlastung "/>
      <sheetName val="4.2.Unterbesch-Tab"/>
      <sheetName val="4.2.Unterbesch"/>
      <sheetName val="4.3.LE-Tab (2)"/>
      <sheetName val="4.3.LE-Tab"/>
      <sheetName val="4.3.LE (2)"/>
      <sheetName val="4.3.LE"/>
      <sheetName val="5.1.Zug-Tab "/>
      <sheetName val="5.1.Zug"/>
      <sheetName val="5.2.Abg-Tab "/>
      <sheetName val="5.2.Abg"/>
      <sheetName val="6.1.SteA-Tab"/>
      <sheetName val="6.1.SteA"/>
      <sheetName val="6.2.SteA-W-O-Tab"/>
      <sheetName val="6.2.SteA-W-O"/>
      <sheetName val="Meth.Hinw"/>
      <sheetName val="Vergleich-TM-SB"/>
      <sheetName val="Zugang"/>
      <sheetName val="Abgang"/>
      <sheetName val="AMP-DATEN"/>
      <sheetName val="Maßn.Jüng."/>
      <sheetName val="4.3.LE-Uhg"/>
      <sheetName val="Inhaltsverzeichnis"/>
      <sheetName val="2.3.Sozi-W-O-Tab"/>
      <sheetName val="3.4.Alo-Pers"/>
      <sheetName val="3.5.Alo-RK-Tab"/>
      <sheetName val="3.5.Alo-RK"/>
      <sheetName val="3.6.Alo-Länd-Tab "/>
      <sheetName val="3.6.Alo-Länd"/>
      <sheetName val="3.7.EU-Q-Tab"/>
      <sheetName val="3.7.EU-Q"/>
      <sheetName val="4.1.Entlastung"/>
      <sheetName val="5.1Zu.Ab.Vb-Tab"/>
      <sheetName val="5.1Zu.Ab.Vb"/>
      <sheetName val="5.2.Zug-Tab "/>
      <sheetName val="5.2.Zug"/>
      <sheetName val="5.3.Abg-Tab "/>
      <sheetName val="5.3.Abg"/>
      <sheetName val="Meth.Hinw-1 "/>
      <sheetName val="Meth.Hinw-2"/>
      <sheetName val="Statistik"/>
      <sheetName val="3.2.Alo-Tab (2)"/>
      <sheetName val="3.x.Alo-Länd-Tab"/>
      <sheetName val="1.2.Bev-EPP-Tab"/>
      <sheetName val="1.2.Bev-EPP"/>
      <sheetName val="#BEZUG"/>
      <sheetName val="3.7.Alo-Länd-RK-Tab"/>
      <sheetName val="3.7.Alo-Länd-RK"/>
      <sheetName val="3.8.EU-Q-Tab"/>
      <sheetName val="3.8.EU-Q"/>
      <sheetName val="4.1.Entlastung-zkT-Tab"/>
      <sheetName val="4.1.Entlastung-zkT"/>
      <sheetName val="5.1.Zug-Abg-Tab"/>
      <sheetName val="5.1.Zug-Abg"/>
      <sheetName val="5.2.Zug-Abg-Dau-Tab"/>
      <sheetName val="5.2.Zug-Abg-Dau"/>
      <sheetName val="5.3.Zug-Tab "/>
      <sheetName val="5.3.Zug"/>
      <sheetName val="5.4.Abg-Tab "/>
      <sheetName val="5.4.Abg"/>
      <sheetName val="6.2.SteA-norm-Tab"/>
      <sheetName val="6.2.SteA-norm"/>
      <sheetName val="6.3.SteA-W-O-Tab"/>
      <sheetName val="6.3.SteA-W-O"/>
      <sheetName val="Meth.Hinw-3"/>
      <sheetName val="5.2.Zu.Ab.Vb-Tab"/>
      <sheetName val="5.2.Zu.Ab.Vb"/>
      <sheetName val="Anlage 1 (Kreis (OEH))"/>
      <sheetName val="2.3 BG Kreise"/>
      <sheetName val="AnalytikReport"/>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refreshError="1"/>
      <sheetData sheetId="92" refreshError="1"/>
      <sheetData sheetId="93" refreshError="1"/>
      <sheetData sheetId="94" refreshError="1"/>
      <sheetData sheetId="95"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A 1"/>
      <sheetName val="EA 2"/>
      <sheetName val="EA 3"/>
      <sheetName val="EA 4"/>
      <sheetName val="EA 5"/>
      <sheetName val="EA 6"/>
      <sheetName val="EA 7"/>
      <sheetName val="EA 8"/>
      <sheetName val="EA 9"/>
      <sheetName val="EA 10"/>
      <sheetName val="EA 11"/>
      <sheetName val="EA 12"/>
      <sheetName val="EA 13"/>
      <sheetName val="EA 14"/>
      <sheetName val="EA 15"/>
      <sheetName val="EA 16"/>
      <sheetName val="EA 17"/>
      <sheetName val="EA 18"/>
      <sheetName val="EA 19"/>
      <sheetName val="EA 20"/>
      <sheetName val="EA 21"/>
      <sheetName val="EA 22"/>
      <sheetName val="EA 23"/>
      <sheetName val="E_6_1_Deutschland"/>
      <sheetName val="1.1 Konj-Tab"/>
    </sheetNames>
    <sheetDataSet>
      <sheetData sheetId="0" refreshError="1">
        <row r="11">
          <cell r="C11" t="str">
            <v>Berichtsmonat: Januar 2007</v>
          </cell>
          <cell r="J11" t="str">
            <v>Beträge in 1000 Euro</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 sheetId="24"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kblatt"/>
      <sheetName val="Inhalt"/>
      <sheetName val="1"/>
      <sheetName val="2"/>
      <sheetName val="3"/>
      <sheetName val="4"/>
      <sheetName val="5"/>
      <sheetName val="6"/>
      <sheetName val="7"/>
      <sheetName val="8"/>
      <sheetName val="9"/>
      <sheetName val="10"/>
      <sheetName val="11"/>
      <sheetName val="Impressum"/>
      <sheetName val="Infoseite"/>
      <sheetName val="D B3"/>
    </sheetNames>
    <sheetDataSet>
      <sheetData sheetId="0" refreshError="1"/>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TIATION_"/>
      <sheetName val="HB_STAATEN_"/>
      <sheetName val="DECKBLATT"/>
      <sheetName val="Impressum"/>
      <sheetName val="WZ03-WZ08"/>
      <sheetName val="Methodische Hinweise"/>
      <sheetName val="Glossar"/>
      <sheetName val="Inhaltsverzeichnis"/>
      <sheetName val="1_Eckdaten"/>
      <sheetName val="2_Überblick_SvB"/>
      <sheetName val="3_SvB_WZ"/>
      <sheetName val="4_SvB_BO"/>
      <sheetName val="5_FOKUS"/>
      <sheetName val="6_GeB"/>
      <sheetName val="7_GeB_WZ"/>
      <sheetName val="8_GeB_BO"/>
      <sheetName val="9_GeB_ausschl"/>
      <sheetName val="10_GeB_Nebenjob"/>
      <sheetName val="11_Tabellenanhang_I_WZ"/>
      <sheetName val="12_Tabellenanhang_II_BO"/>
      <sheetName val="13_Tabellenanhang_III_KR"/>
      <sheetName val="KERN_"/>
      <sheetName val="HB_AO_"/>
      <sheetName val="HB2_AO_"/>
      <sheetName val="HB3_AO_"/>
      <sheetName val="HB4_AO_"/>
      <sheetName val="HBAH_AO_"/>
      <sheetName val="HB_ANO_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refreshError="1"/>
      <sheetData sheetId="23" refreshError="1"/>
      <sheetData sheetId="24" refreshError="1"/>
      <sheetData sheetId="25" refreshError="1"/>
      <sheetData sheetId="26">
        <row r="5">
          <cell r="D5">
            <v>0</v>
          </cell>
          <cell r="E5">
            <v>0</v>
          </cell>
          <cell r="F5">
            <v>0</v>
          </cell>
          <cell r="G5">
            <v>0</v>
          </cell>
          <cell r="H5">
            <v>0</v>
          </cell>
          <cell r="I5">
            <v>0</v>
          </cell>
          <cell r="J5">
            <v>0</v>
          </cell>
          <cell r="K5">
            <v>0</v>
          </cell>
          <cell r="L5">
            <v>0</v>
          </cell>
          <cell r="M5">
            <v>0</v>
          </cell>
          <cell r="N5">
            <v>0</v>
          </cell>
          <cell r="O5">
            <v>0</v>
          </cell>
          <cell r="P5">
            <v>0</v>
          </cell>
          <cell r="Q5">
            <v>0</v>
          </cell>
          <cell r="R5">
            <v>0</v>
          </cell>
          <cell r="S5">
            <v>0</v>
          </cell>
          <cell r="T5">
            <v>0</v>
          </cell>
          <cell r="U5">
            <v>0</v>
          </cell>
          <cell r="V5">
            <v>0</v>
          </cell>
          <cell r="W5">
            <v>0</v>
          </cell>
          <cell r="X5">
            <v>0</v>
          </cell>
          <cell r="Y5">
            <v>0</v>
          </cell>
          <cell r="Z5">
            <v>0</v>
          </cell>
          <cell r="AA5">
            <v>0</v>
          </cell>
          <cell r="AB5">
            <v>0</v>
          </cell>
          <cell r="AC5">
            <v>0</v>
          </cell>
          <cell r="AD5">
            <v>0</v>
          </cell>
          <cell r="AE5">
            <v>0</v>
          </cell>
          <cell r="AF5">
            <v>0</v>
          </cell>
          <cell r="AG5">
            <v>0</v>
          </cell>
          <cell r="AH5">
            <v>0</v>
          </cell>
          <cell r="AI5">
            <v>0</v>
          </cell>
          <cell r="AJ5">
            <v>0</v>
          </cell>
          <cell r="AK5">
            <v>0</v>
          </cell>
          <cell r="AL5">
            <v>0</v>
          </cell>
        </row>
        <row r="6">
          <cell r="D6">
            <v>0</v>
          </cell>
          <cell r="E6">
            <v>0</v>
          </cell>
          <cell r="F6">
            <v>0</v>
          </cell>
          <cell r="G6">
            <v>0</v>
          </cell>
          <cell r="H6">
            <v>0</v>
          </cell>
          <cell r="I6">
            <v>0</v>
          </cell>
          <cell r="J6">
            <v>0</v>
          </cell>
          <cell r="K6">
            <v>0</v>
          </cell>
          <cell r="L6">
            <v>0</v>
          </cell>
          <cell r="M6">
            <v>0</v>
          </cell>
          <cell r="N6">
            <v>0</v>
          </cell>
          <cell r="O6">
            <v>0</v>
          </cell>
          <cell r="P6">
            <v>0</v>
          </cell>
          <cell r="Q6">
            <v>0</v>
          </cell>
          <cell r="R6">
            <v>0</v>
          </cell>
          <cell r="S6">
            <v>0</v>
          </cell>
          <cell r="T6">
            <v>0</v>
          </cell>
          <cell r="U6">
            <v>0</v>
          </cell>
          <cell r="V6">
            <v>0</v>
          </cell>
          <cell r="W6">
            <v>0</v>
          </cell>
          <cell r="X6">
            <v>0</v>
          </cell>
          <cell r="Y6">
            <v>0</v>
          </cell>
          <cell r="Z6">
            <v>0</v>
          </cell>
          <cell r="AA6">
            <v>0</v>
          </cell>
          <cell r="AB6">
            <v>0</v>
          </cell>
          <cell r="AC6">
            <v>0</v>
          </cell>
          <cell r="AD6">
            <v>0</v>
          </cell>
          <cell r="AE6">
            <v>0</v>
          </cell>
          <cell r="AF6">
            <v>0</v>
          </cell>
          <cell r="AG6">
            <v>0</v>
          </cell>
          <cell r="AH6">
            <v>0</v>
          </cell>
          <cell r="AI6">
            <v>0</v>
          </cell>
          <cell r="AJ6">
            <v>0</v>
          </cell>
          <cell r="AK6">
            <v>0</v>
          </cell>
          <cell r="AL6">
            <v>0</v>
          </cell>
        </row>
        <row r="7">
          <cell r="D7">
            <v>0</v>
          </cell>
          <cell r="E7">
            <v>0</v>
          </cell>
          <cell r="F7">
            <v>0</v>
          </cell>
          <cell r="G7">
            <v>0</v>
          </cell>
          <cell r="H7">
            <v>0</v>
          </cell>
          <cell r="I7">
            <v>0</v>
          </cell>
          <cell r="J7">
            <v>0</v>
          </cell>
          <cell r="K7">
            <v>0</v>
          </cell>
          <cell r="L7">
            <v>0</v>
          </cell>
          <cell r="M7">
            <v>0</v>
          </cell>
          <cell r="N7">
            <v>0</v>
          </cell>
          <cell r="O7">
            <v>0</v>
          </cell>
          <cell r="P7">
            <v>0</v>
          </cell>
          <cell r="Q7">
            <v>0</v>
          </cell>
          <cell r="R7">
            <v>0</v>
          </cell>
          <cell r="S7">
            <v>0</v>
          </cell>
          <cell r="T7">
            <v>0</v>
          </cell>
          <cell r="U7">
            <v>0</v>
          </cell>
          <cell r="V7">
            <v>0</v>
          </cell>
          <cell r="W7">
            <v>0</v>
          </cell>
          <cell r="X7">
            <v>0</v>
          </cell>
          <cell r="Y7">
            <v>0</v>
          </cell>
          <cell r="Z7">
            <v>0</v>
          </cell>
          <cell r="AA7">
            <v>0</v>
          </cell>
          <cell r="AB7">
            <v>0</v>
          </cell>
          <cell r="AC7">
            <v>0</v>
          </cell>
          <cell r="AD7">
            <v>0</v>
          </cell>
          <cell r="AE7">
            <v>0</v>
          </cell>
          <cell r="AF7">
            <v>0</v>
          </cell>
          <cell r="AG7">
            <v>0</v>
          </cell>
          <cell r="AH7">
            <v>0</v>
          </cell>
          <cell r="AI7">
            <v>0</v>
          </cell>
          <cell r="AJ7">
            <v>0</v>
          </cell>
          <cell r="AK7">
            <v>0</v>
          </cell>
          <cell r="AL7">
            <v>0</v>
          </cell>
        </row>
        <row r="8">
          <cell r="D8">
            <v>0</v>
          </cell>
          <cell r="E8">
            <v>0</v>
          </cell>
          <cell r="F8">
            <v>0</v>
          </cell>
          <cell r="G8">
            <v>0</v>
          </cell>
          <cell r="H8">
            <v>0</v>
          </cell>
          <cell r="I8">
            <v>0</v>
          </cell>
          <cell r="J8">
            <v>0</v>
          </cell>
          <cell r="K8">
            <v>0</v>
          </cell>
          <cell r="L8">
            <v>0</v>
          </cell>
          <cell r="M8">
            <v>0</v>
          </cell>
          <cell r="N8">
            <v>0</v>
          </cell>
          <cell r="O8">
            <v>0</v>
          </cell>
          <cell r="P8">
            <v>0</v>
          </cell>
          <cell r="Q8">
            <v>0</v>
          </cell>
          <cell r="R8">
            <v>0</v>
          </cell>
          <cell r="S8">
            <v>0</v>
          </cell>
          <cell r="T8">
            <v>0</v>
          </cell>
          <cell r="U8">
            <v>0</v>
          </cell>
          <cell r="V8">
            <v>0</v>
          </cell>
          <cell r="W8">
            <v>0</v>
          </cell>
          <cell r="X8">
            <v>0</v>
          </cell>
          <cell r="Y8">
            <v>0</v>
          </cell>
          <cell r="Z8">
            <v>0</v>
          </cell>
          <cell r="AA8">
            <v>0</v>
          </cell>
          <cell r="AB8">
            <v>0</v>
          </cell>
          <cell r="AC8">
            <v>0</v>
          </cell>
          <cell r="AD8">
            <v>0</v>
          </cell>
          <cell r="AE8">
            <v>0</v>
          </cell>
          <cell r="AF8">
            <v>0</v>
          </cell>
          <cell r="AG8">
            <v>0</v>
          </cell>
          <cell r="AH8">
            <v>0</v>
          </cell>
          <cell r="AI8">
            <v>0</v>
          </cell>
          <cell r="AJ8">
            <v>0</v>
          </cell>
          <cell r="AK8">
            <v>0</v>
          </cell>
          <cell r="AL8">
            <v>0</v>
          </cell>
        </row>
        <row r="9">
          <cell r="D9">
            <v>0</v>
          </cell>
          <cell r="E9">
            <v>0</v>
          </cell>
          <cell r="F9">
            <v>0</v>
          </cell>
          <cell r="G9">
            <v>0</v>
          </cell>
          <cell r="H9">
            <v>0</v>
          </cell>
          <cell r="I9">
            <v>0</v>
          </cell>
          <cell r="J9">
            <v>0</v>
          </cell>
          <cell r="K9">
            <v>0</v>
          </cell>
          <cell r="L9">
            <v>0</v>
          </cell>
          <cell r="M9">
            <v>0</v>
          </cell>
          <cell r="N9">
            <v>0</v>
          </cell>
          <cell r="O9">
            <v>0</v>
          </cell>
          <cell r="P9">
            <v>0</v>
          </cell>
          <cell r="Q9">
            <v>0</v>
          </cell>
          <cell r="R9">
            <v>0</v>
          </cell>
          <cell r="S9">
            <v>0</v>
          </cell>
          <cell r="T9">
            <v>0</v>
          </cell>
          <cell r="U9">
            <v>0</v>
          </cell>
          <cell r="V9">
            <v>0</v>
          </cell>
          <cell r="W9">
            <v>0</v>
          </cell>
          <cell r="X9">
            <v>0</v>
          </cell>
          <cell r="Y9">
            <v>0</v>
          </cell>
          <cell r="Z9">
            <v>0</v>
          </cell>
          <cell r="AA9">
            <v>0</v>
          </cell>
          <cell r="AB9">
            <v>0</v>
          </cell>
          <cell r="AC9">
            <v>0</v>
          </cell>
          <cell r="AD9">
            <v>0</v>
          </cell>
          <cell r="AE9">
            <v>0</v>
          </cell>
          <cell r="AF9">
            <v>0</v>
          </cell>
          <cell r="AG9">
            <v>0</v>
          </cell>
          <cell r="AH9">
            <v>0</v>
          </cell>
          <cell r="AI9">
            <v>0</v>
          </cell>
          <cell r="AJ9">
            <v>0</v>
          </cell>
          <cell r="AK9">
            <v>0</v>
          </cell>
          <cell r="AL9">
            <v>0</v>
          </cell>
        </row>
        <row r="10">
          <cell r="D10">
            <v>0</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v>0</v>
          </cell>
          <cell r="T10">
            <v>0</v>
          </cell>
          <cell r="U10">
            <v>0</v>
          </cell>
          <cell r="V10">
            <v>0</v>
          </cell>
          <cell r="W10">
            <v>0</v>
          </cell>
          <cell r="X10">
            <v>0</v>
          </cell>
          <cell r="Y10">
            <v>0</v>
          </cell>
          <cell r="Z10">
            <v>0</v>
          </cell>
          <cell r="AA10">
            <v>0</v>
          </cell>
          <cell r="AB10">
            <v>0</v>
          </cell>
          <cell r="AC10">
            <v>0</v>
          </cell>
          <cell r="AD10">
            <v>0</v>
          </cell>
          <cell r="AE10">
            <v>0</v>
          </cell>
          <cell r="AF10">
            <v>0</v>
          </cell>
          <cell r="AG10">
            <v>0</v>
          </cell>
          <cell r="AH10">
            <v>0</v>
          </cell>
          <cell r="AI10">
            <v>0</v>
          </cell>
          <cell r="AJ10">
            <v>0</v>
          </cell>
          <cell r="AK10">
            <v>0</v>
          </cell>
          <cell r="AL10">
            <v>0</v>
          </cell>
        </row>
        <row r="11">
          <cell r="D11">
            <v>0</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v>0</v>
          </cell>
          <cell r="U11">
            <v>0</v>
          </cell>
          <cell r="V11">
            <v>0</v>
          </cell>
          <cell r="W11">
            <v>0</v>
          </cell>
          <cell r="X11">
            <v>0</v>
          </cell>
          <cell r="Y11">
            <v>0</v>
          </cell>
          <cell r="Z11">
            <v>0</v>
          </cell>
          <cell r="AA11">
            <v>0</v>
          </cell>
          <cell r="AB11">
            <v>0</v>
          </cell>
          <cell r="AC11">
            <v>0</v>
          </cell>
          <cell r="AD11">
            <v>0</v>
          </cell>
          <cell r="AE11">
            <v>0</v>
          </cell>
          <cell r="AF11">
            <v>0</v>
          </cell>
          <cell r="AG11">
            <v>0</v>
          </cell>
          <cell r="AH11">
            <v>0</v>
          </cell>
          <cell r="AI11">
            <v>0</v>
          </cell>
          <cell r="AJ11">
            <v>0</v>
          </cell>
          <cell r="AK11">
            <v>0</v>
          </cell>
          <cell r="AL11">
            <v>0</v>
          </cell>
        </row>
        <row r="12">
          <cell r="D12">
            <v>0</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row>
        <row r="13">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row>
        <row r="14">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row>
        <row r="15">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row>
        <row r="16">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row>
        <row r="17">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row>
        <row r="18">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row>
        <row r="19">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row>
        <row r="20">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row>
        <row r="21">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row>
        <row r="22">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row>
        <row r="23">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row>
        <row r="24">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row>
        <row r="25">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row>
        <row r="26">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row>
        <row r="27">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row>
        <row r="28">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row>
        <row r="29">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row>
        <row r="30">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row>
        <row r="31">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row>
        <row r="32">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row>
        <row r="33">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row>
        <row r="34">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row>
        <row r="35">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row>
        <row r="36">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row>
        <row r="37">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row>
        <row r="38">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row>
        <row r="39">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row>
        <row r="41">
          <cell r="D41">
            <v>0</v>
          </cell>
          <cell r="E41" t="e">
            <v>#VALUE!</v>
          </cell>
          <cell r="F41" t="e">
            <v>#VALUE!</v>
          </cell>
          <cell r="G41" t="e">
            <v>#VALUE!</v>
          </cell>
          <cell r="H41" t="e">
            <v>#VALUE!</v>
          </cell>
          <cell r="I41" t="e">
            <v>#VALUE!</v>
          </cell>
          <cell r="J41" t="e">
            <v>#VALUE!</v>
          </cell>
          <cell r="K41" t="e">
            <v>#VALUE!</v>
          </cell>
          <cell r="L41" t="e">
            <v>#VALUE!</v>
          </cell>
          <cell r="M41" t="e">
            <v>#VALUE!</v>
          </cell>
          <cell r="N41" t="e">
            <v>#VALUE!</v>
          </cell>
          <cell r="O41" t="e">
            <v>#VALUE!</v>
          </cell>
          <cell r="P41" t="e">
            <v>#VALUE!</v>
          </cell>
          <cell r="Q41" t="e">
            <v>#VALUE!</v>
          </cell>
          <cell r="R41" t="e">
            <v>#VALUE!</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row>
        <row r="42">
          <cell r="D42">
            <v>0</v>
          </cell>
          <cell r="E42" t="e">
            <v>#VALUE!</v>
          </cell>
          <cell r="F42" t="e">
            <v>#VALUE!</v>
          </cell>
          <cell r="G42" t="e">
            <v>#VALUE!</v>
          </cell>
          <cell r="H42" t="e">
            <v>#VALUE!</v>
          </cell>
          <cell r="I42" t="e">
            <v>#VALUE!</v>
          </cell>
          <cell r="J42" t="e">
            <v>#VALUE!</v>
          </cell>
          <cell r="K42" t="e">
            <v>#VALUE!</v>
          </cell>
          <cell r="L42" t="e">
            <v>#VALUE!</v>
          </cell>
          <cell r="M42" t="e">
            <v>#VALUE!</v>
          </cell>
          <cell r="N42" t="e">
            <v>#VALUE!</v>
          </cell>
          <cell r="O42" t="e">
            <v>#VALUE!</v>
          </cell>
          <cell r="P42" t="e">
            <v>#VALUE!</v>
          </cell>
          <cell r="Q42" t="e">
            <v>#VALUE!</v>
          </cell>
          <cell r="R42" t="e">
            <v>#VALUE!</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row>
        <row r="43">
          <cell r="D43">
            <v>0</v>
          </cell>
          <cell r="E43" t="e">
            <v>#VALUE!</v>
          </cell>
          <cell r="F43" t="e">
            <v>#VALUE!</v>
          </cell>
          <cell r="G43" t="e">
            <v>#VALUE!</v>
          </cell>
          <cell r="H43" t="e">
            <v>#VALUE!</v>
          </cell>
          <cell r="I43" t="e">
            <v>#VALUE!</v>
          </cell>
          <cell r="J43" t="e">
            <v>#VALUE!</v>
          </cell>
          <cell r="K43" t="e">
            <v>#VALUE!</v>
          </cell>
          <cell r="L43" t="e">
            <v>#VALUE!</v>
          </cell>
          <cell r="M43" t="e">
            <v>#VALUE!</v>
          </cell>
          <cell r="N43" t="e">
            <v>#VALUE!</v>
          </cell>
          <cell r="O43" t="e">
            <v>#VALUE!</v>
          </cell>
          <cell r="P43" t="e">
            <v>#VALUE!</v>
          </cell>
          <cell r="Q43" t="e">
            <v>#VALUE!</v>
          </cell>
          <cell r="R43" t="e">
            <v>#VALUE!</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row>
        <row r="44">
          <cell r="D44">
            <v>0</v>
          </cell>
          <cell r="E44" t="e">
            <v>#VALUE!</v>
          </cell>
          <cell r="F44" t="e">
            <v>#VALUE!</v>
          </cell>
          <cell r="G44" t="e">
            <v>#VALUE!</v>
          </cell>
          <cell r="H44" t="e">
            <v>#VALUE!</v>
          </cell>
          <cell r="I44" t="e">
            <v>#VALUE!</v>
          </cell>
          <cell r="J44" t="e">
            <v>#VALUE!</v>
          </cell>
          <cell r="K44" t="e">
            <v>#VALUE!</v>
          </cell>
          <cell r="L44" t="e">
            <v>#VALUE!</v>
          </cell>
          <cell r="M44" t="e">
            <v>#VALUE!</v>
          </cell>
          <cell r="N44" t="e">
            <v>#VALUE!</v>
          </cell>
          <cell r="O44" t="e">
            <v>#VALUE!</v>
          </cell>
          <cell r="P44" t="e">
            <v>#VALUE!</v>
          </cell>
          <cell r="Q44" t="e">
            <v>#VALUE!</v>
          </cell>
          <cell r="R44" t="e">
            <v>#VALUE!</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row>
        <row r="45">
          <cell r="D45">
            <v>0</v>
          </cell>
          <cell r="E45" t="e">
            <v>#VALUE!</v>
          </cell>
          <cell r="F45" t="e">
            <v>#VALUE!</v>
          </cell>
          <cell r="G45" t="e">
            <v>#VALUE!</v>
          </cell>
          <cell r="H45" t="e">
            <v>#VALUE!</v>
          </cell>
          <cell r="I45" t="e">
            <v>#VALUE!</v>
          </cell>
          <cell r="J45" t="e">
            <v>#VALUE!</v>
          </cell>
          <cell r="K45" t="e">
            <v>#VALUE!</v>
          </cell>
          <cell r="L45" t="e">
            <v>#VALUE!</v>
          </cell>
          <cell r="M45" t="e">
            <v>#VALUE!</v>
          </cell>
          <cell r="N45" t="e">
            <v>#VALUE!</v>
          </cell>
          <cell r="O45" t="e">
            <v>#VALUE!</v>
          </cell>
          <cell r="P45" t="e">
            <v>#VALUE!</v>
          </cell>
          <cell r="Q45" t="e">
            <v>#VALUE!</v>
          </cell>
          <cell r="R45" t="e">
            <v>#VALUE!</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row>
        <row r="46">
          <cell r="D46">
            <v>0</v>
          </cell>
          <cell r="E46" t="e">
            <v>#VALUE!</v>
          </cell>
          <cell r="F46" t="e">
            <v>#VALUE!</v>
          </cell>
          <cell r="G46" t="e">
            <v>#VALUE!</v>
          </cell>
          <cell r="H46" t="e">
            <v>#VALUE!</v>
          </cell>
          <cell r="I46" t="e">
            <v>#VALUE!</v>
          </cell>
          <cell r="J46" t="e">
            <v>#VALUE!</v>
          </cell>
          <cell r="K46" t="e">
            <v>#VALUE!</v>
          </cell>
          <cell r="L46" t="e">
            <v>#VALUE!</v>
          </cell>
          <cell r="M46" t="e">
            <v>#VALUE!</v>
          </cell>
          <cell r="N46" t="e">
            <v>#VALUE!</v>
          </cell>
          <cell r="O46" t="e">
            <v>#VALUE!</v>
          </cell>
          <cell r="P46" t="e">
            <v>#VALUE!</v>
          </cell>
          <cell r="Q46" t="e">
            <v>#VALUE!</v>
          </cell>
          <cell r="R46" t="e">
            <v>#VALUE!</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row>
        <row r="47">
          <cell r="D47">
            <v>0</v>
          </cell>
          <cell r="E47" t="e">
            <v>#VALUE!</v>
          </cell>
          <cell r="F47" t="e">
            <v>#VALUE!</v>
          </cell>
          <cell r="G47" t="e">
            <v>#VALUE!</v>
          </cell>
          <cell r="H47" t="e">
            <v>#VALUE!</v>
          </cell>
          <cell r="I47" t="e">
            <v>#VALUE!</v>
          </cell>
          <cell r="J47" t="e">
            <v>#VALUE!</v>
          </cell>
          <cell r="K47" t="e">
            <v>#VALUE!</v>
          </cell>
          <cell r="L47" t="e">
            <v>#VALUE!</v>
          </cell>
          <cell r="M47" t="e">
            <v>#VALUE!</v>
          </cell>
          <cell r="N47" t="e">
            <v>#VALUE!</v>
          </cell>
          <cell r="O47" t="e">
            <v>#VALUE!</v>
          </cell>
          <cell r="P47" t="e">
            <v>#VALUE!</v>
          </cell>
          <cell r="Q47" t="e">
            <v>#VALUE!</v>
          </cell>
          <cell r="R47" t="e">
            <v>#VALUE!</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row>
        <row r="48">
          <cell r="D48">
            <v>0</v>
          </cell>
          <cell r="E48" t="e">
            <v>#VALUE!</v>
          </cell>
          <cell r="F48" t="e">
            <v>#VALUE!</v>
          </cell>
          <cell r="G48" t="e">
            <v>#VALUE!</v>
          </cell>
          <cell r="H48" t="e">
            <v>#VALUE!</v>
          </cell>
          <cell r="I48" t="e">
            <v>#VALUE!</v>
          </cell>
          <cell r="J48" t="e">
            <v>#VALUE!</v>
          </cell>
          <cell r="K48" t="e">
            <v>#VALUE!</v>
          </cell>
          <cell r="L48" t="e">
            <v>#VALUE!</v>
          </cell>
          <cell r="M48" t="e">
            <v>#VALUE!</v>
          </cell>
          <cell r="N48" t="e">
            <v>#VALUE!</v>
          </cell>
          <cell r="O48" t="e">
            <v>#VALUE!</v>
          </cell>
          <cell r="P48" t="e">
            <v>#VALUE!</v>
          </cell>
          <cell r="Q48" t="e">
            <v>#VALUE!</v>
          </cell>
          <cell r="R48" t="e">
            <v>#VALUE!</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row>
        <row r="49">
          <cell r="D49">
            <v>0</v>
          </cell>
          <cell r="E49" t="e">
            <v>#VALUE!</v>
          </cell>
          <cell r="F49" t="e">
            <v>#VALUE!</v>
          </cell>
          <cell r="G49" t="e">
            <v>#VALUE!</v>
          </cell>
          <cell r="H49" t="e">
            <v>#VALUE!</v>
          </cell>
          <cell r="I49" t="e">
            <v>#VALUE!</v>
          </cell>
          <cell r="J49" t="e">
            <v>#VALUE!</v>
          </cell>
          <cell r="K49" t="e">
            <v>#VALUE!</v>
          </cell>
          <cell r="L49" t="e">
            <v>#VALUE!</v>
          </cell>
          <cell r="M49" t="e">
            <v>#VALUE!</v>
          </cell>
          <cell r="N49" t="e">
            <v>#VALUE!</v>
          </cell>
          <cell r="O49" t="e">
            <v>#VALUE!</v>
          </cell>
          <cell r="P49" t="e">
            <v>#VALUE!</v>
          </cell>
          <cell r="Q49" t="e">
            <v>#VALUE!</v>
          </cell>
          <cell r="R49" t="e">
            <v>#VALUE!</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row>
        <row r="50">
          <cell r="D50">
            <v>0</v>
          </cell>
          <cell r="E50" t="e">
            <v>#VALUE!</v>
          </cell>
          <cell r="F50" t="e">
            <v>#VALUE!</v>
          </cell>
          <cell r="G50" t="e">
            <v>#VALUE!</v>
          </cell>
          <cell r="H50" t="e">
            <v>#VALUE!</v>
          </cell>
          <cell r="I50" t="e">
            <v>#VALUE!</v>
          </cell>
          <cell r="J50" t="e">
            <v>#VALUE!</v>
          </cell>
          <cell r="K50" t="e">
            <v>#VALUE!</v>
          </cell>
          <cell r="L50" t="e">
            <v>#VALUE!</v>
          </cell>
          <cell r="M50" t="e">
            <v>#VALUE!</v>
          </cell>
          <cell r="N50" t="e">
            <v>#VALUE!</v>
          </cell>
          <cell r="O50" t="e">
            <v>#VALUE!</v>
          </cell>
          <cell r="P50" t="e">
            <v>#VALUE!</v>
          </cell>
          <cell r="Q50" t="e">
            <v>#VALUE!</v>
          </cell>
          <cell r="R50" t="e">
            <v>#VALUE!</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row>
        <row r="51">
          <cell r="D51">
            <v>0</v>
          </cell>
          <cell r="E51" t="e">
            <v>#VALUE!</v>
          </cell>
          <cell r="F51" t="e">
            <v>#VALUE!</v>
          </cell>
          <cell r="G51" t="e">
            <v>#VALUE!</v>
          </cell>
          <cell r="H51" t="e">
            <v>#VALUE!</v>
          </cell>
          <cell r="I51" t="e">
            <v>#VALUE!</v>
          </cell>
          <cell r="J51" t="e">
            <v>#VALUE!</v>
          </cell>
          <cell r="K51" t="e">
            <v>#VALUE!</v>
          </cell>
          <cell r="L51" t="e">
            <v>#VALUE!</v>
          </cell>
          <cell r="M51" t="e">
            <v>#VALUE!</v>
          </cell>
          <cell r="N51" t="e">
            <v>#VALUE!</v>
          </cell>
          <cell r="O51" t="e">
            <v>#VALUE!</v>
          </cell>
          <cell r="P51" t="e">
            <v>#VALUE!</v>
          </cell>
          <cell r="Q51" t="e">
            <v>#VALUE!</v>
          </cell>
          <cell r="R51" t="e">
            <v>#VALUE!</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row>
        <row r="52">
          <cell r="D52">
            <v>0</v>
          </cell>
          <cell r="E52" t="e">
            <v>#VALUE!</v>
          </cell>
          <cell r="F52" t="e">
            <v>#VALUE!</v>
          </cell>
          <cell r="G52" t="e">
            <v>#VALUE!</v>
          </cell>
          <cell r="H52" t="e">
            <v>#VALUE!</v>
          </cell>
          <cell r="I52" t="e">
            <v>#VALUE!</v>
          </cell>
          <cell r="J52" t="e">
            <v>#VALUE!</v>
          </cell>
          <cell r="K52" t="e">
            <v>#VALUE!</v>
          </cell>
          <cell r="L52" t="e">
            <v>#VALUE!</v>
          </cell>
          <cell r="M52" t="e">
            <v>#VALUE!</v>
          </cell>
          <cell r="N52" t="e">
            <v>#VALUE!</v>
          </cell>
          <cell r="O52" t="e">
            <v>#VALUE!</v>
          </cell>
          <cell r="P52" t="e">
            <v>#VALUE!</v>
          </cell>
          <cell r="Q52" t="e">
            <v>#VALUE!</v>
          </cell>
          <cell r="R52" t="e">
            <v>#VALUE!</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row>
        <row r="53">
          <cell r="D53">
            <v>0</v>
          </cell>
          <cell r="E53" t="e">
            <v>#VALUE!</v>
          </cell>
          <cell r="F53" t="e">
            <v>#VALUE!</v>
          </cell>
          <cell r="G53" t="e">
            <v>#VALUE!</v>
          </cell>
          <cell r="H53" t="e">
            <v>#VALUE!</v>
          </cell>
          <cell r="I53" t="e">
            <v>#VALUE!</v>
          </cell>
          <cell r="J53" t="e">
            <v>#VALUE!</v>
          </cell>
          <cell r="K53" t="e">
            <v>#VALUE!</v>
          </cell>
          <cell r="L53" t="e">
            <v>#VALUE!</v>
          </cell>
          <cell r="M53" t="e">
            <v>#VALUE!</v>
          </cell>
          <cell r="N53" t="e">
            <v>#VALUE!</v>
          </cell>
          <cell r="O53" t="e">
            <v>#VALUE!</v>
          </cell>
          <cell r="P53" t="e">
            <v>#VALUE!</v>
          </cell>
          <cell r="Q53" t="e">
            <v>#VALUE!</v>
          </cell>
          <cell r="R53" t="e">
            <v>#VALUE!</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row>
        <row r="54">
          <cell r="D54">
            <v>0</v>
          </cell>
          <cell r="E54" t="e">
            <v>#VALUE!</v>
          </cell>
          <cell r="F54" t="e">
            <v>#VALUE!</v>
          </cell>
          <cell r="G54" t="e">
            <v>#VALUE!</v>
          </cell>
          <cell r="H54" t="e">
            <v>#VALUE!</v>
          </cell>
          <cell r="I54" t="e">
            <v>#VALUE!</v>
          </cell>
          <cell r="J54" t="e">
            <v>#VALUE!</v>
          </cell>
          <cell r="K54" t="e">
            <v>#VALUE!</v>
          </cell>
          <cell r="L54" t="e">
            <v>#VALUE!</v>
          </cell>
          <cell r="M54" t="e">
            <v>#VALUE!</v>
          </cell>
          <cell r="N54" t="e">
            <v>#VALUE!</v>
          </cell>
          <cell r="O54" t="e">
            <v>#VALUE!</v>
          </cell>
          <cell r="P54" t="e">
            <v>#VALUE!</v>
          </cell>
          <cell r="Q54" t="e">
            <v>#VALUE!</v>
          </cell>
          <cell r="R54" t="e">
            <v>#VALUE!</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row>
        <row r="55">
          <cell r="D55">
            <v>0</v>
          </cell>
          <cell r="E55" t="e">
            <v>#VALUE!</v>
          </cell>
          <cell r="F55" t="e">
            <v>#VALUE!</v>
          </cell>
          <cell r="G55" t="e">
            <v>#VALUE!</v>
          </cell>
          <cell r="H55" t="e">
            <v>#VALUE!</v>
          </cell>
          <cell r="I55" t="e">
            <v>#VALUE!</v>
          </cell>
          <cell r="J55" t="e">
            <v>#VALUE!</v>
          </cell>
          <cell r="K55" t="e">
            <v>#VALUE!</v>
          </cell>
          <cell r="L55" t="e">
            <v>#VALUE!</v>
          </cell>
          <cell r="M55" t="e">
            <v>#VALUE!</v>
          </cell>
          <cell r="N55" t="e">
            <v>#VALUE!</v>
          </cell>
          <cell r="O55" t="e">
            <v>#VALUE!</v>
          </cell>
          <cell r="P55" t="e">
            <v>#VALUE!</v>
          </cell>
          <cell r="Q55" t="e">
            <v>#VALUE!</v>
          </cell>
          <cell r="R55" t="e">
            <v>#VALUE!</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row>
        <row r="56">
          <cell r="D56">
            <v>0</v>
          </cell>
          <cell r="E56" t="e">
            <v>#VALUE!</v>
          </cell>
          <cell r="F56" t="e">
            <v>#VALUE!</v>
          </cell>
          <cell r="G56" t="e">
            <v>#VALUE!</v>
          </cell>
          <cell r="H56" t="e">
            <v>#VALUE!</v>
          </cell>
          <cell r="I56" t="e">
            <v>#VALUE!</v>
          </cell>
          <cell r="J56" t="e">
            <v>#VALUE!</v>
          </cell>
          <cell r="K56" t="e">
            <v>#VALUE!</v>
          </cell>
          <cell r="L56" t="e">
            <v>#VALUE!</v>
          </cell>
          <cell r="M56" t="e">
            <v>#VALUE!</v>
          </cell>
          <cell r="N56" t="e">
            <v>#VALUE!</v>
          </cell>
          <cell r="O56" t="e">
            <v>#VALUE!</v>
          </cell>
          <cell r="P56" t="e">
            <v>#VALUE!</v>
          </cell>
          <cell r="Q56" t="e">
            <v>#VALUE!</v>
          </cell>
          <cell r="R56" t="e">
            <v>#VALUE!</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row>
        <row r="57">
          <cell r="D57">
            <v>0</v>
          </cell>
          <cell r="E57" t="e">
            <v>#VALUE!</v>
          </cell>
          <cell r="F57" t="e">
            <v>#VALUE!</v>
          </cell>
          <cell r="G57" t="e">
            <v>#VALUE!</v>
          </cell>
          <cell r="H57" t="e">
            <v>#VALUE!</v>
          </cell>
          <cell r="I57" t="e">
            <v>#VALUE!</v>
          </cell>
          <cell r="J57" t="e">
            <v>#VALUE!</v>
          </cell>
          <cell r="K57" t="e">
            <v>#VALUE!</v>
          </cell>
          <cell r="L57" t="e">
            <v>#VALUE!</v>
          </cell>
          <cell r="M57" t="e">
            <v>#VALUE!</v>
          </cell>
          <cell r="N57" t="e">
            <v>#VALUE!</v>
          </cell>
          <cell r="O57" t="e">
            <v>#VALUE!</v>
          </cell>
          <cell r="P57" t="e">
            <v>#VALUE!</v>
          </cell>
          <cell r="Q57" t="e">
            <v>#VALUE!</v>
          </cell>
          <cell r="R57" t="e">
            <v>#VALUE!</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row>
        <row r="58">
          <cell r="D58">
            <v>0</v>
          </cell>
          <cell r="E58" t="e">
            <v>#VALUE!</v>
          </cell>
          <cell r="F58" t="e">
            <v>#VALUE!</v>
          </cell>
          <cell r="G58" t="e">
            <v>#VALUE!</v>
          </cell>
          <cell r="H58" t="e">
            <v>#VALUE!</v>
          </cell>
          <cell r="I58" t="e">
            <v>#VALUE!</v>
          </cell>
          <cell r="J58" t="e">
            <v>#VALUE!</v>
          </cell>
          <cell r="K58" t="e">
            <v>#VALUE!</v>
          </cell>
          <cell r="L58" t="e">
            <v>#VALUE!</v>
          </cell>
          <cell r="M58" t="e">
            <v>#VALUE!</v>
          </cell>
          <cell r="N58" t="e">
            <v>#VALUE!</v>
          </cell>
          <cell r="O58" t="e">
            <v>#VALUE!</v>
          </cell>
          <cell r="P58" t="e">
            <v>#VALUE!</v>
          </cell>
          <cell r="Q58" t="e">
            <v>#VALUE!</v>
          </cell>
          <cell r="R58" t="e">
            <v>#VALUE!</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row>
        <row r="59">
          <cell r="D59">
            <v>0</v>
          </cell>
          <cell r="E59" t="e">
            <v>#VALUE!</v>
          </cell>
          <cell r="F59" t="e">
            <v>#VALUE!</v>
          </cell>
          <cell r="G59" t="e">
            <v>#VALUE!</v>
          </cell>
          <cell r="H59" t="e">
            <v>#VALUE!</v>
          </cell>
          <cell r="I59" t="e">
            <v>#VALUE!</v>
          </cell>
          <cell r="J59" t="e">
            <v>#VALUE!</v>
          </cell>
          <cell r="K59" t="e">
            <v>#VALUE!</v>
          </cell>
          <cell r="L59" t="e">
            <v>#VALUE!</v>
          </cell>
          <cell r="M59" t="e">
            <v>#VALUE!</v>
          </cell>
          <cell r="N59" t="e">
            <v>#VALUE!</v>
          </cell>
          <cell r="O59" t="e">
            <v>#VALUE!</v>
          </cell>
          <cell r="P59" t="e">
            <v>#VALUE!</v>
          </cell>
          <cell r="Q59" t="e">
            <v>#VALUE!</v>
          </cell>
          <cell r="R59" t="e">
            <v>#VALUE!</v>
          </cell>
          <cell r="S59">
            <v>0</v>
          </cell>
          <cell r="T59">
            <v>0</v>
          </cell>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cell r="AK59">
            <v>0</v>
          </cell>
          <cell r="AL59">
            <v>0</v>
          </cell>
        </row>
        <row r="60">
          <cell r="D60">
            <v>0</v>
          </cell>
          <cell r="E60" t="e">
            <v>#VALUE!</v>
          </cell>
          <cell r="F60" t="e">
            <v>#VALUE!</v>
          </cell>
          <cell r="G60" t="e">
            <v>#VALUE!</v>
          </cell>
          <cell r="H60" t="e">
            <v>#VALUE!</v>
          </cell>
          <cell r="I60" t="e">
            <v>#VALUE!</v>
          </cell>
          <cell r="J60" t="e">
            <v>#VALUE!</v>
          </cell>
          <cell r="K60" t="e">
            <v>#VALUE!</v>
          </cell>
          <cell r="L60" t="e">
            <v>#VALUE!</v>
          </cell>
          <cell r="M60" t="e">
            <v>#VALUE!</v>
          </cell>
          <cell r="N60" t="e">
            <v>#VALUE!</v>
          </cell>
          <cell r="O60" t="e">
            <v>#VALUE!</v>
          </cell>
          <cell r="P60" t="e">
            <v>#VALUE!</v>
          </cell>
          <cell r="Q60" t="e">
            <v>#VALUE!</v>
          </cell>
          <cell r="R60" t="e">
            <v>#VALUE!</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row>
        <row r="61">
          <cell r="D61">
            <v>0</v>
          </cell>
          <cell r="E61" t="e">
            <v>#VALUE!</v>
          </cell>
          <cell r="F61" t="e">
            <v>#VALUE!</v>
          </cell>
          <cell r="G61" t="e">
            <v>#VALUE!</v>
          </cell>
          <cell r="H61" t="e">
            <v>#VALUE!</v>
          </cell>
          <cell r="I61" t="e">
            <v>#VALUE!</v>
          </cell>
          <cell r="J61" t="e">
            <v>#VALUE!</v>
          </cell>
          <cell r="K61" t="e">
            <v>#VALUE!</v>
          </cell>
          <cell r="L61" t="e">
            <v>#VALUE!</v>
          </cell>
          <cell r="M61" t="e">
            <v>#VALUE!</v>
          </cell>
          <cell r="N61" t="e">
            <v>#VALUE!</v>
          </cell>
          <cell r="O61" t="e">
            <v>#VALUE!</v>
          </cell>
          <cell r="P61" t="e">
            <v>#VALUE!</v>
          </cell>
          <cell r="Q61" t="e">
            <v>#VALUE!</v>
          </cell>
          <cell r="R61" t="e">
            <v>#VALUE!</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row>
        <row r="62">
          <cell r="D62">
            <v>0</v>
          </cell>
          <cell r="E62" t="e">
            <v>#VALUE!</v>
          </cell>
          <cell r="F62" t="e">
            <v>#VALUE!</v>
          </cell>
          <cell r="G62" t="e">
            <v>#VALUE!</v>
          </cell>
          <cell r="H62" t="e">
            <v>#VALUE!</v>
          </cell>
          <cell r="I62" t="e">
            <v>#VALUE!</v>
          </cell>
          <cell r="J62" t="e">
            <v>#VALUE!</v>
          </cell>
          <cell r="K62" t="e">
            <v>#VALUE!</v>
          </cell>
          <cell r="L62" t="e">
            <v>#VALUE!</v>
          </cell>
          <cell r="M62" t="e">
            <v>#VALUE!</v>
          </cell>
          <cell r="N62" t="e">
            <v>#VALUE!</v>
          </cell>
          <cell r="O62" t="e">
            <v>#VALUE!</v>
          </cell>
          <cell r="P62" t="e">
            <v>#VALUE!</v>
          </cell>
          <cell r="Q62" t="e">
            <v>#VALUE!</v>
          </cell>
          <cell r="R62" t="e">
            <v>#VALUE!</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row>
        <row r="63">
          <cell r="D63">
            <v>0</v>
          </cell>
          <cell r="E63" t="e">
            <v>#VALUE!</v>
          </cell>
          <cell r="F63" t="e">
            <v>#VALUE!</v>
          </cell>
          <cell r="G63" t="e">
            <v>#VALUE!</v>
          </cell>
          <cell r="H63" t="e">
            <v>#VALUE!</v>
          </cell>
          <cell r="I63" t="e">
            <v>#VALUE!</v>
          </cell>
          <cell r="J63" t="e">
            <v>#VALUE!</v>
          </cell>
          <cell r="K63" t="e">
            <v>#VALUE!</v>
          </cell>
          <cell r="L63" t="e">
            <v>#VALUE!</v>
          </cell>
          <cell r="M63" t="e">
            <v>#VALUE!</v>
          </cell>
          <cell r="N63" t="e">
            <v>#VALUE!</v>
          </cell>
          <cell r="O63" t="e">
            <v>#VALUE!</v>
          </cell>
          <cell r="P63" t="e">
            <v>#VALUE!</v>
          </cell>
          <cell r="Q63" t="e">
            <v>#VALUE!</v>
          </cell>
          <cell r="R63" t="e">
            <v>#VALUE!</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row>
        <row r="64">
          <cell r="D64">
            <v>0</v>
          </cell>
          <cell r="E64" t="e">
            <v>#VALUE!</v>
          </cell>
          <cell r="F64" t="e">
            <v>#VALUE!</v>
          </cell>
          <cell r="G64" t="e">
            <v>#VALUE!</v>
          </cell>
          <cell r="H64" t="e">
            <v>#VALUE!</v>
          </cell>
          <cell r="I64" t="e">
            <v>#VALUE!</v>
          </cell>
          <cell r="J64" t="e">
            <v>#VALUE!</v>
          </cell>
          <cell r="K64" t="e">
            <v>#VALUE!</v>
          </cell>
          <cell r="L64" t="e">
            <v>#VALUE!</v>
          </cell>
          <cell r="M64" t="e">
            <v>#VALUE!</v>
          </cell>
          <cell r="N64" t="e">
            <v>#VALUE!</v>
          </cell>
          <cell r="O64" t="e">
            <v>#VALUE!</v>
          </cell>
          <cell r="P64" t="e">
            <v>#VALUE!</v>
          </cell>
          <cell r="Q64" t="e">
            <v>#VALUE!</v>
          </cell>
          <cell r="R64" t="e">
            <v>#VALUE!</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row>
        <row r="65">
          <cell r="D65">
            <v>0</v>
          </cell>
          <cell r="E65" t="e">
            <v>#VALUE!</v>
          </cell>
          <cell r="F65" t="e">
            <v>#VALUE!</v>
          </cell>
          <cell r="G65" t="e">
            <v>#VALUE!</v>
          </cell>
          <cell r="H65" t="e">
            <v>#VALUE!</v>
          </cell>
          <cell r="I65" t="e">
            <v>#VALUE!</v>
          </cell>
          <cell r="J65" t="e">
            <v>#VALUE!</v>
          </cell>
          <cell r="K65" t="e">
            <v>#VALUE!</v>
          </cell>
          <cell r="L65" t="e">
            <v>#VALUE!</v>
          </cell>
          <cell r="M65" t="e">
            <v>#VALUE!</v>
          </cell>
          <cell r="N65" t="e">
            <v>#VALUE!</v>
          </cell>
          <cell r="O65" t="e">
            <v>#VALUE!</v>
          </cell>
          <cell r="P65" t="e">
            <v>#VALUE!</v>
          </cell>
          <cell r="Q65" t="e">
            <v>#VALUE!</v>
          </cell>
          <cell r="R65" t="e">
            <v>#VALUE!</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row>
        <row r="66">
          <cell r="D66">
            <v>0</v>
          </cell>
          <cell r="E66" t="e">
            <v>#VALUE!</v>
          </cell>
          <cell r="F66" t="e">
            <v>#VALUE!</v>
          </cell>
          <cell r="G66" t="e">
            <v>#VALUE!</v>
          </cell>
          <cell r="H66" t="e">
            <v>#VALUE!</v>
          </cell>
          <cell r="I66" t="e">
            <v>#VALUE!</v>
          </cell>
          <cell r="J66" t="e">
            <v>#VALUE!</v>
          </cell>
          <cell r="K66" t="e">
            <v>#VALUE!</v>
          </cell>
          <cell r="L66" t="e">
            <v>#VALUE!</v>
          </cell>
          <cell r="M66" t="e">
            <v>#VALUE!</v>
          </cell>
          <cell r="N66" t="e">
            <v>#VALUE!</v>
          </cell>
          <cell r="O66" t="e">
            <v>#VALUE!</v>
          </cell>
          <cell r="P66" t="e">
            <v>#VALUE!</v>
          </cell>
          <cell r="Q66" t="e">
            <v>#VALUE!</v>
          </cell>
          <cell r="R66" t="e">
            <v>#VALUE!</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row>
        <row r="67">
          <cell r="D67">
            <v>0</v>
          </cell>
          <cell r="E67" t="e">
            <v>#VALUE!</v>
          </cell>
          <cell r="F67" t="e">
            <v>#VALUE!</v>
          </cell>
          <cell r="G67" t="e">
            <v>#VALUE!</v>
          </cell>
          <cell r="H67" t="e">
            <v>#VALUE!</v>
          </cell>
          <cell r="I67" t="e">
            <v>#VALUE!</v>
          </cell>
          <cell r="J67" t="e">
            <v>#VALUE!</v>
          </cell>
          <cell r="K67" t="e">
            <v>#VALUE!</v>
          </cell>
          <cell r="L67" t="e">
            <v>#VALUE!</v>
          </cell>
          <cell r="M67" t="e">
            <v>#VALUE!</v>
          </cell>
          <cell r="N67" t="e">
            <v>#VALUE!</v>
          </cell>
          <cell r="O67" t="e">
            <v>#VALUE!</v>
          </cell>
          <cell r="P67" t="e">
            <v>#VALUE!</v>
          </cell>
          <cell r="Q67" t="e">
            <v>#VALUE!</v>
          </cell>
          <cell r="R67" t="e">
            <v>#VALUE!</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row>
        <row r="68">
          <cell r="D68">
            <v>0</v>
          </cell>
          <cell r="E68" t="e">
            <v>#VALUE!</v>
          </cell>
          <cell r="F68" t="e">
            <v>#VALUE!</v>
          </cell>
          <cell r="G68" t="e">
            <v>#VALUE!</v>
          </cell>
          <cell r="H68" t="e">
            <v>#VALUE!</v>
          </cell>
          <cell r="I68" t="e">
            <v>#VALUE!</v>
          </cell>
          <cell r="J68" t="e">
            <v>#VALUE!</v>
          </cell>
          <cell r="K68" t="e">
            <v>#VALUE!</v>
          </cell>
          <cell r="L68" t="e">
            <v>#VALUE!</v>
          </cell>
          <cell r="M68" t="e">
            <v>#VALUE!</v>
          </cell>
          <cell r="N68" t="e">
            <v>#VALUE!</v>
          </cell>
          <cell r="O68" t="e">
            <v>#VALUE!</v>
          </cell>
          <cell r="P68" t="e">
            <v>#VALUE!</v>
          </cell>
          <cell r="Q68" t="e">
            <v>#VALUE!</v>
          </cell>
          <cell r="R68" t="e">
            <v>#VALUE!</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row>
        <row r="69">
          <cell r="D69">
            <v>0</v>
          </cell>
          <cell r="E69" t="e">
            <v>#VALUE!</v>
          </cell>
          <cell r="F69" t="e">
            <v>#VALUE!</v>
          </cell>
          <cell r="G69" t="e">
            <v>#VALUE!</v>
          </cell>
          <cell r="H69" t="e">
            <v>#VALUE!</v>
          </cell>
          <cell r="I69" t="e">
            <v>#VALUE!</v>
          </cell>
          <cell r="J69" t="e">
            <v>#VALUE!</v>
          </cell>
          <cell r="K69" t="e">
            <v>#VALUE!</v>
          </cell>
          <cell r="L69" t="e">
            <v>#VALUE!</v>
          </cell>
          <cell r="M69" t="e">
            <v>#VALUE!</v>
          </cell>
          <cell r="N69" t="e">
            <v>#VALUE!</v>
          </cell>
          <cell r="O69" t="e">
            <v>#VALUE!</v>
          </cell>
          <cell r="P69" t="e">
            <v>#VALUE!</v>
          </cell>
          <cell r="Q69" t="e">
            <v>#VALUE!</v>
          </cell>
          <cell r="R69" t="e">
            <v>#VALUE!</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row>
        <row r="70">
          <cell r="D70">
            <v>0</v>
          </cell>
          <cell r="E70" t="e">
            <v>#VALUE!</v>
          </cell>
          <cell r="F70" t="e">
            <v>#VALUE!</v>
          </cell>
          <cell r="G70" t="e">
            <v>#VALUE!</v>
          </cell>
          <cell r="H70" t="e">
            <v>#VALUE!</v>
          </cell>
          <cell r="I70" t="e">
            <v>#VALUE!</v>
          </cell>
          <cell r="J70" t="e">
            <v>#VALUE!</v>
          </cell>
          <cell r="K70" t="e">
            <v>#VALUE!</v>
          </cell>
          <cell r="L70" t="e">
            <v>#VALUE!</v>
          </cell>
          <cell r="M70" t="e">
            <v>#VALUE!</v>
          </cell>
          <cell r="N70" t="e">
            <v>#VALUE!</v>
          </cell>
          <cell r="O70" t="e">
            <v>#VALUE!</v>
          </cell>
          <cell r="P70" t="e">
            <v>#VALUE!</v>
          </cell>
          <cell r="Q70" t="e">
            <v>#VALUE!</v>
          </cell>
          <cell r="R70" t="e">
            <v>#VALUE!</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row>
        <row r="71">
          <cell r="D71">
            <v>0</v>
          </cell>
          <cell r="E71" t="e">
            <v>#VALUE!</v>
          </cell>
          <cell r="F71" t="e">
            <v>#VALUE!</v>
          </cell>
          <cell r="G71" t="e">
            <v>#VALUE!</v>
          </cell>
          <cell r="H71" t="e">
            <v>#VALUE!</v>
          </cell>
          <cell r="I71" t="e">
            <v>#VALUE!</v>
          </cell>
          <cell r="J71" t="e">
            <v>#VALUE!</v>
          </cell>
          <cell r="K71" t="e">
            <v>#VALUE!</v>
          </cell>
          <cell r="L71" t="e">
            <v>#VALUE!</v>
          </cell>
          <cell r="M71" t="e">
            <v>#VALUE!</v>
          </cell>
          <cell r="N71" t="e">
            <v>#VALUE!</v>
          </cell>
          <cell r="O71" t="e">
            <v>#VALUE!</v>
          </cell>
          <cell r="P71" t="e">
            <v>#VALUE!</v>
          </cell>
          <cell r="Q71" t="e">
            <v>#VALUE!</v>
          </cell>
          <cell r="R71" t="e">
            <v>#VALUE!</v>
          </cell>
          <cell r="S71">
            <v>0</v>
          </cell>
          <cell r="T71">
            <v>0</v>
          </cell>
          <cell r="U71">
            <v>0</v>
          </cell>
          <cell r="V71">
            <v>0</v>
          </cell>
          <cell r="W71">
            <v>0</v>
          </cell>
          <cell r="X71">
            <v>0</v>
          </cell>
          <cell r="Y71">
            <v>0</v>
          </cell>
          <cell r="Z71">
            <v>0</v>
          </cell>
          <cell r="AA71">
            <v>0</v>
          </cell>
          <cell r="AB71">
            <v>0</v>
          </cell>
          <cell r="AC71">
            <v>0</v>
          </cell>
          <cell r="AD71">
            <v>0</v>
          </cell>
          <cell r="AE71">
            <v>0</v>
          </cell>
          <cell r="AF71">
            <v>0</v>
          </cell>
          <cell r="AG71">
            <v>0</v>
          </cell>
          <cell r="AH71">
            <v>0</v>
          </cell>
          <cell r="AI71">
            <v>0</v>
          </cell>
          <cell r="AJ71">
            <v>0</v>
          </cell>
          <cell r="AK71">
            <v>0</v>
          </cell>
          <cell r="AL71">
            <v>0</v>
          </cell>
        </row>
        <row r="72">
          <cell r="D72">
            <v>0</v>
          </cell>
          <cell r="E72" t="e">
            <v>#VALUE!</v>
          </cell>
          <cell r="F72" t="e">
            <v>#VALUE!</v>
          </cell>
          <cell r="G72" t="e">
            <v>#VALUE!</v>
          </cell>
          <cell r="H72" t="e">
            <v>#VALUE!</v>
          </cell>
          <cell r="I72" t="e">
            <v>#VALUE!</v>
          </cell>
          <cell r="J72" t="e">
            <v>#VALUE!</v>
          </cell>
          <cell r="K72" t="e">
            <v>#VALUE!</v>
          </cell>
          <cell r="L72" t="e">
            <v>#VALUE!</v>
          </cell>
          <cell r="M72" t="e">
            <v>#VALUE!</v>
          </cell>
          <cell r="N72" t="e">
            <v>#VALUE!</v>
          </cell>
          <cell r="O72" t="e">
            <v>#VALUE!</v>
          </cell>
          <cell r="P72" t="e">
            <v>#VALUE!</v>
          </cell>
          <cell r="Q72" t="e">
            <v>#VALUE!</v>
          </cell>
          <cell r="R72" t="e">
            <v>#VALUE!</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cell r="AK72">
            <v>0</v>
          </cell>
          <cell r="AL72">
            <v>0</v>
          </cell>
        </row>
        <row r="73">
          <cell r="D73">
            <v>0</v>
          </cell>
          <cell r="E73" t="e">
            <v>#VALUE!</v>
          </cell>
          <cell r="F73" t="e">
            <v>#VALUE!</v>
          </cell>
          <cell r="G73" t="e">
            <v>#VALUE!</v>
          </cell>
          <cell r="H73" t="e">
            <v>#VALUE!</v>
          </cell>
          <cell r="I73" t="e">
            <v>#VALUE!</v>
          </cell>
          <cell r="J73" t="e">
            <v>#VALUE!</v>
          </cell>
          <cell r="K73" t="e">
            <v>#VALUE!</v>
          </cell>
          <cell r="L73" t="e">
            <v>#VALUE!</v>
          </cell>
          <cell r="M73" t="e">
            <v>#VALUE!</v>
          </cell>
          <cell r="N73" t="e">
            <v>#VALUE!</v>
          </cell>
          <cell r="O73" t="e">
            <v>#VALUE!</v>
          </cell>
          <cell r="P73" t="e">
            <v>#VALUE!</v>
          </cell>
          <cell r="Q73" t="e">
            <v>#VALUE!</v>
          </cell>
          <cell r="R73" t="e">
            <v>#VALUE!</v>
          </cell>
          <cell r="S73">
            <v>0</v>
          </cell>
          <cell r="T73">
            <v>0</v>
          </cell>
          <cell r="U73">
            <v>0</v>
          </cell>
          <cell r="V73">
            <v>0</v>
          </cell>
          <cell r="W73">
            <v>0</v>
          </cell>
          <cell r="X73">
            <v>0</v>
          </cell>
          <cell r="Y73">
            <v>0</v>
          </cell>
          <cell r="Z73">
            <v>0</v>
          </cell>
          <cell r="AA73">
            <v>0</v>
          </cell>
          <cell r="AB73">
            <v>0</v>
          </cell>
          <cell r="AC73">
            <v>0</v>
          </cell>
          <cell r="AD73">
            <v>0</v>
          </cell>
          <cell r="AE73">
            <v>0</v>
          </cell>
          <cell r="AF73">
            <v>0</v>
          </cell>
          <cell r="AG73">
            <v>0</v>
          </cell>
          <cell r="AH73">
            <v>0</v>
          </cell>
          <cell r="AI73">
            <v>0</v>
          </cell>
          <cell r="AJ73">
            <v>0</v>
          </cell>
          <cell r="AK73">
            <v>0</v>
          </cell>
          <cell r="AL73">
            <v>0</v>
          </cell>
        </row>
        <row r="74">
          <cell r="D74">
            <v>0</v>
          </cell>
          <cell r="E74" t="e">
            <v>#VALUE!</v>
          </cell>
          <cell r="F74" t="e">
            <v>#VALUE!</v>
          </cell>
          <cell r="G74" t="e">
            <v>#VALUE!</v>
          </cell>
          <cell r="H74" t="e">
            <v>#VALUE!</v>
          </cell>
          <cell r="I74" t="e">
            <v>#VALUE!</v>
          </cell>
          <cell r="J74" t="e">
            <v>#VALUE!</v>
          </cell>
          <cell r="K74" t="e">
            <v>#VALUE!</v>
          </cell>
          <cell r="L74" t="e">
            <v>#VALUE!</v>
          </cell>
          <cell r="M74" t="e">
            <v>#VALUE!</v>
          </cell>
          <cell r="N74" t="e">
            <v>#VALUE!</v>
          </cell>
          <cell r="O74" t="e">
            <v>#VALUE!</v>
          </cell>
          <cell r="P74" t="e">
            <v>#VALUE!</v>
          </cell>
          <cell r="Q74" t="e">
            <v>#VALUE!</v>
          </cell>
          <cell r="R74" t="e">
            <v>#VALUE!</v>
          </cell>
          <cell r="S74">
            <v>0</v>
          </cell>
          <cell r="T74">
            <v>0</v>
          </cell>
          <cell r="U74">
            <v>0</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cell r="AK74">
            <v>0</v>
          </cell>
          <cell r="AL74">
            <v>0</v>
          </cell>
        </row>
        <row r="75">
          <cell r="D75">
            <v>0</v>
          </cell>
          <cell r="E75" t="e">
            <v>#VALUE!</v>
          </cell>
          <cell r="F75" t="e">
            <v>#VALUE!</v>
          </cell>
          <cell r="G75" t="e">
            <v>#VALUE!</v>
          </cell>
          <cell r="H75" t="e">
            <v>#VALUE!</v>
          </cell>
          <cell r="I75" t="e">
            <v>#VALUE!</v>
          </cell>
          <cell r="J75" t="e">
            <v>#VALUE!</v>
          </cell>
          <cell r="K75" t="e">
            <v>#VALUE!</v>
          </cell>
          <cell r="L75" t="e">
            <v>#VALUE!</v>
          </cell>
          <cell r="M75" t="e">
            <v>#VALUE!</v>
          </cell>
          <cell r="N75" t="e">
            <v>#VALUE!</v>
          </cell>
          <cell r="O75" t="e">
            <v>#VALUE!</v>
          </cell>
          <cell r="P75" t="e">
            <v>#VALUE!</v>
          </cell>
          <cell r="Q75" t="e">
            <v>#VALUE!</v>
          </cell>
          <cell r="R75" t="e">
            <v>#VALUE!</v>
          </cell>
          <cell r="S75">
            <v>0</v>
          </cell>
          <cell r="T75">
            <v>0</v>
          </cell>
          <cell r="U75">
            <v>0</v>
          </cell>
          <cell r="V75">
            <v>0</v>
          </cell>
          <cell r="W75">
            <v>0</v>
          </cell>
          <cell r="X75">
            <v>0</v>
          </cell>
          <cell r="Y75">
            <v>0</v>
          </cell>
          <cell r="Z75">
            <v>0</v>
          </cell>
          <cell r="AA75">
            <v>0</v>
          </cell>
          <cell r="AB75">
            <v>0</v>
          </cell>
          <cell r="AC75">
            <v>0</v>
          </cell>
          <cell r="AD75">
            <v>0</v>
          </cell>
          <cell r="AE75">
            <v>0</v>
          </cell>
          <cell r="AF75">
            <v>0</v>
          </cell>
          <cell r="AG75">
            <v>0</v>
          </cell>
          <cell r="AH75">
            <v>0</v>
          </cell>
          <cell r="AI75">
            <v>0</v>
          </cell>
          <cell r="AJ75">
            <v>0</v>
          </cell>
          <cell r="AK75">
            <v>0</v>
          </cell>
          <cell r="AL75">
            <v>0</v>
          </cell>
        </row>
        <row r="80">
          <cell r="D80">
            <v>0</v>
          </cell>
          <cell r="E80" t="e">
            <v>#VALUE!</v>
          </cell>
          <cell r="F80" t="e">
            <v>#VALUE!</v>
          </cell>
          <cell r="G80" t="e">
            <v>#VALUE!</v>
          </cell>
          <cell r="H80" t="e">
            <v>#VALUE!</v>
          </cell>
          <cell r="I80" t="e">
            <v>#VALUE!</v>
          </cell>
          <cell r="J80" t="e">
            <v>#VALUE!</v>
          </cell>
          <cell r="K80" t="e">
            <v>#VALUE!</v>
          </cell>
          <cell r="L80" t="e">
            <v>#VALUE!</v>
          </cell>
          <cell r="M80" t="e">
            <v>#VALUE!</v>
          </cell>
          <cell r="N80" t="e">
            <v>#VALUE!</v>
          </cell>
          <cell r="O80" t="e">
            <v>#VALUE!</v>
          </cell>
          <cell r="P80" t="e">
            <v>#VALUE!</v>
          </cell>
          <cell r="Q80" t="e">
            <v>#VALUE!</v>
          </cell>
          <cell r="R80" t="e">
            <v>#VALUE!</v>
          </cell>
          <cell r="S80" t="e">
            <v>#VALUE!</v>
          </cell>
          <cell r="T80" t="e">
            <v>#VALUE!</v>
          </cell>
          <cell r="U80" t="e">
            <v>#VALUE!</v>
          </cell>
          <cell r="V80" t="e">
            <v>#VALUE!</v>
          </cell>
          <cell r="W80" t="e">
            <v>#VALUE!</v>
          </cell>
          <cell r="X80" t="e">
            <v>#VALUE!</v>
          </cell>
          <cell r="Y80" t="e">
            <v>#VALUE!</v>
          </cell>
          <cell r="Z80" t="e">
            <v>#VALUE!</v>
          </cell>
          <cell r="AA80" t="e">
            <v>#VALUE!</v>
          </cell>
          <cell r="AB80" t="e">
            <v>#VALUE!</v>
          </cell>
          <cell r="AC80" t="e">
            <v>#VALUE!</v>
          </cell>
          <cell r="AD80" t="e">
            <v>#VALUE!</v>
          </cell>
          <cell r="AE80" t="e">
            <v>#VALUE!</v>
          </cell>
          <cell r="AF80" t="e">
            <v>#VALUE!</v>
          </cell>
          <cell r="AG80" t="e">
            <v>#VALUE!</v>
          </cell>
          <cell r="AH80" t="e">
            <v>#VALUE!</v>
          </cell>
          <cell r="AI80" t="e">
            <v>#VALUE!</v>
          </cell>
          <cell r="AJ80" t="e">
            <v>#VALUE!</v>
          </cell>
          <cell r="AK80" t="e">
            <v>#VALUE!</v>
          </cell>
          <cell r="AL80" t="e">
            <v>#VALUE!</v>
          </cell>
        </row>
        <row r="81">
          <cell r="D81">
            <v>0</v>
          </cell>
          <cell r="E81" t="e">
            <v>#VALUE!</v>
          </cell>
          <cell r="F81" t="e">
            <v>#VALUE!</v>
          </cell>
          <cell r="G81" t="e">
            <v>#VALUE!</v>
          </cell>
          <cell r="H81" t="e">
            <v>#VALUE!</v>
          </cell>
          <cell r="I81" t="e">
            <v>#VALUE!</v>
          </cell>
          <cell r="J81" t="e">
            <v>#VALUE!</v>
          </cell>
          <cell r="K81" t="e">
            <v>#VALUE!</v>
          </cell>
          <cell r="L81" t="e">
            <v>#VALUE!</v>
          </cell>
          <cell r="M81" t="e">
            <v>#VALUE!</v>
          </cell>
          <cell r="N81" t="e">
            <v>#VALUE!</v>
          </cell>
          <cell r="O81" t="e">
            <v>#VALUE!</v>
          </cell>
          <cell r="P81" t="e">
            <v>#VALUE!</v>
          </cell>
          <cell r="Q81" t="e">
            <v>#VALUE!</v>
          </cell>
          <cell r="R81" t="e">
            <v>#VALUE!</v>
          </cell>
          <cell r="S81" t="e">
            <v>#VALUE!</v>
          </cell>
          <cell r="T81" t="e">
            <v>#VALUE!</v>
          </cell>
          <cell r="U81" t="e">
            <v>#VALUE!</v>
          </cell>
          <cell r="V81" t="e">
            <v>#VALUE!</v>
          </cell>
          <cell r="W81" t="e">
            <v>#VALUE!</v>
          </cell>
          <cell r="X81" t="e">
            <v>#VALUE!</v>
          </cell>
          <cell r="Y81" t="e">
            <v>#VALUE!</v>
          </cell>
          <cell r="Z81" t="e">
            <v>#VALUE!</v>
          </cell>
          <cell r="AA81" t="e">
            <v>#VALUE!</v>
          </cell>
          <cell r="AB81" t="e">
            <v>#VALUE!</v>
          </cell>
          <cell r="AC81" t="e">
            <v>#VALUE!</v>
          </cell>
          <cell r="AD81" t="e">
            <v>#VALUE!</v>
          </cell>
          <cell r="AE81" t="e">
            <v>#VALUE!</v>
          </cell>
          <cell r="AF81" t="e">
            <v>#VALUE!</v>
          </cell>
          <cell r="AG81" t="e">
            <v>#VALUE!</v>
          </cell>
          <cell r="AH81" t="e">
            <v>#VALUE!</v>
          </cell>
          <cell r="AI81" t="e">
            <v>#VALUE!</v>
          </cell>
          <cell r="AJ81" t="e">
            <v>#VALUE!</v>
          </cell>
          <cell r="AK81" t="e">
            <v>#VALUE!</v>
          </cell>
          <cell r="AL81" t="e">
            <v>#VALUE!</v>
          </cell>
        </row>
        <row r="82">
          <cell r="D82">
            <v>0</v>
          </cell>
          <cell r="E82" t="e">
            <v>#VALUE!</v>
          </cell>
          <cell r="F82" t="e">
            <v>#VALUE!</v>
          </cell>
          <cell r="G82" t="e">
            <v>#VALUE!</v>
          </cell>
          <cell r="H82" t="e">
            <v>#VALUE!</v>
          </cell>
          <cell r="I82" t="e">
            <v>#VALUE!</v>
          </cell>
          <cell r="J82" t="e">
            <v>#VALUE!</v>
          </cell>
          <cell r="K82" t="e">
            <v>#VALUE!</v>
          </cell>
          <cell r="L82" t="e">
            <v>#VALUE!</v>
          </cell>
          <cell r="M82" t="e">
            <v>#VALUE!</v>
          </cell>
          <cell r="N82" t="e">
            <v>#VALUE!</v>
          </cell>
          <cell r="O82" t="e">
            <v>#VALUE!</v>
          </cell>
          <cell r="P82" t="e">
            <v>#VALUE!</v>
          </cell>
          <cell r="Q82" t="e">
            <v>#VALUE!</v>
          </cell>
          <cell r="R82" t="e">
            <v>#VALUE!</v>
          </cell>
          <cell r="S82" t="e">
            <v>#VALUE!</v>
          </cell>
          <cell r="T82" t="e">
            <v>#VALUE!</v>
          </cell>
          <cell r="U82" t="e">
            <v>#VALUE!</v>
          </cell>
          <cell r="V82" t="e">
            <v>#VALUE!</v>
          </cell>
          <cell r="W82" t="e">
            <v>#VALUE!</v>
          </cell>
          <cell r="X82" t="e">
            <v>#VALUE!</v>
          </cell>
          <cell r="Y82" t="e">
            <v>#VALUE!</v>
          </cell>
          <cell r="Z82" t="e">
            <v>#VALUE!</v>
          </cell>
          <cell r="AA82" t="e">
            <v>#VALUE!</v>
          </cell>
          <cell r="AB82" t="e">
            <v>#VALUE!</v>
          </cell>
          <cell r="AC82" t="e">
            <v>#VALUE!</v>
          </cell>
          <cell r="AD82" t="e">
            <v>#VALUE!</v>
          </cell>
          <cell r="AE82" t="e">
            <v>#VALUE!</v>
          </cell>
          <cell r="AF82" t="e">
            <v>#VALUE!</v>
          </cell>
          <cell r="AG82" t="e">
            <v>#VALUE!</v>
          </cell>
          <cell r="AH82" t="e">
            <v>#VALUE!</v>
          </cell>
          <cell r="AI82" t="e">
            <v>#VALUE!</v>
          </cell>
          <cell r="AJ82" t="e">
            <v>#VALUE!</v>
          </cell>
          <cell r="AK82" t="e">
            <v>#VALUE!</v>
          </cell>
          <cell r="AL82" t="e">
            <v>#VALUE!</v>
          </cell>
        </row>
        <row r="83">
          <cell r="D83">
            <v>0</v>
          </cell>
          <cell r="E83" t="e">
            <v>#VALUE!</v>
          </cell>
          <cell r="F83" t="e">
            <v>#VALUE!</v>
          </cell>
          <cell r="G83" t="e">
            <v>#VALUE!</v>
          </cell>
          <cell r="H83" t="e">
            <v>#VALUE!</v>
          </cell>
          <cell r="I83" t="e">
            <v>#VALUE!</v>
          </cell>
          <cell r="J83" t="e">
            <v>#VALUE!</v>
          </cell>
          <cell r="K83" t="e">
            <v>#VALUE!</v>
          </cell>
          <cell r="L83" t="e">
            <v>#VALUE!</v>
          </cell>
          <cell r="M83" t="e">
            <v>#VALUE!</v>
          </cell>
          <cell r="N83" t="e">
            <v>#VALUE!</v>
          </cell>
          <cell r="O83" t="e">
            <v>#VALUE!</v>
          </cell>
          <cell r="P83" t="e">
            <v>#VALUE!</v>
          </cell>
          <cell r="Q83" t="e">
            <v>#VALUE!</v>
          </cell>
          <cell r="R83" t="e">
            <v>#VALUE!</v>
          </cell>
          <cell r="S83" t="e">
            <v>#VALUE!</v>
          </cell>
          <cell r="T83" t="e">
            <v>#VALUE!</v>
          </cell>
          <cell r="U83" t="e">
            <v>#VALUE!</v>
          </cell>
          <cell r="V83" t="e">
            <v>#VALUE!</v>
          </cell>
          <cell r="W83" t="e">
            <v>#VALUE!</v>
          </cell>
          <cell r="X83" t="e">
            <v>#VALUE!</v>
          </cell>
          <cell r="Y83" t="e">
            <v>#VALUE!</v>
          </cell>
          <cell r="Z83" t="e">
            <v>#VALUE!</v>
          </cell>
          <cell r="AA83" t="e">
            <v>#VALUE!</v>
          </cell>
          <cell r="AB83" t="e">
            <v>#VALUE!</v>
          </cell>
          <cell r="AC83" t="e">
            <v>#VALUE!</v>
          </cell>
          <cell r="AD83" t="e">
            <v>#VALUE!</v>
          </cell>
          <cell r="AE83" t="e">
            <v>#VALUE!</v>
          </cell>
          <cell r="AF83" t="e">
            <v>#VALUE!</v>
          </cell>
          <cell r="AG83" t="e">
            <v>#VALUE!</v>
          </cell>
          <cell r="AH83" t="e">
            <v>#VALUE!</v>
          </cell>
          <cell r="AI83" t="e">
            <v>#VALUE!</v>
          </cell>
          <cell r="AJ83" t="e">
            <v>#VALUE!</v>
          </cell>
          <cell r="AK83" t="e">
            <v>#VALUE!</v>
          </cell>
          <cell r="AL83" t="e">
            <v>#VALUE!</v>
          </cell>
        </row>
        <row r="84">
          <cell r="D84">
            <v>0</v>
          </cell>
          <cell r="E84" t="e">
            <v>#VALUE!</v>
          </cell>
          <cell r="F84" t="e">
            <v>#VALUE!</v>
          </cell>
          <cell r="G84" t="e">
            <v>#VALUE!</v>
          </cell>
          <cell r="H84" t="e">
            <v>#VALUE!</v>
          </cell>
          <cell r="I84" t="e">
            <v>#VALUE!</v>
          </cell>
          <cell r="J84" t="e">
            <v>#VALUE!</v>
          </cell>
          <cell r="K84" t="e">
            <v>#VALUE!</v>
          </cell>
          <cell r="L84" t="e">
            <v>#VALUE!</v>
          </cell>
          <cell r="M84" t="e">
            <v>#VALUE!</v>
          </cell>
          <cell r="N84" t="e">
            <v>#VALUE!</v>
          </cell>
          <cell r="O84" t="e">
            <v>#VALUE!</v>
          </cell>
          <cell r="P84" t="e">
            <v>#VALUE!</v>
          </cell>
          <cell r="Q84" t="e">
            <v>#VALUE!</v>
          </cell>
          <cell r="R84" t="e">
            <v>#VALUE!</v>
          </cell>
          <cell r="S84" t="e">
            <v>#VALUE!</v>
          </cell>
          <cell r="T84" t="e">
            <v>#VALUE!</v>
          </cell>
          <cell r="U84" t="e">
            <v>#VALUE!</v>
          </cell>
          <cell r="V84" t="e">
            <v>#VALUE!</v>
          </cell>
          <cell r="W84" t="e">
            <v>#VALUE!</v>
          </cell>
          <cell r="X84" t="e">
            <v>#VALUE!</v>
          </cell>
          <cell r="Y84" t="e">
            <v>#VALUE!</v>
          </cell>
          <cell r="Z84" t="e">
            <v>#VALUE!</v>
          </cell>
          <cell r="AA84" t="e">
            <v>#VALUE!</v>
          </cell>
          <cell r="AB84" t="e">
            <v>#VALUE!</v>
          </cell>
          <cell r="AC84" t="e">
            <v>#VALUE!</v>
          </cell>
          <cell r="AD84" t="e">
            <v>#VALUE!</v>
          </cell>
          <cell r="AE84" t="e">
            <v>#VALUE!</v>
          </cell>
          <cell r="AF84" t="e">
            <v>#VALUE!</v>
          </cell>
          <cell r="AG84" t="e">
            <v>#VALUE!</v>
          </cell>
          <cell r="AH84" t="e">
            <v>#VALUE!</v>
          </cell>
          <cell r="AI84" t="e">
            <v>#VALUE!</v>
          </cell>
          <cell r="AJ84" t="e">
            <v>#VALUE!</v>
          </cell>
          <cell r="AK84" t="e">
            <v>#VALUE!</v>
          </cell>
          <cell r="AL84" t="e">
            <v>#VALUE!</v>
          </cell>
        </row>
        <row r="85">
          <cell r="D85">
            <v>0</v>
          </cell>
          <cell r="E85" t="e">
            <v>#VALUE!</v>
          </cell>
          <cell r="F85" t="e">
            <v>#VALUE!</v>
          </cell>
          <cell r="G85" t="e">
            <v>#VALUE!</v>
          </cell>
          <cell r="H85" t="e">
            <v>#VALUE!</v>
          </cell>
          <cell r="I85" t="e">
            <v>#VALUE!</v>
          </cell>
          <cell r="J85" t="e">
            <v>#VALUE!</v>
          </cell>
          <cell r="K85" t="e">
            <v>#VALUE!</v>
          </cell>
          <cell r="L85" t="e">
            <v>#VALUE!</v>
          </cell>
          <cell r="M85" t="e">
            <v>#VALUE!</v>
          </cell>
          <cell r="N85" t="e">
            <v>#VALUE!</v>
          </cell>
          <cell r="O85" t="e">
            <v>#VALUE!</v>
          </cell>
          <cell r="P85" t="e">
            <v>#VALUE!</v>
          </cell>
          <cell r="Q85" t="e">
            <v>#VALUE!</v>
          </cell>
          <cell r="R85" t="e">
            <v>#VALUE!</v>
          </cell>
          <cell r="S85" t="e">
            <v>#VALUE!</v>
          </cell>
          <cell r="T85" t="e">
            <v>#VALUE!</v>
          </cell>
          <cell r="U85" t="e">
            <v>#VALUE!</v>
          </cell>
          <cell r="V85" t="e">
            <v>#VALUE!</v>
          </cell>
          <cell r="W85" t="e">
            <v>#VALUE!</v>
          </cell>
          <cell r="X85" t="e">
            <v>#VALUE!</v>
          </cell>
          <cell r="Y85" t="e">
            <v>#VALUE!</v>
          </cell>
          <cell r="Z85" t="e">
            <v>#VALUE!</v>
          </cell>
          <cell r="AA85" t="e">
            <v>#VALUE!</v>
          </cell>
          <cell r="AB85" t="e">
            <v>#VALUE!</v>
          </cell>
          <cell r="AC85" t="e">
            <v>#VALUE!</v>
          </cell>
          <cell r="AD85" t="e">
            <v>#VALUE!</v>
          </cell>
          <cell r="AE85" t="e">
            <v>#VALUE!</v>
          </cell>
          <cell r="AF85" t="e">
            <v>#VALUE!</v>
          </cell>
          <cell r="AG85" t="e">
            <v>#VALUE!</v>
          </cell>
          <cell r="AH85" t="e">
            <v>#VALUE!</v>
          </cell>
          <cell r="AI85" t="e">
            <v>#VALUE!</v>
          </cell>
          <cell r="AJ85" t="e">
            <v>#VALUE!</v>
          </cell>
          <cell r="AK85" t="e">
            <v>#VALUE!</v>
          </cell>
          <cell r="AL85" t="e">
            <v>#VALUE!</v>
          </cell>
        </row>
        <row r="86">
          <cell r="D86">
            <v>0</v>
          </cell>
          <cell r="E86" t="e">
            <v>#VALUE!</v>
          </cell>
          <cell r="F86" t="e">
            <v>#VALUE!</v>
          </cell>
          <cell r="G86" t="e">
            <v>#VALUE!</v>
          </cell>
          <cell r="H86" t="e">
            <v>#VALUE!</v>
          </cell>
          <cell r="I86" t="e">
            <v>#VALUE!</v>
          </cell>
          <cell r="J86" t="e">
            <v>#VALUE!</v>
          </cell>
          <cell r="K86" t="e">
            <v>#VALUE!</v>
          </cell>
          <cell r="L86" t="e">
            <v>#VALUE!</v>
          </cell>
          <cell r="M86" t="e">
            <v>#VALUE!</v>
          </cell>
          <cell r="N86" t="e">
            <v>#VALUE!</v>
          </cell>
          <cell r="O86" t="e">
            <v>#VALUE!</v>
          </cell>
          <cell r="P86" t="e">
            <v>#VALUE!</v>
          </cell>
          <cell r="Q86" t="e">
            <v>#VALUE!</v>
          </cell>
          <cell r="R86" t="e">
            <v>#VALUE!</v>
          </cell>
          <cell r="S86" t="e">
            <v>#VALUE!</v>
          </cell>
          <cell r="T86" t="e">
            <v>#VALUE!</v>
          </cell>
          <cell r="U86" t="e">
            <v>#VALUE!</v>
          </cell>
          <cell r="V86" t="e">
            <v>#VALUE!</v>
          </cell>
          <cell r="W86" t="e">
            <v>#VALUE!</v>
          </cell>
          <cell r="X86" t="e">
            <v>#VALUE!</v>
          </cell>
          <cell r="Y86" t="e">
            <v>#VALUE!</v>
          </cell>
          <cell r="Z86" t="e">
            <v>#VALUE!</v>
          </cell>
          <cell r="AA86" t="e">
            <v>#VALUE!</v>
          </cell>
          <cell r="AB86" t="e">
            <v>#VALUE!</v>
          </cell>
          <cell r="AC86" t="e">
            <v>#VALUE!</v>
          </cell>
          <cell r="AD86" t="e">
            <v>#VALUE!</v>
          </cell>
          <cell r="AE86" t="e">
            <v>#VALUE!</v>
          </cell>
          <cell r="AF86" t="e">
            <v>#VALUE!</v>
          </cell>
          <cell r="AG86" t="e">
            <v>#VALUE!</v>
          </cell>
          <cell r="AH86" t="e">
            <v>#VALUE!</v>
          </cell>
          <cell r="AI86" t="e">
            <v>#VALUE!</v>
          </cell>
          <cell r="AJ86" t="e">
            <v>#VALUE!</v>
          </cell>
          <cell r="AK86" t="e">
            <v>#VALUE!</v>
          </cell>
          <cell r="AL86" t="e">
            <v>#VALUE!</v>
          </cell>
        </row>
        <row r="87">
          <cell r="D87">
            <v>0</v>
          </cell>
          <cell r="E87" t="e">
            <v>#VALUE!</v>
          </cell>
          <cell r="F87" t="e">
            <v>#VALUE!</v>
          </cell>
          <cell r="G87" t="e">
            <v>#VALUE!</v>
          </cell>
          <cell r="H87" t="e">
            <v>#VALUE!</v>
          </cell>
          <cell r="I87" t="e">
            <v>#VALUE!</v>
          </cell>
          <cell r="J87" t="e">
            <v>#VALUE!</v>
          </cell>
          <cell r="K87" t="e">
            <v>#VALUE!</v>
          </cell>
          <cell r="L87" t="e">
            <v>#VALUE!</v>
          </cell>
          <cell r="M87" t="e">
            <v>#VALUE!</v>
          </cell>
          <cell r="N87" t="e">
            <v>#VALUE!</v>
          </cell>
          <cell r="O87" t="e">
            <v>#VALUE!</v>
          </cell>
          <cell r="P87" t="e">
            <v>#VALUE!</v>
          </cell>
          <cell r="Q87" t="e">
            <v>#VALUE!</v>
          </cell>
          <cell r="R87" t="e">
            <v>#VALUE!</v>
          </cell>
          <cell r="S87" t="e">
            <v>#VALUE!</v>
          </cell>
          <cell r="T87" t="e">
            <v>#VALUE!</v>
          </cell>
          <cell r="U87" t="e">
            <v>#VALUE!</v>
          </cell>
          <cell r="V87" t="e">
            <v>#VALUE!</v>
          </cell>
          <cell r="W87" t="e">
            <v>#VALUE!</v>
          </cell>
          <cell r="X87" t="e">
            <v>#VALUE!</v>
          </cell>
          <cell r="Y87" t="e">
            <v>#VALUE!</v>
          </cell>
          <cell r="Z87" t="e">
            <v>#VALUE!</v>
          </cell>
          <cell r="AA87" t="e">
            <v>#VALUE!</v>
          </cell>
          <cell r="AB87" t="e">
            <v>#VALUE!</v>
          </cell>
          <cell r="AC87" t="e">
            <v>#VALUE!</v>
          </cell>
          <cell r="AD87" t="e">
            <v>#VALUE!</v>
          </cell>
          <cell r="AE87" t="e">
            <v>#VALUE!</v>
          </cell>
          <cell r="AF87" t="e">
            <v>#VALUE!</v>
          </cell>
          <cell r="AG87" t="e">
            <v>#VALUE!</v>
          </cell>
          <cell r="AH87" t="e">
            <v>#VALUE!</v>
          </cell>
          <cell r="AI87" t="e">
            <v>#VALUE!</v>
          </cell>
          <cell r="AJ87" t="e">
            <v>#VALUE!</v>
          </cell>
          <cell r="AK87" t="e">
            <v>#VALUE!</v>
          </cell>
          <cell r="AL87" t="e">
            <v>#VALUE!</v>
          </cell>
        </row>
        <row r="88">
          <cell r="D88">
            <v>0</v>
          </cell>
          <cell r="E88" t="e">
            <v>#VALUE!</v>
          </cell>
          <cell r="F88" t="e">
            <v>#VALUE!</v>
          </cell>
          <cell r="G88" t="e">
            <v>#VALUE!</v>
          </cell>
          <cell r="H88" t="e">
            <v>#VALUE!</v>
          </cell>
          <cell r="I88" t="e">
            <v>#VALUE!</v>
          </cell>
          <cell r="J88" t="e">
            <v>#VALUE!</v>
          </cell>
          <cell r="K88" t="e">
            <v>#VALUE!</v>
          </cell>
          <cell r="L88" t="e">
            <v>#VALUE!</v>
          </cell>
          <cell r="M88" t="e">
            <v>#VALUE!</v>
          </cell>
          <cell r="N88" t="e">
            <v>#VALUE!</v>
          </cell>
          <cell r="O88" t="e">
            <v>#VALUE!</v>
          </cell>
          <cell r="P88" t="e">
            <v>#VALUE!</v>
          </cell>
          <cell r="Q88" t="e">
            <v>#VALUE!</v>
          </cell>
          <cell r="R88" t="e">
            <v>#VALUE!</v>
          </cell>
          <cell r="S88" t="e">
            <v>#VALUE!</v>
          </cell>
          <cell r="T88" t="e">
            <v>#VALUE!</v>
          </cell>
          <cell r="U88" t="e">
            <v>#VALUE!</v>
          </cell>
          <cell r="V88" t="e">
            <v>#VALUE!</v>
          </cell>
          <cell r="W88" t="e">
            <v>#VALUE!</v>
          </cell>
          <cell r="X88" t="e">
            <v>#VALUE!</v>
          </cell>
          <cell r="Y88" t="e">
            <v>#VALUE!</v>
          </cell>
          <cell r="Z88" t="e">
            <v>#VALUE!</v>
          </cell>
          <cell r="AA88" t="e">
            <v>#VALUE!</v>
          </cell>
          <cell r="AB88" t="e">
            <v>#VALUE!</v>
          </cell>
          <cell r="AC88" t="e">
            <v>#VALUE!</v>
          </cell>
          <cell r="AD88" t="e">
            <v>#VALUE!</v>
          </cell>
          <cell r="AE88" t="e">
            <v>#VALUE!</v>
          </cell>
          <cell r="AF88" t="e">
            <v>#VALUE!</v>
          </cell>
          <cell r="AG88" t="e">
            <v>#VALUE!</v>
          </cell>
          <cell r="AH88" t="e">
            <v>#VALUE!</v>
          </cell>
          <cell r="AI88" t="e">
            <v>#VALUE!</v>
          </cell>
          <cell r="AJ88" t="e">
            <v>#VALUE!</v>
          </cell>
          <cell r="AK88" t="e">
            <v>#VALUE!</v>
          </cell>
          <cell r="AL88" t="e">
            <v>#VALUE!</v>
          </cell>
        </row>
        <row r="89">
          <cell r="D89">
            <v>0</v>
          </cell>
          <cell r="E89" t="e">
            <v>#VALUE!</v>
          </cell>
          <cell r="F89" t="e">
            <v>#VALUE!</v>
          </cell>
          <cell r="G89" t="e">
            <v>#VALUE!</v>
          </cell>
          <cell r="H89" t="e">
            <v>#VALUE!</v>
          </cell>
          <cell r="I89" t="e">
            <v>#VALUE!</v>
          </cell>
          <cell r="J89" t="e">
            <v>#VALUE!</v>
          </cell>
          <cell r="K89" t="e">
            <v>#VALUE!</v>
          </cell>
          <cell r="L89" t="e">
            <v>#VALUE!</v>
          </cell>
          <cell r="M89" t="e">
            <v>#VALUE!</v>
          </cell>
          <cell r="N89" t="e">
            <v>#VALUE!</v>
          </cell>
          <cell r="O89" t="e">
            <v>#VALUE!</v>
          </cell>
          <cell r="P89" t="e">
            <v>#VALUE!</v>
          </cell>
          <cell r="Q89" t="e">
            <v>#VALUE!</v>
          </cell>
          <cell r="R89" t="e">
            <v>#VALUE!</v>
          </cell>
          <cell r="S89" t="e">
            <v>#VALUE!</v>
          </cell>
          <cell r="T89" t="e">
            <v>#VALUE!</v>
          </cell>
          <cell r="U89" t="e">
            <v>#VALUE!</v>
          </cell>
          <cell r="V89" t="e">
            <v>#VALUE!</v>
          </cell>
          <cell r="W89" t="e">
            <v>#VALUE!</v>
          </cell>
          <cell r="X89" t="e">
            <v>#VALUE!</v>
          </cell>
          <cell r="Y89" t="e">
            <v>#VALUE!</v>
          </cell>
          <cell r="Z89" t="e">
            <v>#VALUE!</v>
          </cell>
          <cell r="AA89" t="e">
            <v>#VALUE!</v>
          </cell>
          <cell r="AB89" t="e">
            <v>#VALUE!</v>
          </cell>
          <cell r="AC89" t="e">
            <v>#VALUE!</v>
          </cell>
          <cell r="AD89" t="e">
            <v>#VALUE!</v>
          </cell>
          <cell r="AE89" t="e">
            <v>#VALUE!</v>
          </cell>
          <cell r="AF89" t="e">
            <v>#VALUE!</v>
          </cell>
          <cell r="AG89" t="e">
            <v>#VALUE!</v>
          </cell>
          <cell r="AH89" t="e">
            <v>#VALUE!</v>
          </cell>
          <cell r="AI89" t="e">
            <v>#VALUE!</v>
          </cell>
          <cell r="AJ89" t="e">
            <v>#VALUE!</v>
          </cell>
          <cell r="AK89" t="e">
            <v>#VALUE!</v>
          </cell>
          <cell r="AL89" t="e">
            <v>#VALUE!</v>
          </cell>
        </row>
        <row r="90">
          <cell r="D90">
            <v>0</v>
          </cell>
          <cell r="E90" t="e">
            <v>#VALUE!</v>
          </cell>
          <cell r="F90" t="e">
            <v>#VALUE!</v>
          </cell>
          <cell r="G90" t="e">
            <v>#VALUE!</v>
          </cell>
          <cell r="H90" t="e">
            <v>#VALUE!</v>
          </cell>
          <cell r="I90" t="e">
            <v>#VALUE!</v>
          </cell>
          <cell r="J90" t="e">
            <v>#VALUE!</v>
          </cell>
          <cell r="K90" t="e">
            <v>#VALUE!</v>
          </cell>
          <cell r="L90" t="e">
            <v>#VALUE!</v>
          </cell>
          <cell r="M90" t="e">
            <v>#VALUE!</v>
          </cell>
          <cell r="N90" t="e">
            <v>#VALUE!</v>
          </cell>
          <cell r="O90" t="e">
            <v>#VALUE!</v>
          </cell>
          <cell r="P90" t="e">
            <v>#VALUE!</v>
          </cell>
          <cell r="Q90" t="e">
            <v>#VALUE!</v>
          </cell>
          <cell r="R90" t="e">
            <v>#VALUE!</v>
          </cell>
          <cell r="S90" t="e">
            <v>#VALUE!</v>
          </cell>
          <cell r="T90" t="e">
            <v>#VALUE!</v>
          </cell>
          <cell r="U90" t="e">
            <v>#VALUE!</v>
          </cell>
          <cell r="V90" t="e">
            <v>#VALUE!</v>
          </cell>
          <cell r="W90" t="e">
            <v>#VALUE!</v>
          </cell>
          <cell r="X90" t="e">
            <v>#VALUE!</v>
          </cell>
          <cell r="Y90" t="e">
            <v>#VALUE!</v>
          </cell>
          <cell r="Z90" t="e">
            <v>#VALUE!</v>
          </cell>
          <cell r="AA90" t="e">
            <v>#VALUE!</v>
          </cell>
          <cell r="AB90" t="e">
            <v>#VALUE!</v>
          </cell>
          <cell r="AC90" t="e">
            <v>#VALUE!</v>
          </cell>
          <cell r="AD90" t="e">
            <v>#VALUE!</v>
          </cell>
          <cell r="AE90" t="e">
            <v>#VALUE!</v>
          </cell>
          <cell r="AF90" t="e">
            <v>#VALUE!</v>
          </cell>
          <cell r="AG90" t="e">
            <v>#VALUE!</v>
          </cell>
          <cell r="AH90" t="e">
            <v>#VALUE!</v>
          </cell>
          <cell r="AI90" t="e">
            <v>#VALUE!</v>
          </cell>
          <cell r="AJ90" t="e">
            <v>#VALUE!</v>
          </cell>
          <cell r="AK90" t="e">
            <v>#VALUE!</v>
          </cell>
          <cell r="AL90" t="e">
            <v>#VALUE!</v>
          </cell>
        </row>
        <row r="91">
          <cell r="D91">
            <v>0</v>
          </cell>
          <cell r="E91" t="e">
            <v>#VALUE!</v>
          </cell>
          <cell r="F91" t="e">
            <v>#VALUE!</v>
          </cell>
          <cell r="G91" t="e">
            <v>#VALUE!</v>
          </cell>
          <cell r="H91" t="e">
            <v>#VALUE!</v>
          </cell>
          <cell r="I91" t="e">
            <v>#VALUE!</v>
          </cell>
          <cell r="J91" t="e">
            <v>#VALUE!</v>
          </cell>
          <cell r="K91" t="e">
            <v>#VALUE!</v>
          </cell>
          <cell r="L91" t="e">
            <v>#VALUE!</v>
          </cell>
          <cell r="M91" t="e">
            <v>#VALUE!</v>
          </cell>
          <cell r="N91" t="e">
            <v>#VALUE!</v>
          </cell>
          <cell r="O91" t="e">
            <v>#VALUE!</v>
          </cell>
          <cell r="P91" t="e">
            <v>#VALUE!</v>
          </cell>
          <cell r="Q91" t="e">
            <v>#VALUE!</v>
          </cell>
          <cell r="R91" t="e">
            <v>#VALUE!</v>
          </cell>
          <cell r="S91" t="e">
            <v>#VALUE!</v>
          </cell>
          <cell r="T91" t="e">
            <v>#VALUE!</v>
          </cell>
          <cell r="U91" t="e">
            <v>#VALUE!</v>
          </cell>
          <cell r="V91" t="e">
            <v>#VALUE!</v>
          </cell>
          <cell r="W91" t="e">
            <v>#VALUE!</v>
          </cell>
          <cell r="X91" t="e">
            <v>#VALUE!</v>
          </cell>
          <cell r="Y91" t="e">
            <v>#VALUE!</v>
          </cell>
          <cell r="Z91" t="e">
            <v>#VALUE!</v>
          </cell>
          <cell r="AA91" t="e">
            <v>#VALUE!</v>
          </cell>
          <cell r="AB91" t="e">
            <v>#VALUE!</v>
          </cell>
          <cell r="AC91" t="e">
            <v>#VALUE!</v>
          </cell>
          <cell r="AD91" t="e">
            <v>#VALUE!</v>
          </cell>
          <cell r="AE91" t="e">
            <v>#VALUE!</v>
          </cell>
          <cell r="AF91" t="e">
            <v>#VALUE!</v>
          </cell>
          <cell r="AG91" t="e">
            <v>#VALUE!</v>
          </cell>
          <cell r="AH91" t="e">
            <v>#VALUE!</v>
          </cell>
          <cell r="AI91" t="e">
            <v>#VALUE!</v>
          </cell>
          <cell r="AJ91" t="e">
            <v>#VALUE!</v>
          </cell>
          <cell r="AK91" t="e">
            <v>#VALUE!</v>
          </cell>
          <cell r="AL91" t="e">
            <v>#VALUE!</v>
          </cell>
        </row>
        <row r="92">
          <cell r="D92">
            <v>0</v>
          </cell>
          <cell r="E92" t="e">
            <v>#VALUE!</v>
          </cell>
          <cell r="F92" t="e">
            <v>#VALUE!</v>
          </cell>
          <cell r="G92" t="e">
            <v>#VALUE!</v>
          </cell>
          <cell r="H92" t="e">
            <v>#VALUE!</v>
          </cell>
          <cell r="I92" t="e">
            <v>#VALUE!</v>
          </cell>
          <cell r="J92" t="e">
            <v>#VALUE!</v>
          </cell>
          <cell r="K92" t="e">
            <v>#VALUE!</v>
          </cell>
          <cell r="L92" t="e">
            <v>#VALUE!</v>
          </cell>
          <cell r="M92" t="e">
            <v>#VALUE!</v>
          </cell>
          <cell r="N92" t="e">
            <v>#VALUE!</v>
          </cell>
          <cell r="O92" t="e">
            <v>#VALUE!</v>
          </cell>
          <cell r="P92" t="e">
            <v>#VALUE!</v>
          </cell>
          <cell r="Q92" t="e">
            <v>#VALUE!</v>
          </cell>
          <cell r="R92" t="e">
            <v>#VALUE!</v>
          </cell>
          <cell r="S92" t="e">
            <v>#VALUE!</v>
          </cell>
          <cell r="T92" t="e">
            <v>#VALUE!</v>
          </cell>
          <cell r="U92" t="e">
            <v>#VALUE!</v>
          </cell>
          <cell r="V92" t="e">
            <v>#VALUE!</v>
          </cell>
          <cell r="W92" t="e">
            <v>#VALUE!</v>
          </cell>
          <cell r="X92" t="e">
            <v>#VALUE!</v>
          </cell>
          <cell r="Y92" t="e">
            <v>#VALUE!</v>
          </cell>
          <cell r="Z92" t="e">
            <v>#VALUE!</v>
          </cell>
          <cell r="AA92" t="e">
            <v>#VALUE!</v>
          </cell>
          <cell r="AB92" t="e">
            <v>#VALUE!</v>
          </cell>
          <cell r="AC92" t="e">
            <v>#VALUE!</v>
          </cell>
          <cell r="AD92" t="e">
            <v>#VALUE!</v>
          </cell>
          <cell r="AE92" t="e">
            <v>#VALUE!</v>
          </cell>
          <cell r="AF92" t="e">
            <v>#VALUE!</v>
          </cell>
          <cell r="AG92" t="e">
            <v>#VALUE!</v>
          </cell>
          <cell r="AH92" t="e">
            <v>#VALUE!</v>
          </cell>
          <cell r="AI92" t="e">
            <v>#VALUE!</v>
          </cell>
          <cell r="AJ92" t="e">
            <v>#VALUE!</v>
          </cell>
          <cell r="AK92" t="e">
            <v>#VALUE!</v>
          </cell>
          <cell r="AL92" t="e">
            <v>#VALUE!</v>
          </cell>
        </row>
        <row r="93">
          <cell r="D93">
            <v>0</v>
          </cell>
          <cell r="E93" t="e">
            <v>#VALUE!</v>
          </cell>
          <cell r="F93" t="e">
            <v>#VALUE!</v>
          </cell>
          <cell r="G93" t="e">
            <v>#VALUE!</v>
          </cell>
          <cell r="H93" t="e">
            <v>#VALUE!</v>
          </cell>
          <cell r="I93" t="e">
            <v>#VALUE!</v>
          </cell>
          <cell r="J93" t="e">
            <v>#VALUE!</v>
          </cell>
          <cell r="K93" t="e">
            <v>#VALUE!</v>
          </cell>
          <cell r="L93" t="e">
            <v>#VALUE!</v>
          </cell>
          <cell r="M93" t="e">
            <v>#VALUE!</v>
          </cell>
          <cell r="N93" t="e">
            <v>#VALUE!</v>
          </cell>
          <cell r="O93" t="e">
            <v>#VALUE!</v>
          </cell>
          <cell r="P93" t="e">
            <v>#VALUE!</v>
          </cell>
          <cell r="Q93" t="e">
            <v>#VALUE!</v>
          </cell>
          <cell r="R93" t="e">
            <v>#VALUE!</v>
          </cell>
          <cell r="S93" t="e">
            <v>#VALUE!</v>
          </cell>
          <cell r="T93" t="e">
            <v>#VALUE!</v>
          </cell>
          <cell r="U93" t="e">
            <v>#VALUE!</v>
          </cell>
          <cell r="V93" t="e">
            <v>#VALUE!</v>
          </cell>
          <cell r="W93" t="e">
            <v>#VALUE!</v>
          </cell>
          <cell r="X93" t="e">
            <v>#VALUE!</v>
          </cell>
          <cell r="Y93" t="e">
            <v>#VALUE!</v>
          </cell>
          <cell r="Z93" t="e">
            <v>#VALUE!</v>
          </cell>
          <cell r="AA93" t="e">
            <v>#VALUE!</v>
          </cell>
          <cell r="AB93" t="e">
            <v>#VALUE!</v>
          </cell>
          <cell r="AC93" t="e">
            <v>#VALUE!</v>
          </cell>
          <cell r="AD93" t="e">
            <v>#VALUE!</v>
          </cell>
          <cell r="AE93" t="e">
            <v>#VALUE!</v>
          </cell>
          <cell r="AF93" t="e">
            <v>#VALUE!</v>
          </cell>
          <cell r="AG93" t="e">
            <v>#VALUE!</v>
          </cell>
          <cell r="AH93" t="e">
            <v>#VALUE!</v>
          </cell>
          <cell r="AI93" t="e">
            <v>#VALUE!</v>
          </cell>
          <cell r="AJ93" t="e">
            <v>#VALUE!</v>
          </cell>
          <cell r="AK93" t="e">
            <v>#VALUE!</v>
          </cell>
          <cell r="AL93" t="e">
            <v>#VALUE!</v>
          </cell>
        </row>
        <row r="94">
          <cell r="D94">
            <v>0</v>
          </cell>
          <cell r="E94" t="e">
            <v>#VALUE!</v>
          </cell>
          <cell r="F94" t="e">
            <v>#VALUE!</v>
          </cell>
          <cell r="G94" t="e">
            <v>#VALUE!</v>
          </cell>
          <cell r="H94" t="e">
            <v>#VALUE!</v>
          </cell>
          <cell r="I94" t="e">
            <v>#VALUE!</v>
          </cell>
          <cell r="J94" t="e">
            <v>#VALUE!</v>
          </cell>
          <cell r="K94" t="e">
            <v>#VALUE!</v>
          </cell>
          <cell r="L94" t="e">
            <v>#VALUE!</v>
          </cell>
          <cell r="M94" t="e">
            <v>#VALUE!</v>
          </cell>
          <cell r="N94" t="e">
            <v>#VALUE!</v>
          </cell>
          <cell r="O94" t="e">
            <v>#VALUE!</v>
          </cell>
          <cell r="P94" t="e">
            <v>#VALUE!</v>
          </cell>
          <cell r="Q94" t="e">
            <v>#VALUE!</v>
          </cell>
          <cell r="R94" t="e">
            <v>#VALUE!</v>
          </cell>
          <cell r="S94" t="e">
            <v>#VALUE!</v>
          </cell>
          <cell r="T94" t="e">
            <v>#VALUE!</v>
          </cell>
          <cell r="U94" t="e">
            <v>#VALUE!</v>
          </cell>
          <cell r="V94" t="e">
            <v>#VALUE!</v>
          </cell>
          <cell r="W94" t="e">
            <v>#VALUE!</v>
          </cell>
          <cell r="X94" t="e">
            <v>#VALUE!</v>
          </cell>
          <cell r="Y94" t="e">
            <v>#VALUE!</v>
          </cell>
          <cell r="Z94" t="e">
            <v>#VALUE!</v>
          </cell>
          <cell r="AA94" t="e">
            <v>#VALUE!</v>
          </cell>
          <cell r="AB94" t="e">
            <v>#VALUE!</v>
          </cell>
          <cell r="AC94" t="e">
            <v>#VALUE!</v>
          </cell>
          <cell r="AD94" t="e">
            <v>#VALUE!</v>
          </cell>
          <cell r="AE94" t="e">
            <v>#VALUE!</v>
          </cell>
          <cell r="AF94" t="e">
            <v>#VALUE!</v>
          </cell>
          <cell r="AG94" t="e">
            <v>#VALUE!</v>
          </cell>
          <cell r="AH94" t="e">
            <v>#VALUE!</v>
          </cell>
          <cell r="AI94" t="e">
            <v>#VALUE!</v>
          </cell>
          <cell r="AJ94" t="e">
            <v>#VALUE!</v>
          </cell>
          <cell r="AK94" t="e">
            <v>#VALUE!</v>
          </cell>
          <cell r="AL94" t="e">
            <v>#VALUE!</v>
          </cell>
        </row>
        <row r="95">
          <cell r="D95">
            <v>0</v>
          </cell>
          <cell r="E95" t="e">
            <v>#VALUE!</v>
          </cell>
          <cell r="F95" t="e">
            <v>#VALUE!</v>
          </cell>
          <cell r="G95" t="e">
            <v>#VALUE!</v>
          </cell>
          <cell r="H95" t="e">
            <v>#VALUE!</v>
          </cell>
          <cell r="I95" t="e">
            <v>#VALUE!</v>
          </cell>
          <cell r="J95" t="e">
            <v>#VALUE!</v>
          </cell>
          <cell r="K95" t="e">
            <v>#VALUE!</v>
          </cell>
          <cell r="L95" t="e">
            <v>#VALUE!</v>
          </cell>
          <cell r="M95" t="e">
            <v>#VALUE!</v>
          </cell>
          <cell r="N95" t="e">
            <v>#VALUE!</v>
          </cell>
          <cell r="O95" t="e">
            <v>#VALUE!</v>
          </cell>
          <cell r="P95" t="e">
            <v>#VALUE!</v>
          </cell>
          <cell r="Q95" t="e">
            <v>#VALUE!</v>
          </cell>
          <cell r="R95" t="e">
            <v>#VALUE!</v>
          </cell>
          <cell r="S95" t="e">
            <v>#VALUE!</v>
          </cell>
          <cell r="T95" t="e">
            <v>#VALUE!</v>
          </cell>
          <cell r="U95" t="e">
            <v>#VALUE!</v>
          </cell>
          <cell r="V95" t="e">
            <v>#VALUE!</v>
          </cell>
          <cell r="W95" t="e">
            <v>#VALUE!</v>
          </cell>
          <cell r="X95" t="e">
            <v>#VALUE!</v>
          </cell>
          <cell r="Y95" t="e">
            <v>#VALUE!</v>
          </cell>
          <cell r="Z95" t="e">
            <v>#VALUE!</v>
          </cell>
          <cell r="AA95" t="e">
            <v>#VALUE!</v>
          </cell>
          <cell r="AB95" t="e">
            <v>#VALUE!</v>
          </cell>
          <cell r="AC95" t="e">
            <v>#VALUE!</v>
          </cell>
          <cell r="AD95" t="e">
            <v>#VALUE!</v>
          </cell>
          <cell r="AE95" t="e">
            <v>#VALUE!</v>
          </cell>
          <cell r="AF95" t="e">
            <v>#VALUE!</v>
          </cell>
          <cell r="AG95" t="e">
            <v>#VALUE!</v>
          </cell>
          <cell r="AH95" t="e">
            <v>#VALUE!</v>
          </cell>
          <cell r="AI95" t="e">
            <v>#VALUE!</v>
          </cell>
          <cell r="AJ95" t="e">
            <v>#VALUE!</v>
          </cell>
          <cell r="AK95" t="e">
            <v>#VALUE!</v>
          </cell>
          <cell r="AL95" t="e">
            <v>#VALUE!</v>
          </cell>
        </row>
        <row r="96">
          <cell r="D96">
            <v>0</v>
          </cell>
          <cell r="E96" t="e">
            <v>#VALUE!</v>
          </cell>
          <cell r="F96" t="e">
            <v>#VALUE!</v>
          </cell>
          <cell r="G96" t="e">
            <v>#VALUE!</v>
          </cell>
          <cell r="H96" t="e">
            <v>#VALUE!</v>
          </cell>
          <cell r="I96" t="e">
            <v>#VALUE!</v>
          </cell>
          <cell r="J96" t="e">
            <v>#VALUE!</v>
          </cell>
          <cell r="K96" t="e">
            <v>#VALUE!</v>
          </cell>
          <cell r="L96" t="e">
            <v>#VALUE!</v>
          </cell>
          <cell r="M96" t="e">
            <v>#VALUE!</v>
          </cell>
          <cell r="N96" t="e">
            <v>#VALUE!</v>
          </cell>
          <cell r="O96" t="e">
            <v>#VALUE!</v>
          </cell>
          <cell r="P96" t="e">
            <v>#VALUE!</v>
          </cell>
          <cell r="Q96" t="e">
            <v>#VALUE!</v>
          </cell>
          <cell r="R96" t="e">
            <v>#VALUE!</v>
          </cell>
          <cell r="S96" t="e">
            <v>#VALUE!</v>
          </cell>
          <cell r="T96" t="e">
            <v>#VALUE!</v>
          </cell>
          <cell r="U96" t="e">
            <v>#VALUE!</v>
          </cell>
          <cell r="V96" t="e">
            <v>#VALUE!</v>
          </cell>
          <cell r="W96" t="e">
            <v>#VALUE!</v>
          </cell>
          <cell r="X96" t="e">
            <v>#VALUE!</v>
          </cell>
          <cell r="Y96" t="e">
            <v>#VALUE!</v>
          </cell>
          <cell r="Z96" t="e">
            <v>#VALUE!</v>
          </cell>
          <cell r="AA96" t="e">
            <v>#VALUE!</v>
          </cell>
          <cell r="AB96" t="e">
            <v>#VALUE!</v>
          </cell>
          <cell r="AC96" t="e">
            <v>#VALUE!</v>
          </cell>
          <cell r="AD96" t="e">
            <v>#VALUE!</v>
          </cell>
          <cell r="AE96" t="e">
            <v>#VALUE!</v>
          </cell>
          <cell r="AF96" t="e">
            <v>#VALUE!</v>
          </cell>
          <cell r="AG96" t="e">
            <v>#VALUE!</v>
          </cell>
          <cell r="AH96" t="e">
            <v>#VALUE!</v>
          </cell>
          <cell r="AI96" t="e">
            <v>#VALUE!</v>
          </cell>
          <cell r="AJ96" t="e">
            <v>#VALUE!</v>
          </cell>
          <cell r="AK96" t="e">
            <v>#VALUE!</v>
          </cell>
          <cell r="AL96" t="e">
            <v>#VALUE!</v>
          </cell>
        </row>
        <row r="97">
          <cell r="D97">
            <v>0</v>
          </cell>
          <cell r="E97" t="e">
            <v>#VALUE!</v>
          </cell>
          <cell r="F97" t="e">
            <v>#VALUE!</v>
          </cell>
          <cell r="G97" t="e">
            <v>#VALUE!</v>
          </cell>
          <cell r="H97" t="e">
            <v>#VALUE!</v>
          </cell>
          <cell r="I97" t="e">
            <v>#VALUE!</v>
          </cell>
          <cell r="J97" t="e">
            <v>#VALUE!</v>
          </cell>
          <cell r="K97" t="e">
            <v>#VALUE!</v>
          </cell>
          <cell r="L97" t="e">
            <v>#VALUE!</v>
          </cell>
          <cell r="M97" t="e">
            <v>#VALUE!</v>
          </cell>
          <cell r="N97" t="e">
            <v>#VALUE!</v>
          </cell>
          <cell r="O97" t="e">
            <v>#VALUE!</v>
          </cell>
          <cell r="P97" t="e">
            <v>#VALUE!</v>
          </cell>
          <cell r="Q97" t="e">
            <v>#VALUE!</v>
          </cell>
          <cell r="R97" t="e">
            <v>#VALUE!</v>
          </cell>
          <cell r="S97" t="e">
            <v>#VALUE!</v>
          </cell>
          <cell r="T97" t="e">
            <v>#VALUE!</v>
          </cell>
          <cell r="U97" t="e">
            <v>#VALUE!</v>
          </cell>
          <cell r="V97" t="e">
            <v>#VALUE!</v>
          </cell>
          <cell r="W97" t="e">
            <v>#VALUE!</v>
          </cell>
          <cell r="X97" t="e">
            <v>#VALUE!</v>
          </cell>
          <cell r="Y97" t="e">
            <v>#VALUE!</v>
          </cell>
          <cell r="Z97" t="e">
            <v>#VALUE!</v>
          </cell>
          <cell r="AA97" t="e">
            <v>#VALUE!</v>
          </cell>
          <cell r="AB97" t="e">
            <v>#VALUE!</v>
          </cell>
          <cell r="AC97" t="e">
            <v>#VALUE!</v>
          </cell>
          <cell r="AD97" t="e">
            <v>#VALUE!</v>
          </cell>
          <cell r="AE97" t="e">
            <v>#VALUE!</v>
          </cell>
          <cell r="AF97" t="e">
            <v>#VALUE!</v>
          </cell>
          <cell r="AG97" t="e">
            <v>#VALUE!</v>
          </cell>
          <cell r="AH97" t="e">
            <v>#VALUE!</v>
          </cell>
          <cell r="AI97" t="e">
            <v>#VALUE!</v>
          </cell>
          <cell r="AJ97" t="e">
            <v>#VALUE!</v>
          </cell>
          <cell r="AK97" t="e">
            <v>#VALUE!</v>
          </cell>
          <cell r="AL97" t="e">
            <v>#VALUE!</v>
          </cell>
        </row>
        <row r="98">
          <cell r="D98">
            <v>0</v>
          </cell>
          <cell r="E98" t="e">
            <v>#VALUE!</v>
          </cell>
          <cell r="F98" t="e">
            <v>#VALUE!</v>
          </cell>
          <cell r="G98" t="e">
            <v>#VALUE!</v>
          </cell>
          <cell r="H98" t="e">
            <v>#VALUE!</v>
          </cell>
          <cell r="I98" t="e">
            <v>#VALUE!</v>
          </cell>
          <cell r="J98" t="e">
            <v>#VALUE!</v>
          </cell>
          <cell r="K98" t="e">
            <v>#VALUE!</v>
          </cell>
          <cell r="L98" t="e">
            <v>#VALUE!</v>
          </cell>
          <cell r="M98" t="e">
            <v>#VALUE!</v>
          </cell>
          <cell r="N98" t="e">
            <v>#VALUE!</v>
          </cell>
          <cell r="O98" t="e">
            <v>#VALUE!</v>
          </cell>
          <cell r="P98" t="e">
            <v>#VALUE!</v>
          </cell>
          <cell r="Q98" t="e">
            <v>#VALUE!</v>
          </cell>
          <cell r="R98" t="e">
            <v>#VALUE!</v>
          </cell>
          <cell r="S98" t="e">
            <v>#VALUE!</v>
          </cell>
          <cell r="T98" t="e">
            <v>#VALUE!</v>
          </cell>
          <cell r="U98" t="e">
            <v>#VALUE!</v>
          </cell>
          <cell r="V98" t="e">
            <v>#VALUE!</v>
          </cell>
          <cell r="W98" t="e">
            <v>#VALUE!</v>
          </cell>
          <cell r="X98" t="e">
            <v>#VALUE!</v>
          </cell>
          <cell r="Y98" t="e">
            <v>#VALUE!</v>
          </cell>
          <cell r="Z98" t="e">
            <v>#VALUE!</v>
          </cell>
          <cell r="AA98" t="e">
            <v>#VALUE!</v>
          </cell>
          <cell r="AB98" t="e">
            <v>#VALUE!</v>
          </cell>
          <cell r="AC98" t="e">
            <v>#VALUE!</v>
          </cell>
          <cell r="AD98" t="e">
            <v>#VALUE!</v>
          </cell>
          <cell r="AE98" t="e">
            <v>#VALUE!</v>
          </cell>
          <cell r="AF98" t="e">
            <v>#VALUE!</v>
          </cell>
          <cell r="AG98" t="e">
            <v>#VALUE!</v>
          </cell>
          <cell r="AH98" t="e">
            <v>#VALUE!</v>
          </cell>
          <cell r="AI98" t="e">
            <v>#VALUE!</v>
          </cell>
          <cell r="AJ98" t="e">
            <v>#VALUE!</v>
          </cell>
          <cell r="AK98" t="e">
            <v>#VALUE!</v>
          </cell>
          <cell r="AL98" t="e">
            <v>#VALUE!</v>
          </cell>
        </row>
        <row r="99">
          <cell r="D99">
            <v>0</v>
          </cell>
          <cell r="E99" t="e">
            <v>#VALUE!</v>
          </cell>
          <cell r="F99" t="e">
            <v>#VALUE!</v>
          </cell>
          <cell r="G99" t="e">
            <v>#VALUE!</v>
          </cell>
          <cell r="H99" t="e">
            <v>#VALUE!</v>
          </cell>
          <cell r="I99" t="e">
            <v>#VALUE!</v>
          </cell>
          <cell r="J99" t="e">
            <v>#VALUE!</v>
          </cell>
          <cell r="K99" t="e">
            <v>#VALUE!</v>
          </cell>
          <cell r="L99" t="e">
            <v>#VALUE!</v>
          </cell>
          <cell r="M99" t="e">
            <v>#VALUE!</v>
          </cell>
          <cell r="N99" t="e">
            <v>#VALUE!</v>
          </cell>
          <cell r="O99" t="e">
            <v>#VALUE!</v>
          </cell>
          <cell r="P99" t="e">
            <v>#VALUE!</v>
          </cell>
          <cell r="Q99" t="e">
            <v>#VALUE!</v>
          </cell>
          <cell r="R99" t="e">
            <v>#VALUE!</v>
          </cell>
          <cell r="S99" t="e">
            <v>#VALUE!</v>
          </cell>
          <cell r="T99" t="e">
            <v>#VALUE!</v>
          </cell>
          <cell r="U99" t="e">
            <v>#VALUE!</v>
          </cell>
          <cell r="V99" t="e">
            <v>#VALUE!</v>
          </cell>
          <cell r="W99" t="e">
            <v>#VALUE!</v>
          </cell>
          <cell r="X99" t="e">
            <v>#VALUE!</v>
          </cell>
          <cell r="Y99" t="e">
            <v>#VALUE!</v>
          </cell>
          <cell r="Z99" t="e">
            <v>#VALUE!</v>
          </cell>
          <cell r="AA99" t="e">
            <v>#VALUE!</v>
          </cell>
          <cell r="AB99" t="e">
            <v>#VALUE!</v>
          </cell>
          <cell r="AC99" t="e">
            <v>#VALUE!</v>
          </cell>
          <cell r="AD99" t="e">
            <v>#VALUE!</v>
          </cell>
          <cell r="AE99" t="e">
            <v>#VALUE!</v>
          </cell>
          <cell r="AF99" t="e">
            <v>#VALUE!</v>
          </cell>
          <cell r="AG99" t="e">
            <v>#VALUE!</v>
          </cell>
          <cell r="AH99" t="e">
            <v>#VALUE!</v>
          </cell>
          <cell r="AI99" t="e">
            <v>#VALUE!</v>
          </cell>
          <cell r="AJ99" t="e">
            <v>#VALUE!</v>
          </cell>
          <cell r="AK99" t="e">
            <v>#VALUE!</v>
          </cell>
          <cell r="AL99" t="e">
            <v>#VALUE!</v>
          </cell>
        </row>
        <row r="100">
          <cell r="D100">
            <v>0</v>
          </cell>
          <cell r="E100" t="e">
            <v>#VALUE!</v>
          </cell>
          <cell r="F100" t="e">
            <v>#VALUE!</v>
          </cell>
          <cell r="G100" t="e">
            <v>#VALUE!</v>
          </cell>
          <cell r="H100" t="e">
            <v>#VALUE!</v>
          </cell>
          <cell r="I100" t="e">
            <v>#VALUE!</v>
          </cell>
          <cell r="J100" t="e">
            <v>#VALUE!</v>
          </cell>
          <cell r="K100" t="e">
            <v>#VALUE!</v>
          </cell>
          <cell r="L100" t="e">
            <v>#VALUE!</v>
          </cell>
          <cell r="M100" t="e">
            <v>#VALUE!</v>
          </cell>
          <cell r="N100" t="e">
            <v>#VALUE!</v>
          </cell>
          <cell r="O100" t="e">
            <v>#VALUE!</v>
          </cell>
          <cell r="P100" t="e">
            <v>#VALUE!</v>
          </cell>
          <cell r="Q100" t="e">
            <v>#VALUE!</v>
          </cell>
          <cell r="R100" t="e">
            <v>#VALUE!</v>
          </cell>
          <cell r="S100" t="e">
            <v>#VALUE!</v>
          </cell>
          <cell r="T100" t="e">
            <v>#VALUE!</v>
          </cell>
          <cell r="U100" t="e">
            <v>#VALUE!</v>
          </cell>
          <cell r="V100" t="e">
            <v>#VALUE!</v>
          </cell>
          <cell r="W100" t="e">
            <v>#VALUE!</v>
          </cell>
          <cell r="X100" t="e">
            <v>#VALUE!</v>
          </cell>
          <cell r="Y100" t="e">
            <v>#VALUE!</v>
          </cell>
          <cell r="Z100" t="e">
            <v>#VALUE!</v>
          </cell>
          <cell r="AA100" t="e">
            <v>#VALUE!</v>
          </cell>
          <cell r="AB100" t="e">
            <v>#VALUE!</v>
          </cell>
          <cell r="AC100" t="e">
            <v>#VALUE!</v>
          </cell>
          <cell r="AD100" t="e">
            <v>#VALUE!</v>
          </cell>
          <cell r="AE100" t="e">
            <v>#VALUE!</v>
          </cell>
          <cell r="AF100" t="e">
            <v>#VALUE!</v>
          </cell>
          <cell r="AG100" t="e">
            <v>#VALUE!</v>
          </cell>
          <cell r="AH100" t="e">
            <v>#VALUE!</v>
          </cell>
          <cell r="AI100" t="e">
            <v>#VALUE!</v>
          </cell>
          <cell r="AJ100" t="e">
            <v>#VALUE!</v>
          </cell>
          <cell r="AK100" t="e">
            <v>#VALUE!</v>
          </cell>
          <cell r="AL100" t="e">
            <v>#VALUE!</v>
          </cell>
        </row>
        <row r="101">
          <cell r="D101">
            <v>0</v>
          </cell>
          <cell r="E101" t="e">
            <v>#VALUE!</v>
          </cell>
          <cell r="F101" t="e">
            <v>#VALUE!</v>
          </cell>
          <cell r="G101" t="e">
            <v>#VALUE!</v>
          </cell>
          <cell r="H101" t="e">
            <v>#VALUE!</v>
          </cell>
          <cell r="I101" t="e">
            <v>#VALUE!</v>
          </cell>
          <cell r="J101" t="e">
            <v>#VALUE!</v>
          </cell>
          <cell r="K101" t="e">
            <v>#VALUE!</v>
          </cell>
          <cell r="L101" t="e">
            <v>#VALUE!</v>
          </cell>
          <cell r="M101" t="e">
            <v>#VALUE!</v>
          </cell>
          <cell r="N101" t="e">
            <v>#VALUE!</v>
          </cell>
          <cell r="O101" t="e">
            <v>#VALUE!</v>
          </cell>
          <cell r="P101" t="e">
            <v>#VALUE!</v>
          </cell>
          <cell r="Q101" t="e">
            <v>#VALUE!</v>
          </cell>
          <cell r="R101" t="e">
            <v>#VALUE!</v>
          </cell>
          <cell r="S101" t="e">
            <v>#VALUE!</v>
          </cell>
          <cell r="T101" t="e">
            <v>#VALUE!</v>
          </cell>
          <cell r="U101" t="e">
            <v>#VALUE!</v>
          </cell>
          <cell r="V101" t="e">
            <v>#VALUE!</v>
          </cell>
          <cell r="W101" t="e">
            <v>#VALUE!</v>
          </cell>
          <cell r="X101" t="e">
            <v>#VALUE!</v>
          </cell>
          <cell r="Y101" t="e">
            <v>#VALUE!</v>
          </cell>
          <cell r="Z101" t="e">
            <v>#VALUE!</v>
          </cell>
          <cell r="AA101" t="e">
            <v>#VALUE!</v>
          </cell>
          <cell r="AB101" t="e">
            <v>#VALUE!</v>
          </cell>
          <cell r="AC101" t="e">
            <v>#VALUE!</v>
          </cell>
          <cell r="AD101" t="e">
            <v>#VALUE!</v>
          </cell>
          <cell r="AE101" t="e">
            <v>#VALUE!</v>
          </cell>
          <cell r="AF101" t="e">
            <v>#VALUE!</v>
          </cell>
          <cell r="AG101" t="e">
            <v>#VALUE!</v>
          </cell>
          <cell r="AH101" t="e">
            <v>#VALUE!</v>
          </cell>
          <cell r="AI101" t="e">
            <v>#VALUE!</v>
          </cell>
          <cell r="AJ101" t="e">
            <v>#VALUE!</v>
          </cell>
          <cell r="AK101" t="e">
            <v>#VALUE!</v>
          </cell>
          <cell r="AL101" t="e">
            <v>#VALUE!</v>
          </cell>
        </row>
        <row r="102">
          <cell r="D102">
            <v>0</v>
          </cell>
          <cell r="E102" t="e">
            <v>#VALUE!</v>
          </cell>
          <cell r="F102" t="e">
            <v>#VALUE!</v>
          </cell>
          <cell r="G102" t="e">
            <v>#VALUE!</v>
          </cell>
          <cell r="H102" t="e">
            <v>#VALUE!</v>
          </cell>
          <cell r="I102" t="e">
            <v>#VALUE!</v>
          </cell>
          <cell r="J102" t="e">
            <v>#VALUE!</v>
          </cell>
          <cell r="K102" t="e">
            <v>#VALUE!</v>
          </cell>
          <cell r="L102" t="e">
            <v>#VALUE!</v>
          </cell>
          <cell r="M102" t="e">
            <v>#VALUE!</v>
          </cell>
          <cell r="N102" t="e">
            <v>#VALUE!</v>
          </cell>
          <cell r="O102" t="e">
            <v>#VALUE!</v>
          </cell>
          <cell r="P102" t="e">
            <v>#VALUE!</v>
          </cell>
          <cell r="Q102" t="e">
            <v>#VALUE!</v>
          </cell>
          <cell r="R102" t="e">
            <v>#VALUE!</v>
          </cell>
          <cell r="S102" t="e">
            <v>#VALUE!</v>
          </cell>
          <cell r="T102" t="e">
            <v>#VALUE!</v>
          </cell>
          <cell r="U102" t="e">
            <v>#VALUE!</v>
          </cell>
          <cell r="V102" t="e">
            <v>#VALUE!</v>
          </cell>
          <cell r="W102" t="e">
            <v>#VALUE!</v>
          </cell>
          <cell r="X102" t="e">
            <v>#VALUE!</v>
          </cell>
          <cell r="Y102" t="e">
            <v>#VALUE!</v>
          </cell>
          <cell r="Z102" t="e">
            <v>#VALUE!</v>
          </cell>
          <cell r="AA102" t="e">
            <v>#VALUE!</v>
          </cell>
          <cell r="AB102" t="e">
            <v>#VALUE!</v>
          </cell>
          <cell r="AC102" t="e">
            <v>#VALUE!</v>
          </cell>
          <cell r="AD102" t="e">
            <v>#VALUE!</v>
          </cell>
          <cell r="AE102" t="e">
            <v>#VALUE!</v>
          </cell>
          <cell r="AF102" t="e">
            <v>#VALUE!</v>
          </cell>
          <cell r="AG102" t="e">
            <v>#VALUE!</v>
          </cell>
          <cell r="AH102" t="e">
            <v>#VALUE!</v>
          </cell>
          <cell r="AI102" t="e">
            <v>#VALUE!</v>
          </cell>
          <cell r="AJ102" t="e">
            <v>#VALUE!</v>
          </cell>
          <cell r="AK102" t="e">
            <v>#VALUE!</v>
          </cell>
          <cell r="AL102" t="e">
            <v>#VALUE!</v>
          </cell>
        </row>
        <row r="103">
          <cell r="D103">
            <v>0</v>
          </cell>
          <cell r="E103" t="e">
            <v>#VALUE!</v>
          </cell>
          <cell r="F103" t="e">
            <v>#VALUE!</v>
          </cell>
          <cell r="G103" t="e">
            <v>#VALUE!</v>
          </cell>
          <cell r="H103" t="e">
            <v>#VALUE!</v>
          </cell>
          <cell r="I103" t="e">
            <v>#VALUE!</v>
          </cell>
          <cell r="J103" t="e">
            <v>#VALUE!</v>
          </cell>
          <cell r="K103" t="e">
            <v>#VALUE!</v>
          </cell>
          <cell r="L103" t="e">
            <v>#VALUE!</v>
          </cell>
          <cell r="M103" t="e">
            <v>#VALUE!</v>
          </cell>
          <cell r="N103" t="e">
            <v>#VALUE!</v>
          </cell>
          <cell r="O103" t="e">
            <v>#VALUE!</v>
          </cell>
          <cell r="P103" t="e">
            <v>#VALUE!</v>
          </cell>
          <cell r="Q103" t="e">
            <v>#VALUE!</v>
          </cell>
          <cell r="R103" t="e">
            <v>#VALUE!</v>
          </cell>
          <cell r="S103" t="e">
            <v>#VALUE!</v>
          </cell>
          <cell r="T103" t="e">
            <v>#VALUE!</v>
          </cell>
          <cell r="U103" t="e">
            <v>#VALUE!</v>
          </cell>
          <cell r="V103" t="e">
            <v>#VALUE!</v>
          </cell>
          <cell r="W103" t="e">
            <v>#VALUE!</v>
          </cell>
          <cell r="X103" t="e">
            <v>#VALUE!</v>
          </cell>
          <cell r="Y103" t="e">
            <v>#VALUE!</v>
          </cell>
          <cell r="Z103" t="e">
            <v>#VALUE!</v>
          </cell>
          <cell r="AA103" t="e">
            <v>#VALUE!</v>
          </cell>
          <cell r="AB103" t="e">
            <v>#VALUE!</v>
          </cell>
          <cell r="AC103" t="e">
            <v>#VALUE!</v>
          </cell>
          <cell r="AD103" t="e">
            <v>#VALUE!</v>
          </cell>
          <cell r="AE103" t="e">
            <v>#VALUE!</v>
          </cell>
          <cell r="AF103" t="e">
            <v>#VALUE!</v>
          </cell>
          <cell r="AG103" t="e">
            <v>#VALUE!</v>
          </cell>
          <cell r="AH103" t="e">
            <v>#VALUE!</v>
          </cell>
          <cell r="AI103" t="e">
            <v>#VALUE!</v>
          </cell>
          <cell r="AJ103" t="e">
            <v>#VALUE!</v>
          </cell>
          <cell r="AK103" t="e">
            <v>#VALUE!</v>
          </cell>
          <cell r="AL103" t="e">
            <v>#VALUE!</v>
          </cell>
        </row>
        <row r="104">
          <cell r="D104">
            <v>0</v>
          </cell>
          <cell r="E104" t="e">
            <v>#VALUE!</v>
          </cell>
          <cell r="F104" t="e">
            <v>#VALUE!</v>
          </cell>
          <cell r="G104" t="e">
            <v>#VALUE!</v>
          </cell>
          <cell r="H104" t="e">
            <v>#VALUE!</v>
          </cell>
          <cell r="I104" t="e">
            <v>#VALUE!</v>
          </cell>
          <cell r="J104" t="e">
            <v>#VALUE!</v>
          </cell>
          <cell r="K104" t="e">
            <v>#VALUE!</v>
          </cell>
          <cell r="L104" t="e">
            <v>#VALUE!</v>
          </cell>
          <cell r="M104" t="e">
            <v>#VALUE!</v>
          </cell>
          <cell r="N104" t="e">
            <v>#VALUE!</v>
          </cell>
          <cell r="O104" t="e">
            <v>#VALUE!</v>
          </cell>
          <cell r="P104" t="e">
            <v>#VALUE!</v>
          </cell>
          <cell r="Q104" t="e">
            <v>#VALUE!</v>
          </cell>
          <cell r="R104" t="e">
            <v>#VALUE!</v>
          </cell>
          <cell r="S104" t="e">
            <v>#VALUE!</v>
          </cell>
          <cell r="T104" t="e">
            <v>#VALUE!</v>
          </cell>
          <cell r="U104" t="e">
            <v>#VALUE!</v>
          </cell>
          <cell r="V104" t="e">
            <v>#VALUE!</v>
          </cell>
          <cell r="W104" t="e">
            <v>#VALUE!</v>
          </cell>
          <cell r="X104" t="e">
            <v>#VALUE!</v>
          </cell>
          <cell r="Y104" t="e">
            <v>#VALUE!</v>
          </cell>
          <cell r="Z104" t="e">
            <v>#VALUE!</v>
          </cell>
          <cell r="AA104" t="e">
            <v>#VALUE!</v>
          </cell>
          <cell r="AB104" t="e">
            <v>#VALUE!</v>
          </cell>
          <cell r="AC104" t="e">
            <v>#VALUE!</v>
          </cell>
          <cell r="AD104" t="e">
            <v>#VALUE!</v>
          </cell>
          <cell r="AE104" t="e">
            <v>#VALUE!</v>
          </cell>
          <cell r="AF104" t="e">
            <v>#VALUE!</v>
          </cell>
          <cell r="AG104" t="e">
            <v>#VALUE!</v>
          </cell>
          <cell r="AH104" t="e">
            <v>#VALUE!</v>
          </cell>
          <cell r="AI104" t="e">
            <v>#VALUE!</v>
          </cell>
          <cell r="AJ104" t="e">
            <v>#VALUE!</v>
          </cell>
          <cell r="AK104" t="e">
            <v>#VALUE!</v>
          </cell>
          <cell r="AL104" t="e">
            <v>#VALUE!</v>
          </cell>
        </row>
        <row r="105">
          <cell r="D105">
            <v>0</v>
          </cell>
          <cell r="E105" t="e">
            <v>#VALUE!</v>
          </cell>
          <cell r="F105" t="e">
            <v>#VALUE!</v>
          </cell>
          <cell r="G105" t="e">
            <v>#VALUE!</v>
          </cell>
          <cell r="H105" t="e">
            <v>#VALUE!</v>
          </cell>
          <cell r="I105" t="e">
            <v>#VALUE!</v>
          </cell>
          <cell r="J105" t="e">
            <v>#VALUE!</v>
          </cell>
          <cell r="K105" t="e">
            <v>#VALUE!</v>
          </cell>
          <cell r="L105" t="e">
            <v>#VALUE!</v>
          </cell>
          <cell r="M105" t="e">
            <v>#VALUE!</v>
          </cell>
          <cell r="N105" t="e">
            <v>#VALUE!</v>
          </cell>
          <cell r="O105" t="e">
            <v>#VALUE!</v>
          </cell>
          <cell r="P105" t="e">
            <v>#VALUE!</v>
          </cell>
          <cell r="Q105" t="e">
            <v>#VALUE!</v>
          </cell>
          <cell r="R105" t="e">
            <v>#VALUE!</v>
          </cell>
          <cell r="S105" t="e">
            <v>#VALUE!</v>
          </cell>
          <cell r="T105" t="e">
            <v>#VALUE!</v>
          </cell>
          <cell r="U105" t="e">
            <v>#VALUE!</v>
          </cell>
          <cell r="V105" t="e">
            <v>#VALUE!</v>
          </cell>
          <cell r="W105" t="e">
            <v>#VALUE!</v>
          </cell>
          <cell r="X105" t="e">
            <v>#VALUE!</v>
          </cell>
          <cell r="Y105" t="e">
            <v>#VALUE!</v>
          </cell>
          <cell r="Z105" t="e">
            <v>#VALUE!</v>
          </cell>
          <cell r="AA105" t="e">
            <v>#VALUE!</v>
          </cell>
          <cell r="AB105" t="e">
            <v>#VALUE!</v>
          </cell>
          <cell r="AC105" t="e">
            <v>#VALUE!</v>
          </cell>
          <cell r="AD105" t="e">
            <v>#VALUE!</v>
          </cell>
          <cell r="AE105" t="e">
            <v>#VALUE!</v>
          </cell>
          <cell r="AF105" t="e">
            <v>#VALUE!</v>
          </cell>
          <cell r="AG105" t="e">
            <v>#VALUE!</v>
          </cell>
          <cell r="AH105" t="e">
            <v>#VALUE!</v>
          </cell>
          <cell r="AI105" t="e">
            <v>#VALUE!</v>
          </cell>
          <cell r="AJ105" t="e">
            <v>#VALUE!</v>
          </cell>
          <cell r="AK105" t="e">
            <v>#VALUE!</v>
          </cell>
          <cell r="AL105" t="e">
            <v>#VALUE!</v>
          </cell>
        </row>
        <row r="106">
          <cell r="D106">
            <v>0</v>
          </cell>
          <cell r="E106" t="e">
            <v>#VALUE!</v>
          </cell>
          <cell r="F106" t="e">
            <v>#VALUE!</v>
          </cell>
          <cell r="G106" t="e">
            <v>#VALUE!</v>
          </cell>
          <cell r="H106" t="e">
            <v>#VALUE!</v>
          </cell>
          <cell r="I106" t="e">
            <v>#VALUE!</v>
          </cell>
          <cell r="J106" t="e">
            <v>#VALUE!</v>
          </cell>
          <cell r="K106" t="e">
            <v>#VALUE!</v>
          </cell>
          <cell r="L106" t="e">
            <v>#VALUE!</v>
          </cell>
          <cell r="M106" t="e">
            <v>#VALUE!</v>
          </cell>
          <cell r="N106" t="e">
            <v>#VALUE!</v>
          </cell>
          <cell r="O106" t="e">
            <v>#VALUE!</v>
          </cell>
          <cell r="P106" t="e">
            <v>#VALUE!</v>
          </cell>
          <cell r="Q106" t="e">
            <v>#VALUE!</v>
          </cell>
          <cell r="R106" t="e">
            <v>#VALUE!</v>
          </cell>
          <cell r="S106" t="e">
            <v>#VALUE!</v>
          </cell>
          <cell r="T106" t="e">
            <v>#VALUE!</v>
          </cell>
          <cell r="U106" t="e">
            <v>#VALUE!</v>
          </cell>
          <cell r="V106" t="e">
            <v>#VALUE!</v>
          </cell>
          <cell r="W106" t="e">
            <v>#VALUE!</v>
          </cell>
          <cell r="X106" t="e">
            <v>#VALUE!</v>
          </cell>
          <cell r="Y106" t="e">
            <v>#VALUE!</v>
          </cell>
          <cell r="Z106" t="e">
            <v>#VALUE!</v>
          </cell>
          <cell r="AA106" t="e">
            <v>#VALUE!</v>
          </cell>
          <cell r="AB106" t="e">
            <v>#VALUE!</v>
          </cell>
          <cell r="AC106" t="e">
            <v>#VALUE!</v>
          </cell>
          <cell r="AD106" t="e">
            <v>#VALUE!</v>
          </cell>
          <cell r="AE106" t="e">
            <v>#VALUE!</v>
          </cell>
          <cell r="AF106" t="e">
            <v>#VALUE!</v>
          </cell>
          <cell r="AG106" t="e">
            <v>#VALUE!</v>
          </cell>
          <cell r="AH106" t="e">
            <v>#VALUE!</v>
          </cell>
          <cell r="AI106" t="e">
            <v>#VALUE!</v>
          </cell>
          <cell r="AJ106" t="e">
            <v>#VALUE!</v>
          </cell>
          <cell r="AK106" t="e">
            <v>#VALUE!</v>
          </cell>
          <cell r="AL106" t="e">
            <v>#VALUE!</v>
          </cell>
        </row>
        <row r="107">
          <cell r="D107">
            <v>0</v>
          </cell>
          <cell r="E107" t="e">
            <v>#VALUE!</v>
          </cell>
          <cell r="F107" t="e">
            <v>#VALUE!</v>
          </cell>
          <cell r="G107" t="e">
            <v>#VALUE!</v>
          </cell>
          <cell r="H107" t="e">
            <v>#VALUE!</v>
          </cell>
          <cell r="I107" t="e">
            <v>#VALUE!</v>
          </cell>
          <cell r="J107" t="e">
            <v>#VALUE!</v>
          </cell>
          <cell r="K107" t="e">
            <v>#VALUE!</v>
          </cell>
          <cell r="L107" t="e">
            <v>#VALUE!</v>
          </cell>
          <cell r="M107" t="e">
            <v>#VALUE!</v>
          </cell>
          <cell r="N107" t="e">
            <v>#VALUE!</v>
          </cell>
          <cell r="O107" t="e">
            <v>#VALUE!</v>
          </cell>
          <cell r="P107" t="e">
            <v>#VALUE!</v>
          </cell>
          <cell r="Q107" t="e">
            <v>#VALUE!</v>
          </cell>
          <cell r="R107" t="e">
            <v>#VALUE!</v>
          </cell>
          <cell r="S107" t="e">
            <v>#VALUE!</v>
          </cell>
          <cell r="T107" t="e">
            <v>#VALUE!</v>
          </cell>
          <cell r="U107" t="e">
            <v>#VALUE!</v>
          </cell>
          <cell r="V107" t="e">
            <v>#VALUE!</v>
          </cell>
          <cell r="W107" t="e">
            <v>#VALUE!</v>
          </cell>
          <cell r="X107" t="e">
            <v>#VALUE!</v>
          </cell>
          <cell r="Y107" t="e">
            <v>#VALUE!</v>
          </cell>
          <cell r="Z107" t="e">
            <v>#VALUE!</v>
          </cell>
          <cell r="AA107" t="e">
            <v>#VALUE!</v>
          </cell>
          <cell r="AB107" t="e">
            <v>#VALUE!</v>
          </cell>
          <cell r="AC107" t="e">
            <v>#VALUE!</v>
          </cell>
          <cell r="AD107" t="e">
            <v>#VALUE!</v>
          </cell>
          <cell r="AE107" t="e">
            <v>#VALUE!</v>
          </cell>
          <cell r="AF107" t="e">
            <v>#VALUE!</v>
          </cell>
          <cell r="AG107" t="e">
            <v>#VALUE!</v>
          </cell>
          <cell r="AH107" t="e">
            <v>#VALUE!</v>
          </cell>
          <cell r="AI107" t="e">
            <v>#VALUE!</v>
          </cell>
          <cell r="AJ107" t="e">
            <v>#VALUE!</v>
          </cell>
          <cell r="AK107" t="e">
            <v>#VALUE!</v>
          </cell>
          <cell r="AL107" t="e">
            <v>#VALUE!</v>
          </cell>
        </row>
        <row r="108">
          <cell r="D108">
            <v>0</v>
          </cell>
          <cell r="E108" t="e">
            <v>#VALUE!</v>
          </cell>
          <cell r="F108" t="e">
            <v>#VALUE!</v>
          </cell>
          <cell r="G108" t="e">
            <v>#VALUE!</v>
          </cell>
          <cell r="H108" t="e">
            <v>#VALUE!</v>
          </cell>
          <cell r="I108" t="e">
            <v>#VALUE!</v>
          </cell>
          <cell r="J108" t="e">
            <v>#VALUE!</v>
          </cell>
          <cell r="K108" t="e">
            <v>#VALUE!</v>
          </cell>
          <cell r="L108" t="e">
            <v>#VALUE!</v>
          </cell>
          <cell r="M108" t="e">
            <v>#VALUE!</v>
          </cell>
          <cell r="N108" t="e">
            <v>#VALUE!</v>
          </cell>
          <cell r="O108" t="e">
            <v>#VALUE!</v>
          </cell>
          <cell r="P108" t="e">
            <v>#VALUE!</v>
          </cell>
          <cell r="Q108" t="e">
            <v>#VALUE!</v>
          </cell>
          <cell r="R108" t="e">
            <v>#VALUE!</v>
          </cell>
          <cell r="S108" t="e">
            <v>#VALUE!</v>
          </cell>
          <cell r="T108" t="e">
            <v>#VALUE!</v>
          </cell>
          <cell r="U108" t="e">
            <v>#VALUE!</v>
          </cell>
          <cell r="V108" t="e">
            <v>#VALUE!</v>
          </cell>
          <cell r="W108" t="e">
            <v>#VALUE!</v>
          </cell>
          <cell r="X108" t="e">
            <v>#VALUE!</v>
          </cell>
          <cell r="Y108" t="e">
            <v>#VALUE!</v>
          </cell>
          <cell r="Z108" t="e">
            <v>#VALUE!</v>
          </cell>
          <cell r="AA108" t="e">
            <v>#VALUE!</v>
          </cell>
          <cell r="AB108" t="e">
            <v>#VALUE!</v>
          </cell>
          <cell r="AC108" t="e">
            <v>#VALUE!</v>
          </cell>
          <cell r="AD108" t="e">
            <v>#VALUE!</v>
          </cell>
          <cell r="AE108" t="e">
            <v>#VALUE!</v>
          </cell>
          <cell r="AF108" t="e">
            <v>#VALUE!</v>
          </cell>
          <cell r="AG108" t="e">
            <v>#VALUE!</v>
          </cell>
          <cell r="AH108" t="e">
            <v>#VALUE!</v>
          </cell>
          <cell r="AI108" t="e">
            <v>#VALUE!</v>
          </cell>
          <cell r="AJ108" t="e">
            <v>#VALUE!</v>
          </cell>
          <cell r="AK108" t="e">
            <v>#VALUE!</v>
          </cell>
          <cell r="AL108" t="e">
            <v>#VALUE!</v>
          </cell>
        </row>
        <row r="109">
          <cell r="D109">
            <v>0</v>
          </cell>
          <cell r="E109" t="e">
            <v>#VALUE!</v>
          </cell>
          <cell r="F109" t="e">
            <v>#VALUE!</v>
          </cell>
          <cell r="G109" t="e">
            <v>#VALUE!</v>
          </cell>
          <cell r="H109" t="e">
            <v>#VALUE!</v>
          </cell>
          <cell r="I109" t="e">
            <v>#VALUE!</v>
          </cell>
          <cell r="J109" t="e">
            <v>#VALUE!</v>
          </cell>
          <cell r="K109" t="e">
            <v>#VALUE!</v>
          </cell>
          <cell r="L109" t="e">
            <v>#VALUE!</v>
          </cell>
          <cell r="M109" t="e">
            <v>#VALUE!</v>
          </cell>
          <cell r="N109" t="e">
            <v>#VALUE!</v>
          </cell>
          <cell r="O109" t="e">
            <v>#VALUE!</v>
          </cell>
          <cell r="P109" t="e">
            <v>#VALUE!</v>
          </cell>
          <cell r="Q109" t="e">
            <v>#VALUE!</v>
          </cell>
          <cell r="R109" t="e">
            <v>#VALUE!</v>
          </cell>
          <cell r="S109" t="e">
            <v>#VALUE!</v>
          </cell>
          <cell r="T109" t="e">
            <v>#VALUE!</v>
          </cell>
          <cell r="U109" t="e">
            <v>#VALUE!</v>
          </cell>
          <cell r="V109" t="e">
            <v>#VALUE!</v>
          </cell>
          <cell r="W109" t="e">
            <v>#VALUE!</v>
          </cell>
          <cell r="X109" t="e">
            <v>#VALUE!</v>
          </cell>
          <cell r="Y109" t="e">
            <v>#VALUE!</v>
          </cell>
          <cell r="Z109" t="e">
            <v>#VALUE!</v>
          </cell>
          <cell r="AA109" t="e">
            <v>#VALUE!</v>
          </cell>
          <cell r="AB109" t="e">
            <v>#VALUE!</v>
          </cell>
          <cell r="AC109" t="e">
            <v>#VALUE!</v>
          </cell>
          <cell r="AD109" t="e">
            <v>#VALUE!</v>
          </cell>
          <cell r="AE109" t="e">
            <v>#VALUE!</v>
          </cell>
          <cell r="AF109" t="e">
            <v>#VALUE!</v>
          </cell>
          <cell r="AG109" t="e">
            <v>#VALUE!</v>
          </cell>
          <cell r="AH109" t="e">
            <v>#VALUE!</v>
          </cell>
          <cell r="AI109" t="e">
            <v>#VALUE!</v>
          </cell>
          <cell r="AJ109" t="e">
            <v>#VALUE!</v>
          </cell>
          <cell r="AK109" t="e">
            <v>#VALUE!</v>
          </cell>
          <cell r="AL109" t="e">
            <v>#VALUE!</v>
          </cell>
        </row>
        <row r="110">
          <cell r="D110">
            <v>0</v>
          </cell>
          <cell r="E110" t="e">
            <v>#VALUE!</v>
          </cell>
          <cell r="F110" t="e">
            <v>#VALUE!</v>
          </cell>
          <cell r="G110" t="e">
            <v>#VALUE!</v>
          </cell>
          <cell r="H110" t="e">
            <v>#VALUE!</v>
          </cell>
          <cell r="I110" t="e">
            <v>#VALUE!</v>
          </cell>
          <cell r="J110" t="e">
            <v>#VALUE!</v>
          </cell>
          <cell r="K110" t="e">
            <v>#VALUE!</v>
          </cell>
          <cell r="L110" t="e">
            <v>#VALUE!</v>
          </cell>
          <cell r="M110" t="e">
            <v>#VALUE!</v>
          </cell>
          <cell r="N110" t="e">
            <v>#VALUE!</v>
          </cell>
          <cell r="O110" t="e">
            <v>#VALUE!</v>
          </cell>
          <cell r="P110" t="e">
            <v>#VALUE!</v>
          </cell>
          <cell r="Q110" t="e">
            <v>#VALUE!</v>
          </cell>
          <cell r="R110" t="e">
            <v>#VALUE!</v>
          </cell>
          <cell r="S110" t="e">
            <v>#VALUE!</v>
          </cell>
          <cell r="T110" t="e">
            <v>#VALUE!</v>
          </cell>
          <cell r="U110" t="e">
            <v>#VALUE!</v>
          </cell>
          <cell r="V110" t="e">
            <v>#VALUE!</v>
          </cell>
          <cell r="W110" t="e">
            <v>#VALUE!</v>
          </cell>
          <cell r="X110" t="e">
            <v>#VALUE!</v>
          </cell>
          <cell r="Y110" t="e">
            <v>#VALUE!</v>
          </cell>
          <cell r="Z110" t="e">
            <v>#VALUE!</v>
          </cell>
          <cell r="AA110" t="e">
            <v>#VALUE!</v>
          </cell>
          <cell r="AB110" t="e">
            <v>#VALUE!</v>
          </cell>
          <cell r="AC110" t="e">
            <v>#VALUE!</v>
          </cell>
          <cell r="AD110" t="e">
            <v>#VALUE!</v>
          </cell>
          <cell r="AE110" t="e">
            <v>#VALUE!</v>
          </cell>
          <cell r="AF110" t="e">
            <v>#VALUE!</v>
          </cell>
          <cell r="AG110" t="e">
            <v>#VALUE!</v>
          </cell>
          <cell r="AH110" t="e">
            <v>#VALUE!</v>
          </cell>
          <cell r="AI110" t="e">
            <v>#VALUE!</v>
          </cell>
          <cell r="AJ110" t="e">
            <v>#VALUE!</v>
          </cell>
          <cell r="AK110" t="e">
            <v>#VALUE!</v>
          </cell>
          <cell r="AL110" t="e">
            <v>#VALUE!</v>
          </cell>
        </row>
        <row r="111">
          <cell r="D111">
            <v>0</v>
          </cell>
          <cell r="E111" t="e">
            <v>#VALUE!</v>
          </cell>
          <cell r="F111" t="e">
            <v>#VALUE!</v>
          </cell>
          <cell r="G111" t="e">
            <v>#VALUE!</v>
          </cell>
          <cell r="H111" t="e">
            <v>#VALUE!</v>
          </cell>
          <cell r="I111" t="e">
            <v>#VALUE!</v>
          </cell>
          <cell r="J111" t="e">
            <v>#VALUE!</v>
          </cell>
          <cell r="K111" t="e">
            <v>#VALUE!</v>
          </cell>
          <cell r="L111" t="e">
            <v>#VALUE!</v>
          </cell>
          <cell r="M111" t="e">
            <v>#VALUE!</v>
          </cell>
          <cell r="N111" t="e">
            <v>#VALUE!</v>
          </cell>
          <cell r="O111" t="e">
            <v>#VALUE!</v>
          </cell>
          <cell r="P111" t="e">
            <v>#VALUE!</v>
          </cell>
          <cell r="Q111" t="e">
            <v>#VALUE!</v>
          </cell>
          <cell r="R111" t="e">
            <v>#VALUE!</v>
          </cell>
          <cell r="S111" t="e">
            <v>#VALUE!</v>
          </cell>
          <cell r="T111" t="e">
            <v>#VALUE!</v>
          </cell>
          <cell r="U111" t="e">
            <v>#VALUE!</v>
          </cell>
          <cell r="V111" t="e">
            <v>#VALUE!</v>
          </cell>
          <cell r="W111" t="e">
            <v>#VALUE!</v>
          </cell>
          <cell r="X111" t="e">
            <v>#VALUE!</v>
          </cell>
          <cell r="Y111" t="e">
            <v>#VALUE!</v>
          </cell>
          <cell r="Z111" t="e">
            <v>#VALUE!</v>
          </cell>
          <cell r="AA111" t="e">
            <v>#VALUE!</v>
          </cell>
          <cell r="AB111" t="e">
            <v>#VALUE!</v>
          </cell>
          <cell r="AC111" t="e">
            <v>#VALUE!</v>
          </cell>
          <cell r="AD111" t="e">
            <v>#VALUE!</v>
          </cell>
          <cell r="AE111" t="e">
            <v>#VALUE!</v>
          </cell>
          <cell r="AF111" t="e">
            <v>#VALUE!</v>
          </cell>
          <cell r="AG111" t="e">
            <v>#VALUE!</v>
          </cell>
          <cell r="AH111" t="e">
            <v>#VALUE!</v>
          </cell>
          <cell r="AI111" t="e">
            <v>#VALUE!</v>
          </cell>
          <cell r="AJ111" t="e">
            <v>#VALUE!</v>
          </cell>
          <cell r="AK111" t="e">
            <v>#VALUE!</v>
          </cell>
          <cell r="AL111" t="e">
            <v>#VALUE!</v>
          </cell>
        </row>
        <row r="112">
          <cell r="D112">
            <v>0</v>
          </cell>
          <cell r="E112" t="e">
            <v>#VALUE!</v>
          </cell>
          <cell r="F112" t="e">
            <v>#VALUE!</v>
          </cell>
          <cell r="G112" t="e">
            <v>#VALUE!</v>
          </cell>
          <cell r="H112" t="e">
            <v>#VALUE!</v>
          </cell>
          <cell r="I112" t="e">
            <v>#VALUE!</v>
          </cell>
          <cell r="J112" t="e">
            <v>#VALUE!</v>
          </cell>
          <cell r="K112" t="e">
            <v>#VALUE!</v>
          </cell>
          <cell r="L112" t="e">
            <v>#VALUE!</v>
          </cell>
          <cell r="M112" t="e">
            <v>#VALUE!</v>
          </cell>
          <cell r="N112" t="e">
            <v>#VALUE!</v>
          </cell>
          <cell r="O112" t="e">
            <v>#VALUE!</v>
          </cell>
          <cell r="P112" t="e">
            <v>#VALUE!</v>
          </cell>
          <cell r="Q112" t="e">
            <v>#VALUE!</v>
          </cell>
          <cell r="R112" t="e">
            <v>#VALUE!</v>
          </cell>
          <cell r="S112" t="e">
            <v>#VALUE!</v>
          </cell>
          <cell r="T112" t="e">
            <v>#VALUE!</v>
          </cell>
          <cell r="U112" t="e">
            <v>#VALUE!</v>
          </cell>
          <cell r="V112" t="e">
            <v>#VALUE!</v>
          </cell>
          <cell r="W112" t="e">
            <v>#VALUE!</v>
          </cell>
          <cell r="X112" t="e">
            <v>#VALUE!</v>
          </cell>
          <cell r="Y112" t="e">
            <v>#VALUE!</v>
          </cell>
          <cell r="Z112" t="e">
            <v>#VALUE!</v>
          </cell>
          <cell r="AA112" t="e">
            <v>#VALUE!</v>
          </cell>
          <cell r="AB112" t="e">
            <v>#VALUE!</v>
          </cell>
          <cell r="AC112" t="e">
            <v>#VALUE!</v>
          </cell>
          <cell r="AD112" t="e">
            <v>#VALUE!</v>
          </cell>
          <cell r="AE112" t="e">
            <v>#VALUE!</v>
          </cell>
          <cell r="AF112" t="e">
            <v>#VALUE!</v>
          </cell>
          <cell r="AG112" t="e">
            <v>#VALUE!</v>
          </cell>
          <cell r="AH112" t="e">
            <v>#VALUE!</v>
          </cell>
          <cell r="AI112" t="e">
            <v>#VALUE!</v>
          </cell>
          <cell r="AJ112" t="e">
            <v>#VALUE!</v>
          </cell>
          <cell r="AK112" t="e">
            <v>#VALUE!</v>
          </cell>
          <cell r="AL112" t="e">
            <v>#VALUE!</v>
          </cell>
        </row>
        <row r="113">
          <cell r="D113">
            <v>0</v>
          </cell>
          <cell r="E113" t="e">
            <v>#VALUE!</v>
          </cell>
          <cell r="F113" t="e">
            <v>#VALUE!</v>
          </cell>
          <cell r="G113" t="e">
            <v>#VALUE!</v>
          </cell>
          <cell r="H113" t="e">
            <v>#VALUE!</v>
          </cell>
          <cell r="I113" t="e">
            <v>#VALUE!</v>
          </cell>
          <cell r="J113" t="e">
            <v>#VALUE!</v>
          </cell>
          <cell r="K113" t="e">
            <v>#VALUE!</v>
          </cell>
          <cell r="L113" t="e">
            <v>#VALUE!</v>
          </cell>
          <cell r="M113" t="e">
            <v>#VALUE!</v>
          </cell>
          <cell r="N113" t="e">
            <v>#VALUE!</v>
          </cell>
          <cell r="O113" t="e">
            <v>#VALUE!</v>
          </cell>
          <cell r="P113" t="e">
            <v>#VALUE!</v>
          </cell>
          <cell r="Q113" t="e">
            <v>#VALUE!</v>
          </cell>
          <cell r="R113" t="e">
            <v>#VALUE!</v>
          </cell>
          <cell r="S113" t="e">
            <v>#VALUE!</v>
          </cell>
          <cell r="T113" t="e">
            <v>#VALUE!</v>
          </cell>
          <cell r="U113" t="e">
            <v>#VALUE!</v>
          </cell>
          <cell r="V113" t="e">
            <v>#VALUE!</v>
          </cell>
          <cell r="W113" t="e">
            <v>#VALUE!</v>
          </cell>
          <cell r="X113" t="e">
            <v>#VALUE!</v>
          </cell>
          <cell r="Y113" t="e">
            <v>#VALUE!</v>
          </cell>
          <cell r="Z113" t="e">
            <v>#VALUE!</v>
          </cell>
          <cell r="AA113" t="e">
            <v>#VALUE!</v>
          </cell>
          <cell r="AB113" t="e">
            <v>#VALUE!</v>
          </cell>
          <cell r="AC113" t="e">
            <v>#VALUE!</v>
          </cell>
          <cell r="AD113" t="e">
            <v>#VALUE!</v>
          </cell>
          <cell r="AE113" t="e">
            <v>#VALUE!</v>
          </cell>
          <cell r="AF113" t="e">
            <v>#VALUE!</v>
          </cell>
          <cell r="AG113" t="e">
            <v>#VALUE!</v>
          </cell>
          <cell r="AH113" t="e">
            <v>#VALUE!</v>
          </cell>
          <cell r="AI113" t="e">
            <v>#VALUE!</v>
          </cell>
          <cell r="AJ113" t="e">
            <v>#VALUE!</v>
          </cell>
          <cell r="AK113" t="e">
            <v>#VALUE!</v>
          </cell>
          <cell r="AL113" t="e">
            <v>#VALUE!</v>
          </cell>
        </row>
        <row r="114">
          <cell r="D114">
            <v>0</v>
          </cell>
          <cell r="E114" t="e">
            <v>#VALUE!</v>
          </cell>
          <cell r="F114" t="e">
            <v>#VALUE!</v>
          </cell>
          <cell r="G114" t="e">
            <v>#VALUE!</v>
          </cell>
          <cell r="H114" t="e">
            <v>#VALUE!</v>
          </cell>
          <cell r="I114" t="e">
            <v>#VALUE!</v>
          </cell>
          <cell r="J114" t="e">
            <v>#VALUE!</v>
          </cell>
          <cell r="K114" t="e">
            <v>#VALUE!</v>
          </cell>
          <cell r="L114" t="e">
            <v>#VALUE!</v>
          </cell>
          <cell r="M114" t="e">
            <v>#VALUE!</v>
          </cell>
          <cell r="N114" t="e">
            <v>#VALUE!</v>
          </cell>
          <cell r="O114" t="e">
            <v>#VALUE!</v>
          </cell>
          <cell r="P114" t="e">
            <v>#VALUE!</v>
          </cell>
          <cell r="Q114" t="e">
            <v>#VALUE!</v>
          </cell>
          <cell r="R114" t="e">
            <v>#VALUE!</v>
          </cell>
          <cell r="S114" t="e">
            <v>#VALUE!</v>
          </cell>
          <cell r="T114" t="e">
            <v>#VALUE!</v>
          </cell>
          <cell r="U114" t="e">
            <v>#VALUE!</v>
          </cell>
          <cell r="V114" t="e">
            <v>#VALUE!</v>
          </cell>
          <cell r="W114" t="e">
            <v>#VALUE!</v>
          </cell>
          <cell r="X114" t="e">
            <v>#VALUE!</v>
          </cell>
          <cell r="Y114" t="e">
            <v>#VALUE!</v>
          </cell>
          <cell r="Z114" t="e">
            <v>#VALUE!</v>
          </cell>
          <cell r="AA114" t="e">
            <v>#VALUE!</v>
          </cell>
          <cell r="AB114" t="e">
            <v>#VALUE!</v>
          </cell>
          <cell r="AC114" t="e">
            <v>#VALUE!</v>
          </cell>
          <cell r="AD114" t="e">
            <v>#VALUE!</v>
          </cell>
          <cell r="AE114" t="e">
            <v>#VALUE!</v>
          </cell>
          <cell r="AF114" t="e">
            <v>#VALUE!</v>
          </cell>
          <cell r="AG114" t="e">
            <v>#VALUE!</v>
          </cell>
          <cell r="AH114" t="e">
            <v>#VALUE!</v>
          </cell>
          <cell r="AI114" t="e">
            <v>#VALUE!</v>
          </cell>
          <cell r="AJ114" t="e">
            <v>#VALUE!</v>
          </cell>
          <cell r="AK114" t="e">
            <v>#VALUE!</v>
          </cell>
          <cell r="AL114" t="e">
            <v>#VALUE!</v>
          </cell>
        </row>
      </sheetData>
      <sheetData sheetId="2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ZR SGB i Be"/>
      <sheetName val="ZR SGB i Zu"/>
    </sheetNames>
    <sheetDataSet>
      <sheetData sheetId="0"/>
      <sheetData sheetId="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Zwischendeckblatt_bst"/>
      <sheetName val="Grafik-ZR"/>
      <sheetName val="Grafik-Merkmale"/>
      <sheetName val="bst_länder"/>
      <sheetName val="bst_eckm_d"/>
      <sheetName val="bst_eckm_w"/>
      <sheetName val="bst_eckm_o"/>
      <sheetName val="bst_monat_zr_d"/>
      <sheetName val="bst_monat_zr_w"/>
      <sheetName val="bst_monat_zr_o"/>
      <sheetName val="bst_geb_monat_zr_d"/>
      <sheetName val="bst_geb_monat_zr_w"/>
      <sheetName val="bst_geb_monat_zr_o"/>
      <sheetName val="bst_eckq_d"/>
      <sheetName val="bst_eckq_w"/>
      <sheetName val="bst_eckq_o"/>
      <sheetName val="D B3"/>
      <sheetName val="Or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utschland"/>
      <sheetName val="Impressum"/>
      <sheetName val="Inhalt"/>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48"/>
      <sheetName val="49"/>
      <sheetName val="50"/>
      <sheetName val="51"/>
      <sheetName val="52"/>
      <sheetName val="53"/>
      <sheetName val="54"/>
      <sheetName val="55"/>
      <sheetName val="56"/>
      <sheetName val="Hinweise"/>
      <sheetName val="Methodische Hinweise"/>
      <sheetName val="Glossar"/>
      <sheetName val="Statistik-Infosei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utschland"/>
      <sheetName val="Impressum"/>
      <sheetName val="Inhalt"/>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48"/>
      <sheetName val="49"/>
      <sheetName val="50"/>
      <sheetName val="51"/>
      <sheetName val="52"/>
      <sheetName val="53"/>
      <sheetName val="54"/>
      <sheetName val="55"/>
      <sheetName val="56"/>
      <sheetName val="Hinweise"/>
      <sheetName val="Methodische Hinweise"/>
      <sheetName val="Glossar"/>
      <sheetName val="Statistik-Infoseite"/>
    </sheetNames>
    <sheetDataSet>
      <sheetData sheetId="0" refreshError="1"/>
      <sheetData sheetId="1"/>
      <sheetData sheetId="2"/>
      <sheetData sheetId="3" refreshError="1"/>
      <sheetData sheetId="4" refreshError="1"/>
      <sheetData sheetId="5" refreshError="1"/>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utschland"/>
      <sheetName val="Impressum"/>
      <sheetName val="Inhalt"/>
      <sheetName val="I"/>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48"/>
      <sheetName val="49"/>
      <sheetName val="50"/>
      <sheetName val="51"/>
      <sheetName val="52"/>
      <sheetName val="53"/>
      <sheetName val="54"/>
      <sheetName val="55"/>
      <sheetName val="56"/>
      <sheetName val="57"/>
      <sheetName val="58"/>
      <sheetName val="II"/>
      <sheetName val="III"/>
      <sheetName val="Statistik-Infoseite"/>
    </sheetNames>
    <sheetDataSet>
      <sheetData sheetId="0"/>
      <sheetData sheetId="1"/>
      <sheetData sheetId="2"/>
      <sheetData sheetId="3"/>
      <sheetData sheetId="4" refreshError="1"/>
      <sheetData sheetId="5" refreshError="1"/>
      <sheetData sheetId="6" refreshError="1"/>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utschland"/>
      <sheetName val="Impressum"/>
      <sheetName val="Inhalt"/>
      <sheetName val="I"/>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48"/>
      <sheetName val="49"/>
      <sheetName val="50"/>
      <sheetName val="51"/>
      <sheetName val="52"/>
      <sheetName val="53"/>
      <sheetName val="54"/>
      <sheetName val="55"/>
      <sheetName val="56"/>
      <sheetName val="57"/>
      <sheetName val="58"/>
      <sheetName val="II"/>
      <sheetName val="III"/>
      <sheetName val="Statistik-Infoseite"/>
    </sheetNames>
    <sheetDataSet>
      <sheetData sheetId="0"/>
      <sheetData sheetId="1"/>
      <sheetData sheetId="2"/>
      <sheetData sheetId="3"/>
      <sheetData sheetId="4" refreshError="1"/>
      <sheetData sheetId="5" refreshError="1"/>
      <sheetData sheetId="6" refreshError="1"/>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kblatt"/>
      <sheetName val="Impressum"/>
      <sheetName val="Inhaltsverzeichnis"/>
      <sheetName val="Hinweise"/>
      <sheetName val="1a"/>
      <sheetName val="1_Auswahl"/>
      <sheetName val="Tab1_AST_Quelle"/>
      <sheetName val="Tab1_UB_Quelle"/>
      <sheetName val="Tab1_LST_Quelle"/>
      <sheetName val="Tab1_Bewerber_Quelle"/>
      <sheetName val="1b_Auswahl"/>
      <sheetName val="Tab1b_Flucht_Quelle"/>
      <sheetName val="Tab1b_Mindest_Quelle"/>
      <sheetName val="Tab1b_Ast_Zul_Quelle"/>
      <sheetName val="Tab1b_FIM_Quelle"/>
      <sheetName val="Tab1b_Kat_Quelle"/>
      <sheetName val="1b"/>
      <sheetName val="2"/>
      <sheetName val="Tab2_Quelle"/>
      <sheetName val="3"/>
      <sheetName val="3_Auswahl"/>
      <sheetName val="3_Daten"/>
      <sheetName val="Tab3_Quelle"/>
      <sheetName val="4"/>
      <sheetName val="4_Auswahl"/>
      <sheetName val="4_Daten"/>
      <sheetName val="Tab4_Quelle_Kreise"/>
      <sheetName val="Tab4_Quelle_AA"/>
      <sheetName val="Tab4_Quelle_JC"/>
      <sheetName val="5"/>
      <sheetName val="5_Auswahl"/>
      <sheetName val="5_Daten"/>
      <sheetName val="Tab5_Quelle"/>
      <sheetName val="6"/>
      <sheetName val="6_Auswahl"/>
      <sheetName val="6_Daten"/>
      <sheetName val="Tab6_Quelle_Zugänge"/>
      <sheetName val="Tab6_Quelle_Abgänge"/>
      <sheetName val="7"/>
      <sheetName val="7_Auswahl"/>
      <sheetName val="Tab7_Quelle"/>
      <sheetName val="8"/>
      <sheetName val="8_Auswahl"/>
      <sheetName val="8_Daten"/>
      <sheetName val="Tab8_Quelle"/>
      <sheetName val="9"/>
      <sheetName val="9_Auswahl"/>
      <sheetName val="9_Daten"/>
      <sheetName val="Tab9_Quelle"/>
      <sheetName val="10"/>
      <sheetName val="Tab10_Quelle"/>
      <sheetName val="11"/>
      <sheetName val="Tab11_Quelle"/>
      <sheetName val="11_Auswahl"/>
      <sheetName val="Hinweis_Flucht"/>
      <sheetName val="Glossar"/>
      <sheetName val="Statistik-Infosei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_6_1_Deutschland"/>
      <sheetName val="E_14_1_Deutschland"/>
      <sheetName val="Diagramm3"/>
      <sheetName val="Hilfstabelle"/>
    </sheetNames>
    <sheetDataSet>
      <sheetData sheetId="0"/>
      <sheetData sheetId="1" refreshError="1"/>
      <sheetData sheetId="2" refreshError="1"/>
      <sheetData sheetId="3"/>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hyperlink" Target="https://statistik.arbeitsagentur.de/" TargetMode="External"/><Relationship Id="rId2" Type="http://schemas.openxmlformats.org/officeDocument/2006/relationships/hyperlink" Target="https://statistik.arbeitsagentur.de/DE/Home/Service/Impressum/impressum_node.html;jsessionid=9F101EB9A89794EB06678A9C714EA454" TargetMode="External"/><Relationship Id="rId1" Type="http://schemas.openxmlformats.org/officeDocument/2006/relationships/hyperlink" Target="https://statistik.arbeitsagentur.de/" TargetMode="External"/><Relationship Id="rId6" Type="http://schemas.openxmlformats.org/officeDocument/2006/relationships/drawing" Target="../drawings/drawing2.xml"/><Relationship Id="rId5" Type="http://schemas.openxmlformats.org/officeDocument/2006/relationships/printerSettings" Target="../printerSettings/printerSettings2.bin"/><Relationship Id="rId4" Type="http://schemas.openxmlformats.org/officeDocument/2006/relationships/hyperlink" Target="mailto:Zentraler-Statistik-Service@arbeitsagentur.de" TargetMode="Externa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3" Type="http://schemas.openxmlformats.org/officeDocument/2006/relationships/hyperlink" Target="https://statistik.arbeitsagentur.de/DE/Statischer-Content/Grundlagen/Methodik-Qualitaet/Qualitaetsberichte/Generische-Publikationen/Qualitaetsbericht-Statistik-Arbeitslose-Arbeitsuchende.pdf" TargetMode="External"/><Relationship Id="rId2" Type="http://schemas.openxmlformats.org/officeDocument/2006/relationships/hyperlink" Target="https://statistik.arbeitsagentur.de/DE/Statischer-Content/Grundlagen/Methodik-Qualitaet/Methodenberichte/Arbeitsmarktstatistik/Generische-Publikationen/Methodenbericht-Integrierte-Arbeitslosenstatistik.pdf?__blob=publicationFile" TargetMode="External"/><Relationship Id="rId1" Type="http://schemas.openxmlformats.org/officeDocument/2006/relationships/hyperlink" Target="https://statistik.arbeitsagentur.de/DE/Statischer-Content/Grundlagen/Definitionen/Glossare/Generische-Publikationen/Gesamtglossar.pdf" TargetMode="External"/><Relationship Id="rId6" Type="http://schemas.openxmlformats.org/officeDocument/2006/relationships/drawing" Target="../drawings/drawing5.xml"/><Relationship Id="rId5" Type="http://schemas.openxmlformats.org/officeDocument/2006/relationships/printerSettings" Target="../printerSettings/printerSettings5.bin"/><Relationship Id="rId4" Type="http://schemas.openxmlformats.org/officeDocument/2006/relationships/hyperlink" Target="https://statistik.arbeitsagentur.de/DE/Statischer-Content/Statistiken/Themen-im-Fokus/Ukraine-Krieg/Generische-Publikationen/Hintergrundinfo-Berichterstattung-Ukraine.pdf?__blob=publicationFile&amp;v=3" TargetMode="External"/></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57.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58.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59.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s://statistik.arbeitsagentur.de/Navigation/Statistik/Grundlagen/Methodik-Qualitaet/Methodenberichte/Arbeitsmarktstatistik/Methodenberichte-Arbeitsmarkt-Nav.html" TargetMode="External"/></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60.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61.x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62.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63.x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3" Type="http://schemas.openxmlformats.org/officeDocument/2006/relationships/hyperlink" Target="https://statistik.arbeitsagentur.de/DE/Statischer-Content/Grundlagen/Methodik-Qualitaet/Methodenberichte/Arbeitsmarktstatistik/Generische-Publikationen/Methodenbericht-Integrierte-Arbeitslosenstatistik.pdf?__blob=publicationFile&amp;v=7" TargetMode="External"/><Relationship Id="rId2" Type="http://schemas.openxmlformats.org/officeDocument/2006/relationships/hyperlink" Target="https://statistik.arbeitsagentur.de/DE/Statischer-Content/Grundlagen/Methodik-Qualitaet/Methodenberichte/Arbeitsmarktstatistik/Generische-Publikationen/Methodenbericht-Neuaufbereitung-Arbeitslosenstatistik.pdf?__blob=publicationFile&amp;v=6" TargetMode="External"/><Relationship Id="rId1" Type="http://schemas.openxmlformats.org/officeDocument/2006/relationships/hyperlink" Target="https://statistik.arbeitsagentur.de/DE/Statischer-Content/Grundlagen/Methodik-Qualitaet/Methodenberichte/Arbeitsmarktstatistik/Generische-Publikationen/Methodenbericht-Neuaufbereitung-Arbeitslosenstatistik.pdf?__blob=publicationFile&amp;v=6" TargetMode="External"/><Relationship Id="rId5" Type="http://schemas.openxmlformats.org/officeDocument/2006/relationships/drawing" Target="../drawings/drawing64.xml"/><Relationship Id="rId4"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65.xml"/><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3" Type="http://schemas.openxmlformats.org/officeDocument/2006/relationships/printerSettings" Target="../printerSettings/printerSettings66.bin"/><Relationship Id="rId2" Type="http://schemas.openxmlformats.org/officeDocument/2006/relationships/hyperlink" Target="https://statistik.arbeitsagentur.de/DE/Statischer-Content/Grundlagen/Methodik-Qualitaet/Methodenberichte/Arbeitsmarktstatistik/Generische-Publikationen/Methodenbericht-Differenzierung-Zugang-aus-Erwerbstaetigkeit-nach-WZ.pdf?__blob=publicationFile&amp;v=6" TargetMode="External"/><Relationship Id="rId1" Type="http://schemas.openxmlformats.org/officeDocument/2006/relationships/hyperlink" Target="https://statistik.arbeitsagentur.de/DE/Statischer-Content/Grundlagen/Methodik-Qualitaet/Methodenberichte/Arbeitsmarktstatistik/Generische-Publikationen/Methodenbericht-Integrierte-Arbeitslosenstatistik.pdf?__blob=publicationFile&amp;v=7" TargetMode="External"/><Relationship Id="rId4" Type="http://schemas.openxmlformats.org/officeDocument/2006/relationships/drawing" Target="../drawings/drawing66.xml"/></Relationships>
</file>

<file path=xl/worksheets/_rels/sheet67.xml.rels><?xml version="1.0" encoding="UTF-8" standalone="yes"?>
<Relationships xmlns="http://schemas.openxmlformats.org/package/2006/relationships"><Relationship Id="rId3" Type="http://schemas.openxmlformats.org/officeDocument/2006/relationships/hyperlink" Target="https://statistik.arbeitsagentur.de/DE/Navigation/Statistiken/Themen-im-Fokus/Ukraine-Krieg/Ukraine-Krieg-Nav.html" TargetMode="External"/><Relationship Id="rId2" Type="http://schemas.openxmlformats.org/officeDocument/2006/relationships/hyperlink" Target="https://statistik.arbeitsagentur.de/DE/Statischer-Content/Statistiken/Themen-im-Fokus/Migration/Generische-Publikationen/Gefluechtete-Menschen-in-den-Arbeitsmarktstatistiken.pdf?__blob=publicationFile&amp;v=7" TargetMode="External"/><Relationship Id="rId1" Type="http://schemas.openxmlformats.org/officeDocument/2006/relationships/hyperlink" Target="https://statistik.arbeitsagentur.de/DE/Statischer-Content/Statistiken/Themen-im-Fokus/Migration/Generische-Publikationen/Gefluechtete-Menschen-in-den-Arbeitsmarktstatistiken.pdf?__blob=publicationFile&amp;v=7" TargetMode="External"/><Relationship Id="rId6" Type="http://schemas.openxmlformats.org/officeDocument/2006/relationships/drawing" Target="../drawings/drawing67.xml"/><Relationship Id="rId5" Type="http://schemas.openxmlformats.org/officeDocument/2006/relationships/printerSettings" Target="../printerSettings/printerSettings67.bin"/><Relationship Id="rId4" Type="http://schemas.openxmlformats.org/officeDocument/2006/relationships/hyperlink" Target="https://statistik.arbeitsagentur.de/DE/Navigation/Statistiken/Themen-im-Fokus/Ukraine-Krieg/Ukraine-Krieg-Nav.html" TargetMode="External"/></Relationships>
</file>

<file path=xl/worksheets/_rels/sheet68.xml.rels><?xml version="1.0" encoding="UTF-8" standalone="yes"?>
<Relationships xmlns="http://schemas.openxmlformats.org/package/2006/relationships"><Relationship Id="rId8" Type="http://schemas.openxmlformats.org/officeDocument/2006/relationships/hyperlink" Target="https://statistik.arbeitsagentur.de/DE/Navigation/Statistiken/Fachstatistiken/Beschaeftigung/Beschaeftigung-Nav.html?mtm_campaign=Bericht" TargetMode="External"/><Relationship Id="rId13" Type="http://schemas.openxmlformats.org/officeDocument/2006/relationships/hyperlink" Target="https://statistik.arbeitsagentur.de/DE/Navigation/Statistiken/Fachstatistiken/Leistungen-SGBIII/Leistungen-SGBIII-Nav.html?mtm_campaign=Bericht" TargetMode="External"/><Relationship Id="rId18" Type="http://schemas.openxmlformats.org/officeDocument/2006/relationships/hyperlink" Target="https://statistik.arbeitsagentur.de/DE/Navigation/Statistiken/Themen-im-Fokus/Entgelt/Entgelt-Nav.html?mtm_campaign=Bericht" TargetMode="External"/><Relationship Id="rId26" Type="http://schemas.openxmlformats.org/officeDocument/2006/relationships/hyperlink" Target="https://statistik.arbeitsagentur.de/DE/Navigation/Statistiken/Themen-im-Fokus/Wirtschaftszweige/Wirtschaftszweige-Nav.html?mtm_campaign=Bericht" TargetMode="External"/><Relationship Id="rId3" Type="http://schemas.openxmlformats.org/officeDocument/2006/relationships/hyperlink" Target="https://statistik.arbeitsagentur.de/DE/Statischer-Content/Grundlagen/Definitionen/Generische-Publikationen/Abkuerzungsverzeichnis.pdf" TargetMode="External"/><Relationship Id="rId21" Type="http://schemas.openxmlformats.org/officeDocument/2006/relationships/hyperlink" Target="https://statistik.arbeitsagentur.de/DE/Navigation/Statistiken/Themen-im-Fokus/Frauen-und-Maenner/Frauen-und-Maenner-Nav.html?mtm_campaign=Bericht" TargetMode="External"/><Relationship Id="rId34" Type="http://schemas.openxmlformats.org/officeDocument/2006/relationships/drawing" Target="../drawings/drawing68.xml"/><Relationship Id="rId7" Type="http://schemas.openxmlformats.org/officeDocument/2006/relationships/hyperlink" Target="https://statistik.arbeitsagentur.de/DE/Navigation/Statistiken/Fachstatistiken/Ausbildungsmarkt/Ausbildungsmarkt-Nav.html?mtm_campaign=Bericht" TargetMode="External"/><Relationship Id="rId12" Type="http://schemas.openxmlformats.org/officeDocument/2006/relationships/hyperlink" Target="https://statistik.arbeitsagentur.de/DE/Navigation/Statistiken/Fachstatistiken/Grundsicherung-fuer-Arbeitsuchende-SGBII/Grundsicherung-fuer-Arbeitsuchende-SGBII-Nav.html?mtm_campaign=Bericht" TargetMode="External"/><Relationship Id="rId17" Type="http://schemas.openxmlformats.org/officeDocument/2006/relationships/hyperlink" Target="https://statistik.arbeitsagentur.de/DE/Navigation/Statistiken/Themen-im-Fokus/Eingliederungsbilanzen/Eingliederungsbilanzen-Nav.html?mtm_campaign=Bericht" TargetMode="External"/><Relationship Id="rId25" Type="http://schemas.openxmlformats.org/officeDocument/2006/relationships/hyperlink" Target="https://statistik.arbeitsagentur.de/DE/Navigation/Statistiken/Themen-im-Fokus/Regionale-Mobilitaet/Regionale-Mobilitaet-Nav.html?mtm_campaign=Bericht" TargetMode="External"/><Relationship Id="rId33" Type="http://schemas.openxmlformats.org/officeDocument/2006/relationships/printerSettings" Target="../printerSettings/printerSettings68.bin"/><Relationship Id="rId2" Type="http://schemas.openxmlformats.org/officeDocument/2006/relationships/hyperlink" Target="https://statistik.arbeitsagentur.de/DE/Navigation/Grundlagen/Definitionen/Glossar/Glossar-Nav.html" TargetMode="External"/><Relationship Id="rId16" Type="http://schemas.openxmlformats.org/officeDocument/2006/relationships/hyperlink" Target="https://statistik.arbeitsagentur.de/DE/Navigation/Statistiken/Themen-im-Fokus/Demografie/Demografie-Nav.html?mtm_campaign=Bericht" TargetMode="External"/><Relationship Id="rId20" Type="http://schemas.openxmlformats.org/officeDocument/2006/relationships/hyperlink" Target="https://statistik.arbeitsagentur.de/DE/Navigation/Statistiken/Themen-im-Fokus/Familien-Kinder/Familien-und-Kinder-Nav.html?mtm_campaign=Bericht" TargetMode="External"/><Relationship Id="rId29" Type="http://schemas.openxmlformats.org/officeDocument/2006/relationships/hyperlink" Target="https://statistik.arbeitsagentur.de/DE/Navigation/Statistiken/Themen-im-Fokus/Juengere/Juengere-Nav.html?mtm_campaign=Bericht" TargetMode="External"/><Relationship Id="rId1" Type="http://schemas.openxmlformats.org/officeDocument/2006/relationships/hyperlink" Target="https://statistik.arbeitsagentur.de/Statischer-Content/Grundlagen/Glossare/Generische-Publikationen/Gesamtglossar.pdf" TargetMode="External"/><Relationship Id="rId6" Type="http://schemas.openxmlformats.org/officeDocument/2006/relationships/hyperlink" Target="https://statistik.arbeitsagentur.de/DE/Navigation/Statistiken/Fachstatistiken/Arbeitsuche-Arbeitslosigkeit-Unterbeschaeftigung/Arbeitsuche-Arbeitslosigkeit-Unterbeschaeftigung-Nav.html?mtm_campaign=Bericht" TargetMode="External"/><Relationship Id="rId11" Type="http://schemas.openxmlformats.org/officeDocument/2006/relationships/hyperlink" Target="https://statistik.arbeitsagentur.de/DE/Navigation/Statistiken/Fachstatistiken/Gemeldete-Arbeitsstellen/Gemeldete-Arbeitsstellen-Nav.html?mtm_campaign=Bericht" TargetMode="External"/><Relationship Id="rId24" Type="http://schemas.openxmlformats.org/officeDocument/2006/relationships/hyperlink" Target="https://statistik.arbeitsagentur.de/DE/Navigation/Statistiken/Themen-im-Fokus/Migration/Migration-Nav.html?mtm_campaign=Bericht" TargetMode="External"/><Relationship Id="rId32" Type="http://schemas.openxmlformats.org/officeDocument/2006/relationships/hyperlink" Target="https://statistik.arbeitsagentur.de/DE/Navigation/Statistiken/Themen-im-Fokus/Transformation/Transformation-Nav.html?mtm_campaign=Bericht" TargetMode="External"/><Relationship Id="rId5" Type="http://schemas.openxmlformats.org/officeDocument/2006/relationships/hyperlink" Target="https://statistik.arbeitsagentur.de/DE/Navigation/Grundlagen/Methodik-Qualitaet/Qualitaetsberichte/Qualitaetsberichte-Nav.html?mtm_campaign=Bericht" TargetMode="External"/><Relationship Id="rId15" Type="http://schemas.openxmlformats.org/officeDocument/2006/relationships/hyperlink" Target="https://statistik.arbeitsagentur.de/DE/Navigation/Statistiken/Themen-im-Fokus/Bildung/Bildung-Nav.html?mtm_campaign=Bericht" TargetMode="External"/><Relationship Id="rId23" Type="http://schemas.openxmlformats.org/officeDocument/2006/relationships/hyperlink" Target="https://statistik.arbeitsagentur.de/DE/Navigation/Statistiken/Themen-im-Fokus/Menschen-mit-Behinderungen/Menschen-mit-Behinderungen-Nav.html?mtm_campaign=Bericht" TargetMode="External"/><Relationship Id="rId28" Type="http://schemas.openxmlformats.org/officeDocument/2006/relationships/hyperlink" Target="https://statistik.arbeitsagentur.de/DE/Navigation/Statistiken/Themen-im-Fokus/Juengere/Juengere-Nav.html?mtm_campaign=Bericht" TargetMode="External"/><Relationship Id="rId10" Type="http://schemas.openxmlformats.org/officeDocument/2006/relationships/hyperlink" Target="https://statistik.arbeitsagentur.de/DE/Navigation/Statistiken/Fachstatistiken/Foerderung-und-berufliche-Rehabilitation/Foerderung-und-berufliche-Rehabilitation-Nav.html?mtm_campaign=Bericht" TargetMode="External"/><Relationship Id="rId19" Type="http://schemas.openxmlformats.org/officeDocument/2006/relationships/hyperlink" Target="https://statistik.arbeitsagentur.de/DE/Navigation/Statistiken/Themen-im-Fokus/Fachkraeftebedarf/Fachkraeftebedarf-Nav.html?mtm_campaign=Bericht" TargetMode="External"/><Relationship Id="rId31" Type="http://schemas.openxmlformats.org/officeDocument/2006/relationships/hyperlink" Target="https://statistik.arbeitsagentur.de/DE/Navigation/Grundlagen/Methodik-Qualitaet/Methodische-Hinweise/Meth-Hinweise-Nav.html?mtm_campaign=Bericht" TargetMode="External"/><Relationship Id="rId4" Type="http://schemas.openxmlformats.org/officeDocument/2006/relationships/hyperlink" Target="https://statistik.arbeitsagentur.de/DE/Statischer-Content/Grundlagen/Definitionen/Zeichenerklaerung.html?nn=2065302" TargetMode="External"/><Relationship Id="rId9" Type="http://schemas.openxmlformats.org/officeDocument/2006/relationships/hyperlink" Target="https://statistik.arbeitsagentur.de/DE/Navigation/Statistiken/Fachstatistiken/Einnahmen-Ausgaben/Einnahmen-Ausgaben-Nav.html?mtm_campaign=Bericht" TargetMode="External"/><Relationship Id="rId14" Type="http://schemas.openxmlformats.org/officeDocument/2006/relationships/hyperlink" Target="https://statistik.arbeitsagentur.de/DE/Navigation/Statistiken/Themen-im-Fokus/Berufe/Berufe-Nav.html?mtm_campaign=Bericht" TargetMode="External"/><Relationship Id="rId22" Type="http://schemas.openxmlformats.org/officeDocument/2006/relationships/hyperlink" Target="https://statistik.arbeitsagentur.de/DE/Navigation/Statistiken/Themen-im-Fokus/Langzeitarbeitslosigkeit/Langzeitarbeitslosigkeit-Nav.html?mtm_campaign=Bericht" TargetMode="External"/><Relationship Id="rId27" Type="http://schemas.openxmlformats.org/officeDocument/2006/relationships/hyperlink" Target="https://statistik.arbeitsagentur.de/DE/Navigation/Statistiken/Themen-im-Fokus/Zeitarbeit/Zeitarbeit-Nav.html?mtm_campaign=Bericht" TargetMode="External"/><Relationship Id="rId30" Type="http://schemas.openxmlformats.org/officeDocument/2006/relationships/hyperlink" Target="https://statistik.arbeitsagentur.de/DE/Navigation/Statistiken/Themen-im-Fokus/Ukraine-Krieg/Ukraine-Krieg-Nav.html?mtm_campaign=Bericht"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s://statistik.arbeitsagentur.de/Navigation/Statistik/Grundlagen/Methodik-Qualitaet/Methodenberichte/Arbeitsmarktstatistik/Methodenberichte-Arbeitsmarkt-Nav.html"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s://statistik.arbeitsagentur.de/Navigation/Statistik/Grundlagen/Methodik-Qualitaet/Methodenberichte/Arbeitsmarktstatistik/Methodenberichte-Arbeitsmarkt-Nav.html" TargetMode="Externa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53"/>
  <sheetViews>
    <sheetView tabSelected="1" workbookViewId="0"/>
  </sheetViews>
  <sheetFormatPr baseColWidth="10" defaultColWidth="11.44140625" defaultRowHeight="13.2" x14ac:dyDescent="0.25"/>
  <cols>
    <col min="1" max="2" width="50.6640625" style="652" customWidth="1"/>
    <col min="3" max="16384" width="11.44140625" style="652"/>
  </cols>
  <sheetData>
    <row r="1" ht="14.1" customHeight="1" x14ac:dyDescent="0.25"/>
    <row r="2" ht="14.1" customHeight="1" x14ac:dyDescent="0.25"/>
    <row r="3" ht="14.1" customHeight="1" x14ac:dyDescent="0.25"/>
    <row r="4" ht="14.1" customHeight="1" x14ac:dyDescent="0.25"/>
    <row r="5" ht="14.1" customHeight="1" x14ac:dyDescent="0.25"/>
    <row r="6" ht="14.1" customHeight="1" x14ac:dyDescent="0.25"/>
    <row r="7" ht="14.1" customHeight="1" x14ac:dyDescent="0.25"/>
    <row r="8" ht="14.1" customHeight="1" x14ac:dyDescent="0.25"/>
    <row r="9" ht="14.1" customHeight="1" x14ac:dyDescent="0.25"/>
    <row r="10" ht="14.1" customHeight="1" x14ac:dyDescent="0.25"/>
    <row r="11" ht="14.1" customHeight="1" x14ac:dyDescent="0.25"/>
    <row r="12" ht="14.1" customHeight="1" x14ac:dyDescent="0.25"/>
    <row r="13" ht="14.1" customHeight="1" x14ac:dyDescent="0.25"/>
    <row r="14" ht="14.1" customHeight="1" x14ac:dyDescent="0.25"/>
    <row r="15" ht="14.1" customHeight="1" x14ac:dyDescent="0.25"/>
    <row r="16" ht="14.1" customHeight="1" x14ac:dyDescent="0.25"/>
    <row r="17" ht="14.1" customHeight="1" x14ac:dyDescent="0.25"/>
    <row r="18" ht="14.1" customHeight="1" x14ac:dyDescent="0.25"/>
    <row r="19" ht="14.1" customHeight="1" x14ac:dyDescent="0.25"/>
    <row r="20" ht="14.1" customHeight="1" x14ac:dyDescent="0.25"/>
    <row r="21" ht="14.1" customHeight="1" x14ac:dyDescent="0.25"/>
    <row r="22" ht="14.1" customHeight="1" x14ac:dyDescent="0.25"/>
    <row r="23" ht="14.1" customHeight="1" x14ac:dyDescent="0.25"/>
    <row r="24" ht="14.1" customHeight="1" x14ac:dyDescent="0.25"/>
    <row r="25" ht="14.1" customHeight="1" x14ac:dyDescent="0.25"/>
    <row r="26" ht="14.1" customHeight="1" x14ac:dyDescent="0.25"/>
    <row r="27" ht="14.1" customHeight="1" x14ac:dyDescent="0.25"/>
    <row r="28" ht="14.1" customHeight="1" x14ac:dyDescent="0.25"/>
    <row r="29" ht="14.1" customHeight="1" x14ac:dyDescent="0.25"/>
    <row r="30" ht="14.1" customHeight="1" x14ac:dyDescent="0.25"/>
    <row r="31" ht="14.1" customHeight="1" x14ac:dyDescent="0.25"/>
    <row r="32" ht="14.1" customHeight="1" x14ac:dyDescent="0.25"/>
    <row r="33" ht="14.1" customHeight="1" x14ac:dyDescent="0.25"/>
    <row r="34" ht="14.1" customHeight="1" x14ac:dyDescent="0.25"/>
    <row r="35" ht="14.1" customHeight="1" x14ac:dyDescent="0.25"/>
    <row r="36" ht="14.1" customHeight="1" x14ac:dyDescent="0.25"/>
    <row r="37" ht="14.1" customHeight="1" x14ac:dyDescent="0.25"/>
    <row r="38" ht="14.1" customHeight="1" x14ac:dyDescent="0.25"/>
    <row r="39" ht="14.1" customHeight="1" x14ac:dyDescent="0.25"/>
    <row r="40" ht="14.1" customHeight="1" x14ac:dyDescent="0.25"/>
    <row r="41" ht="14.1" customHeight="1" x14ac:dyDescent="0.25"/>
    <row r="42" ht="14.1" customHeight="1" x14ac:dyDescent="0.25"/>
    <row r="43" ht="14.1" customHeight="1" x14ac:dyDescent="0.25"/>
    <row r="44" ht="14.1" customHeight="1" x14ac:dyDescent="0.25"/>
    <row r="45" ht="14.1" customHeight="1" x14ac:dyDescent="0.25"/>
    <row r="46" ht="14.1" customHeight="1" x14ac:dyDescent="0.25"/>
    <row r="47" ht="14.1" customHeight="1" x14ac:dyDescent="0.25"/>
    <row r="48" ht="14.1" customHeight="1" x14ac:dyDescent="0.25"/>
    <row r="49" ht="14.1" customHeight="1" x14ac:dyDescent="0.25"/>
    <row r="50" ht="14.1" customHeight="1" x14ac:dyDescent="0.25"/>
    <row r="51" ht="14.1" customHeight="1" x14ac:dyDescent="0.25"/>
    <row r="52" ht="14.1" customHeight="1" x14ac:dyDescent="0.25"/>
    <row r="53" ht="114.9" customHeight="1" x14ac:dyDescent="0.25"/>
  </sheetData>
  <pageMargins left="0.31079396325459335" right="0" top="0" bottom="0" header="0" footer="0"/>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V88"/>
  <sheetViews>
    <sheetView showGridLines="0" showOutlineSymbols="0" zoomScaleNormal="100" workbookViewId="0"/>
  </sheetViews>
  <sheetFormatPr baseColWidth="10" defaultColWidth="11.44140625" defaultRowHeight="13.2" x14ac:dyDescent="0.25"/>
  <cols>
    <col min="1" max="1" width="6.44140625" style="27" customWidth="1"/>
    <col min="2" max="2" width="6.33203125" style="27" customWidth="1"/>
    <col min="3" max="3" width="22" style="27" customWidth="1"/>
    <col min="4" max="11" width="8.44140625" style="5" customWidth="1"/>
    <col min="12" max="13" width="11.44140625" style="5"/>
    <col min="14" max="14" width="14.109375" style="5" customWidth="1"/>
    <col min="15" max="16384" width="11.44140625" style="5"/>
  </cols>
  <sheetData>
    <row r="1" spans="1:12" ht="33.75" customHeight="1" x14ac:dyDescent="0.25">
      <c r="A1" s="681"/>
      <c r="B1" s="681"/>
      <c r="C1" s="681"/>
      <c r="D1" s="681"/>
      <c r="E1" s="681"/>
      <c r="F1" s="681"/>
      <c r="G1" s="681"/>
      <c r="H1" s="681"/>
      <c r="I1" s="681"/>
      <c r="J1" s="681"/>
      <c r="K1" s="682" t="s">
        <v>534</v>
      </c>
      <c r="L1" s="75"/>
    </row>
    <row r="2" spans="1:12" x14ac:dyDescent="0.25">
      <c r="A2" s="64"/>
      <c r="B2" s="64"/>
      <c r="C2" s="64"/>
      <c r="D2" s="64"/>
      <c r="E2" s="64"/>
      <c r="F2" s="64"/>
      <c r="G2" s="64"/>
      <c r="H2" s="64"/>
      <c r="I2" s="64"/>
      <c r="J2" s="64"/>
      <c r="K2" s="64"/>
    </row>
    <row r="3" spans="1:12" s="25" customFormat="1" x14ac:dyDescent="0.25">
      <c r="A3" s="306" t="s">
        <v>641</v>
      </c>
      <c r="B3" s="62"/>
      <c r="C3" s="62"/>
      <c r="D3" s="62"/>
      <c r="E3" s="62"/>
      <c r="F3" s="62"/>
      <c r="G3" s="62"/>
      <c r="H3" s="62"/>
      <c r="I3" s="62"/>
      <c r="J3" s="62"/>
      <c r="K3" s="702" t="s">
        <v>535</v>
      </c>
    </row>
    <row r="4" spans="1:12" s="25" customFormat="1" x14ac:dyDescent="0.25">
      <c r="A4" s="63"/>
      <c r="B4" s="62"/>
      <c r="C4" s="62"/>
      <c r="D4" s="62"/>
      <c r="E4" s="62"/>
      <c r="F4" s="62"/>
      <c r="G4" s="62"/>
      <c r="H4" s="62"/>
      <c r="I4" s="62"/>
      <c r="J4" s="62"/>
      <c r="K4" s="62"/>
    </row>
    <row r="5" spans="1:12" s="56" customFormat="1" ht="10.199999999999999" x14ac:dyDescent="0.2">
      <c r="A5" s="59" t="s">
        <v>267</v>
      </c>
      <c r="B5" s="59"/>
      <c r="C5" s="59"/>
      <c r="D5" s="57"/>
      <c r="E5" s="57"/>
      <c r="F5" s="57"/>
      <c r="G5" s="57"/>
      <c r="H5" s="57"/>
      <c r="I5" s="57"/>
      <c r="J5" s="57"/>
      <c r="K5" s="57"/>
    </row>
    <row r="6" spans="1:12" s="56" customFormat="1" ht="10.199999999999999" x14ac:dyDescent="0.2">
      <c r="A6" s="59" t="s">
        <v>149</v>
      </c>
      <c r="B6" s="59"/>
      <c r="C6" s="59"/>
      <c r="D6" s="57"/>
      <c r="E6" s="57"/>
      <c r="F6" s="57"/>
      <c r="G6" s="57"/>
      <c r="H6" s="57"/>
      <c r="I6" s="57"/>
      <c r="J6" s="57"/>
      <c r="K6" s="57"/>
    </row>
    <row r="7" spans="1:12" s="56" customFormat="1" ht="10.199999999999999" x14ac:dyDescent="0.2">
      <c r="A7" s="59"/>
      <c r="B7" s="59"/>
      <c r="C7" s="59"/>
      <c r="D7" s="57"/>
      <c r="E7" s="57"/>
      <c r="F7" s="57"/>
      <c r="G7" s="57"/>
      <c r="H7" s="57"/>
      <c r="I7" s="57"/>
      <c r="J7" s="57"/>
      <c r="K7" s="57"/>
    </row>
    <row r="8" spans="1:12" s="56" customFormat="1" ht="10.199999999999999" x14ac:dyDescent="0.2">
      <c r="A8" s="60" t="s">
        <v>14</v>
      </c>
      <c r="B8" s="59"/>
      <c r="C8" s="74"/>
      <c r="D8" s="57"/>
      <c r="E8" s="57"/>
      <c r="F8" s="57"/>
      <c r="G8" s="57"/>
      <c r="H8" s="57"/>
      <c r="I8" s="57"/>
      <c r="J8" s="57"/>
    </row>
    <row r="9" spans="1:12" s="56" customFormat="1" ht="10.199999999999999" x14ac:dyDescent="0.2">
      <c r="A9" s="59" t="s">
        <v>628</v>
      </c>
      <c r="B9" s="59"/>
      <c r="C9" s="59"/>
      <c r="D9" s="57"/>
      <c r="E9" s="57"/>
      <c r="F9" s="57"/>
      <c r="G9" s="57"/>
      <c r="H9" s="57"/>
      <c r="I9" s="57"/>
      <c r="J9" s="57"/>
      <c r="K9" s="58"/>
    </row>
    <row r="10" spans="1:12" x14ac:dyDescent="0.25">
      <c r="A10" s="90"/>
      <c r="B10" s="600"/>
      <c r="C10" s="601"/>
      <c r="D10" s="602" t="s">
        <v>640</v>
      </c>
      <c r="E10" s="602"/>
      <c r="F10" s="602"/>
      <c r="G10" s="602"/>
      <c r="H10" s="602"/>
      <c r="I10" s="603"/>
      <c r="J10" s="603"/>
      <c r="K10" s="604"/>
    </row>
    <row r="11" spans="1:12" ht="9.75" customHeight="1" x14ac:dyDescent="0.25">
      <c r="A11" s="71"/>
      <c r="B11" s="605"/>
      <c r="C11" s="557"/>
      <c r="D11" s="606" t="s">
        <v>631</v>
      </c>
      <c r="E11" s="606" t="s">
        <v>631</v>
      </c>
      <c r="F11" s="606" t="s">
        <v>631</v>
      </c>
      <c r="G11" s="606" t="s">
        <v>631</v>
      </c>
      <c r="H11" s="607" t="s">
        <v>137</v>
      </c>
      <c r="I11" s="608"/>
      <c r="J11" s="608"/>
      <c r="K11" s="609"/>
      <c r="L11" s="55"/>
    </row>
    <row r="12" spans="1:12" ht="9.75" customHeight="1" x14ac:dyDescent="0.25">
      <c r="A12" s="71"/>
      <c r="B12" s="605"/>
      <c r="C12" s="557"/>
      <c r="D12" s="601"/>
      <c r="E12" s="640"/>
      <c r="F12" s="640"/>
      <c r="G12" s="640"/>
      <c r="H12" s="612" t="s">
        <v>148</v>
      </c>
      <c r="I12" s="612"/>
      <c r="J12" s="612"/>
      <c r="K12" s="613"/>
    </row>
    <row r="13" spans="1:12" ht="9.75" customHeight="1" x14ac:dyDescent="0.25">
      <c r="A13" s="71" t="s">
        <v>136</v>
      </c>
      <c r="B13" s="605"/>
      <c r="C13" s="557"/>
      <c r="D13" s="614" t="s">
        <v>632</v>
      </c>
      <c r="E13" s="614" t="s">
        <v>633</v>
      </c>
      <c r="F13" s="614" t="s">
        <v>634</v>
      </c>
      <c r="G13" s="614" t="s">
        <v>635</v>
      </c>
      <c r="H13" s="615" t="s">
        <v>632</v>
      </c>
      <c r="I13" s="641"/>
      <c r="J13" s="614" t="s">
        <v>633</v>
      </c>
      <c r="K13" s="614" t="s">
        <v>634</v>
      </c>
    </row>
    <row r="14" spans="1:12" ht="9.75" customHeight="1" x14ac:dyDescent="0.25">
      <c r="A14" s="71"/>
      <c r="B14" s="605"/>
      <c r="C14" s="557"/>
      <c r="D14" s="616"/>
      <c r="E14" s="617"/>
      <c r="F14" s="617"/>
      <c r="G14" s="617"/>
      <c r="H14" s="618" t="s">
        <v>135</v>
      </c>
      <c r="I14" s="619" t="s">
        <v>134</v>
      </c>
      <c r="J14" s="619" t="s">
        <v>134</v>
      </c>
      <c r="K14" s="619" t="s">
        <v>134</v>
      </c>
    </row>
    <row r="15" spans="1:12" s="27" customFormat="1" ht="9.75" customHeight="1" x14ac:dyDescent="0.25">
      <c r="A15" s="620"/>
      <c r="B15" s="621"/>
      <c r="C15" s="622"/>
      <c r="D15" s="650">
        <v>1</v>
      </c>
      <c r="E15" s="651">
        <v>2</v>
      </c>
      <c r="F15" s="651">
        <v>3</v>
      </c>
      <c r="G15" s="651">
        <v>4</v>
      </c>
      <c r="H15" s="651">
        <v>5</v>
      </c>
      <c r="I15" s="651">
        <v>6</v>
      </c>
      <c r="J15" s="651">
        <v>7</v>
      </c>
      <c r="K15" s="651">
        <v>8</v>
      </c>
    </row>
    <row r="16" spans="1:12" x14ac:dyDescent="0.25">
      <c r="A16" s="71" t="s">
        <v>133</v>
      </c>
      <c r="B16" s="605"/>
      <c r="C16" s="605"/>
      <c r="D16" s="623"/>
      <c r="E16" s="623"/>
      <c r="F16" s="623"/>
      <c r="G16" s="623"/>
      <c r="H16" s="623"/>
      <c r="I16" s="638"/>
      <c r="J16" s="638"/>
      <c r="K16" s="639"/>
    </row>
    <row r="17" spans="1:22" x14ac:dyDescent="0.25">
      <c r="A17" s="626" t="s">
        <v>519</v>
      </c>
      <c r="B17" s="627"/>
      <c r="C17" s="627"/>
      <c r="D17" s="250"/>
      <c r="E17" s="252"/>
      <c r="F17" s="252"/>
      <c r="G17" s="642"/>
      <c r="H17" s="250"/>
      <c r="I17" s="628"/>
      <c r="J17" s="628"/>
      <c r="K17" s="251"/>
    </row>
    <row r="18" spans="1:22" ht="9.75" customHeight="1" x14ac:dyDescent="0.25">
      <c r="A18" s="626" t="s">
        <v>147</v>
      </c>
      <c r="B18" s="627"/>
      <c r="C18" s="627"/>
      <c r="D18" s="250">
        <v>2255238</v>
      </c>
      <c r="E18" s="252">
        <v>2282785</v>
      </c>
      <c r="F18" s="252">
        <v>2300395</v>
      </c>
      <c r="G18" s="252">
        <v>2303881</v>
      </c>
      <c r="H18" s="250">
        <v>145175</v>
      </c>
      <c r="I18" s="628">
        <v>6.8801263279816771</v>
      </c>
      <c r="J18" s="628">
        <v>7.6185353260587725</v>
      </c>
      <c r="K18" s="251">
        <v>6.6837980701895949</v>
      </c>
      <c r="L18" s="73"/>
      <c r="M18" s="73"/>
      <c r="N18" s="73"/>
      <c r="O18" s="73"/>
      <c r="P18" s="73"/>
      <c r="Q18" s="73"/>
      <c r="R18" s="73"/>
    </row>
    <row r="19" spans="1:22" ht="9.75" customHeight="1" x14ac:dyDescent="0.25">
      <c r="A19" s="626" t="s">
        <v>146</v>
      </c>
      <c r="B19" s="559">
        <v>0.55274520915309155</v>
      </c>
      <c r="C19" s="627" t="s">
        <v>145</v>
      </c>
      <c r="D19" s="250">
        <v>1246572</v>
      </c>
      <c r="E19" s="252">
        <v>1269739</v>
      </c>
      <c r="F19" s="252">
        <v>1282861</v>
      </c>
      <c r="G19" s="252">
        <v>1279339</v>
      </c>
      <c r="H19" s="250">
        <v>91301</v>
      </c>
      <c r="I19" s="628">
        <v>7.902994189242178</v>
      </c>
      <c r="J19" s="628">
        <v>8.8327813434268627</v>
      </c>
      <c r="K19" s="251">
        <v>7.9722086622788551</v>
      </c>
      <c r="L19" s="73"/>
      <c r="M19" s="73"/>
      <c r="N19" s="73"/>
      <c r="O19" s="73"/>
      <c r="P19" s="73"/>
      <c r="Q19" s="73"/>
      <c r="R19" s="73"/>
    </row>
    <row r="20" spans="1:22" ht="9.75" customHeight="1" x14ac:dyDescent="0.25">
      <c r="A20" s="626"/>
      <c r="B20" s="559">
        <v>0.44725479084690839</v>
      </c>
      <c r="C20" s="627" t="s">
        <v>144</v>
      </c>
      <c r="D20" s="250">
        <v>1008666</v>
      </c>
      <c r="E20" s="252">
        <v>1013046</v>
      </c>
      <c r="F20" s="252">
        <v>1017534</v>
      </c>
      <c r="G20" s="252">
        <v>1024542</v>
      </c>
      <c r="H20" s="250">
        <v>53874</v>
      </c>
      <c r="I20" s="628">
        <v>5.6424854837493408</v>
      </c>
      <c r="J20" s="628">
        <v>6.1343497182800526</v>
      </c>
      <c r="K20" s="251">
        <v>5.1025994335494884</v>
      </c>
      <c r="L20" s="73"/>
      <c r="M20" s="73"/>
      <c r="N20" s="73"/>
      <c r="O20" s="73"/>
      <c r="P20" s="73"/>
      <c r="Q20" s="73"/>
      <c r="R20" s="73"/>
    </row>
    <row r="21" spans="1:22" ht="9.75" customHeight="1" x14ac:dyDescent="0.25">
      <c r="A21" s="626"/>
      <c r="B21" s="559">
        <v>8.9084611025532556E-2</v>
      </c>
      <c r="C21" s="627" t="s">
        <v>88</v>
      </c>
      <c r="D21" s="250">
        <v>200907</v>
      </c>
      <c r="E21" s="252">
        <v>207181</v>
      </c>
      <c r="F21" s="252">
        <v>209764</v>
      </c>
      <c r="G21" s="252">
        <v>203647</v>
      </c>
      <c r="H21" s="250">
        <v>17994</v>
      </c>
      <c r="I21" s="628">
        <v>9.837463712256648</v>
      </c>
      <c r="J21" s="628">
        <v>10.841175495005805</v>
      </c>
      <c r="K21" s="251">
        <v>10.062648882918996</v>
      </c>
      <c r="L21" s="73"/>
      <c r="M21" s="73"/>
      <c r="N21" s="73"/>
      <c r="O21" s="73"/>
      <c r="P21" s="73"/>
      <c r="Q21" s="73"/>
      <c r="R21" s="73"/>
    </row>
    <row r="22" spans="1:22" ht="9.75" customHeight="1" x14ac:dyDescent="0.25">
      <c r="A22" s="626"/>
      <c r="B22" s="559">
        <v>1.95522601162272E-2</v>
      </c>
      <c r="C22" s="627" t="s">
        <v>143</v>
      </c>
      <c r="D22" s="250">
        <v>44095</v>
      </c>
      <c r="E22" s="252">
        <v>45212</v>
      </c>
      <c r="F22" s="252">
        <v>46422</v>
      </c>
      <c r="G22" s="252">
        <v>46319</v>
      </c>
      <c r="H22" s="250">
        <v>4886</v>
      </c>
      <c r="I22" s="628">
        <v>12.46142467290673</v>
      </c>
      <c r="J22" s="628">
        <v>11.822318955282944</v>
      </c>
      <c r="K22" s="251">
        <v>11.76867144989647</v>
      </c>
      <c r="L22" s="73"/>
      <c r="M22" s="73"/>
      <c r="N22" s="73"/>
      <c r="O22" s="73"/>
      <c r="P22" s="73"/>
      <c r="Q22" s="73"/>
      <c r="R22" s="73"/>
    </row>
    <row r="23" spans="1:22" ht="9.75" customHeight="1" x14ac:dyDescent="0.25">
      <c r="A23" s="626"/>
      <c r="B23" s="559">
        <v>0.34117906846195389</v>
      </c>
      <c r="C23" s="627" t="s">
        <v>409</v>
      </c>
      <c r="D23" s="250">
        <v>769440</v>
      </c>
      <c r="E23" s="252">
        <v>778649</v>
      </c>
      <c r="F23" s="252">
        <v>784416</v>
      </c>
      <c r="G23" s="252">
        <v>788311</v>
      </c>
      <c r="H23" s="250">
        <v>46323</v>
      </c>
      <c r="I23" s="628">
        <v>6.4060172835101374</v>
      </c>
      <c r="J23" s="628">
        <v>7.5101897671541558</v>
      </c>
      <c r="K23" s="251">
        <v>6.5859362155155203</v>
      </c>
      <c r="L23" s="73"/>
      <c r="M23" s="73"/>
      <c r="N23" s="73"/>
      <c r="O23" s="73"/>
      <c r="P23" s="73"/>
      <c r="Q23" s="73"/>
      <c r="R23" s="73"/>
    </row>
    <row r="24" spans="1:22" ht="9.75" customHeight="1" x14ac:dyDescent="0.25">
      <c r="A24" s="626" t="s">
        <v>142</v>
      </c>
      <c r="B24" s="559">
        <v>0.24791529763155817</v>
      </c>
      <c r="C24" s="627" t="s">
        <v>410</v>
      </c>
      <c r="D24" s="250">
        <v>559108</v>
      </c>
      <c r="E24" s="252">
        <v>564714</v>
      </c>
      <c r="F24" s="252">
        <v>567187</v>
      </c>
      <c r="G24" s="252">
        <v>568112</v>
      </c>
      <c r="H24" s="250">
        <v>43114</v>
      </c>
      <c r="I24" s="628">
        <v>8.3555235138393087</v>
      </c>
      <c r="J24" s="628">
        <v>9.6468166902898869</v>
      </c>
      <c r="K24" s="251">
        <v>8.6837884603224182</v>
      </c>
      <c r="L24" s="73"/>
      <c r="M24" s="73"/>
      <c r="N24" s="73"/>
      <c r="O24" s="73"/>
      <c r="P24" s="73"/>
      <c r="Q24" s="73"/>
      <c r="R24" s="73"/>
    </row>
    <row r="25" spans="1:22" ht="9.75" customHeight="1" x14ac:dyDescent="0.25">
      <c r="A25" s="626"/>
      <c r="B25" s="559">
        <v>0.39489668052773141</v>
      </c>
      <c r="C25" s="627" t="s">
        <v>26</v>
      </c>
      <c r="D25" s="250">
        <v>890586</v>
      </c>
      <c r="E25" s="252">
        <v>903602</v>
      </c>
      <c r="F25" s="252">
        <v>909994</v>
      </c>
      <c r="G25" s="252">
        <v>911318</v>
      </c>
      <c r="H25" s="250">
        <v>44589</v>
      </c>
      <c r="I25" s="628">
        <v>5.2705860659080352</v>
      </c>
      <c r="J25" s="628">
        <v>6.2649868462677389</v>
      </c>
      <c r="K25" s="251">
        <v>5.6015615208581861</v>
      </c>
      <c r="L25" s="73"/>
      <c r="M25" s="73"/>
      <c r="N25" s="73"/>
      <c r="O25" s="73"/>
      <c r="P25" s="73"/>
      <c r="Q25" s="73"/>
      <c r="R25" s="73"/>
    </row>
    <row r="26" spans="1:22" ht="9.75" customHeight="1" x14ac:dyDescent="0.25">
      <c r="A26" s="626"/>
      <c r="B26" s="559">
        <v>0.60509977217482147</v>
      </c>
      <c r="C26" s="627" t="s">
        <v>28</v>
      </c>
      <c r="D26" s="250">
        <v>1364644</v>
      </c>
      <c r="E26" s="252">
        <v>1379173</v>
      </c>
      <c r="F26" s="252">
        <v>1390393</v>
      </c>
      <c r="G26" s="252">
        <v>1392555</v>
      </c>
      <c r="H26" s="250">
        <v>100589</v>
      </c>
      <c r="I26" s="628">
        <v>7.9576442480746481</v>
      </c>
      <c r="J26" s="628">
        <v>8.5242630285566356</v>
      </c>
      <c r="K26" s="251">
        <v>7.4044891656412055</v>
      </c>
      <c r="L26" s="73"/>
      <c r="M26" s="73"/>
      <c r="N26" s="73"/>
      <c r="O26" s="73"/>
      <c r="P26" s="73"/>
      <c r="Q26" s="73"/>
      <c r="R26" s="73"/>
    </row>
    <row r="27" spans="1:22" ht="9.75" customHeight="1" x14ac:dyDescent="0.25">
      <c r="A27" s="626"/>
      <c r="B27" s="559">
        <v>6.5315057656885875E-2</v>
      </c>
      <c r="C27" s="627" t="s">
        <v>141</v>
      </c>
      <c r="D27" s="250">
        <v>147301</v>
      </c>
      <c r="E27" s="252">
        <v>148047</v>
      </c>
      <c r="F27" s="252">
        <v>148025</v>
      </c>
      <c r="G27" s="252">
        <v>148970</v>
      </c>
      <c r="H27" s="250">
        <v>7587</v>
      </c>
      <c r="I27" s="628">
        <v>5.4303792032294549</v>
      </c>
      <c r="J27" s="628">
        <v>6.8831084446947219</v>
      </c>
      <c r="K27" s="251">
        <v>6.2924559463457372</v>
      </c>
      <c r="L27" s="73"/>
      <c r="M27" s="73"/>
      <c r="N27" s="73"/>
      <c r="O27" s="73"/>
      <c r="P27" s="73"/>
      <c r="Q27" s="73"/>
      <c r="R27" s="73"/>
    </row>
    <row r="28" spans="1:22" x14ac:dyDescent="0.25">
      <c r="A28" s="626" t="s">
        <v>140</v>
      </c>
      <c r="B28" s="627"/>
      <c r="C28" s="627"/>
      <c r="D28" s="252"/>
      <c r="E28" s="252"/>
      <c r="F28" s="252"/>
      <c r="G28" s="252"/>
      <c r="H28" s="252"/>
      <c r="I28" s="628"/>
      <c r="J28" s="628"/>
      <c r="K28" s="251"/>
    </row>
    <row r="29" spans="1:22" ht="9.75" customHeight="1" x14ac:dyDescent="0.25">
      <c r="A29" s="626" t="s">
        <v>139</v>
      </c>
      <c r="B29" s="627"/>
      <c r="C29" s="627"/>
      <c r="D29" s="629">
        <v>5.9</v>
      </c>
      <c r="E29" s="630">
        <v>6</v>
      </c>
      <c r="F29" s="630">
        <v>6</v>
      </c>
      <c r="G29" s="630">
        <v>6.1</v>
      </c>
      <c r="H29" s="629">
        <v>5.6</v>
      </c>
      <c r="I29" s="451" t="s">
        <v>273</v>
      </c>
      <c r="J29" s="630">
        <v>5.6</v>
      </c>
      <c r="K29" s="631">
        <v>5.7</v>
      </c>
      <c r="L29" s="72"/>
      <c r="M29" s="72"/>
      <c r="N29" s="72"/>
      <c r="O29" s="72"/>
      <c r="P29" s="72"/>
      <c r="Q29" s="72"/>
      <c r="R29" s="72"/>
      <c r="S29" s="72"/>
      <c r="T29" s="72"/>
      <c r="U29" s="72"/>
      <c r="V29" s="72"/>
    </row>
    <row r="30" spans="1:22" ht="9.75" customHeight="1" x14ac:dyDescent="0.25">
      <c r="A30" s="626"/>
      <c r="B30" s="627" t="s">
        <v>6</v>
      </c>
      <c r="C30" s="627"/>
      <c r="D30" s="629">
        <v>6.2</v>
      </c>
      <c r="E30" s="630">
        <v>6.3</v>
      </c>
      <c r="F30" s="630">
        <v>6.4</v>
      </c>
      <c r="G30" s="630">
        <v>6.3</v>
      </c>
      <c r="H30" s="629">
        <v>5.8</v>
      </c>
      <c r="I30" s="451" t="s">
        <v>273</v>
      </c>
      <c r="J30" s="630">
        <v>5.9</v>
      </c>
      <c r="K30" s="631">
        <v>6</v>
      </c>
      <c r="L30" s="72"/>
      <c r="M30" s="72"/>
      <c r="N30" s="72"/>
      <c r="O30" s="72"/>
      <c r="P30" s="72"/>
      <c r="Q30" s="72"/>
      <c r="R30" s="72"/>
      <c r="S30" s="72"/>
      <c r="T30" s="72"/>
      <c r="U30" s="72"/>
      <c r="V30" s="72"/>
    </row>
    <row r="31" spans="1:22" ht="9.75" customHeight="1" x14ac:dyDescent="0.25">
      <c r="A31" s="626"/>
      <c r="B31" s="627" t="s">
        <v>7</v>
      </c>
      <c r="C31" s="627"/>
      <c r="D31" s="629">
        <v>5.6</v>
      </c>
      <c r="E31" s="630">
        <v>5.7</v>
      </c>
      <c r="F31" s="630">
        <v>5.7</v>
      </c>
      <c r="G31" s="630">
        <v>5.7</v>
      </c>
      <c r="H31" s="629">
        <v>5.4</v>
      </c>
      <c r="I31" s="451" t="s">
        <v>273</v>
      </c>
      <c r="J31" s="630">
        <v>5.4</v>
      </c>
      <c r="K31" s="631">
        <v>5.5</v>
      </c>
      <c r="L31" s="72"/>
      <c r="M31" s="72"/>
      <c r="N31" s="72"/>
      <c r="O31" s="72"/>
      <c r="P31" s="72"/>
      <c r="Q31" s="72"/>
      <c r="R31" s="72"/>
      <c r="S31" s="72"/>
      <c r="T31" s="72"/>
      <c r="U31" s="72"/>
      <c r="V31" s="72"/>
    </row>
    <row r="32" spans="1:22" ht="9.75" customHeight="1" x14ac:dyDescent="0.25">
      <c r="A32" s="626"/>
      <c r="B32" s="627" t="s">
        <v>88</v>
      </c>
      <c r="C32" s="627"/>
      <c r="D32" s="629">
        <v>5</v>
      </c>
      <c r="E32" s="630">
        <v>5.0999999999999996</v>
      </c>
      <c r="F32" s="630">
        <v>5.2</v>
      </c>
      <c r="G32" s="630">
        <v>5</v>
      </c>
      <c r="H32" s="629">
        <v>4.5</v>
      </c>
      <c r="I32" s="451" t="s">
        <v>273</v>
      </c>
      <c r="J32" s="630">
        <v>4.5999999999999996</v>
      </c>
      <c r="K32" s="631">
        <v>4.7</v>
      </c>
      <c r="L32" s="72"/>
      <c r="M32" s="72"/>
      <c r="N32" s="72"/>
      <c r="O32" s="72"/>
      <c r="P32" s="72"/>
      <c r="Q32" s="72"/>
      <c r="R32" s="72"/>
      <c r="S32" s="72"/>
      <c r="T32" s="72"/>
      <c r="U32" s="72"/>
      <c r="V32" s="72"/>
    </row>
    <row r="33" spans="1:22" ht="9.75" customHeight="1" x14ac:dyDescent="0.25">
      <c r="A33" s="71"/>
      <c r="B33" s="643" t="s">
        <v>87</v>
      </c>
      <c r="C33" s="605"/>
      <c r="D33" s="644">
        <v>3.8</v>
      </c>
      <c r="E33" s="645">
        <v>3.9</v>
      </c>
      <c r="F33" s="645">
        <v>4</v>
      </c>
      <c r="G33" s="645">
        <v>4</v>
      </c>
      <c r="H33" s="644">
        <v>3.5</v>
      </c>
      <c r="I33" s="646" t="s">
        <v>273</v>
      </c>
      <c r="J33" s="645">
        <v>3.6</v>
      </c>
      <c r="K33" s="647">
        <v>3.7</v>
      </c>
      <c r="L33" s="72"/>
      <c r="M33" s="72"/>
      <c r="N33" s="72"/>
      <c r="O33" s="72"/>
      <c r="P33" s="72"/>
      <c r="Q33" s="72"/>
      <c r="R33" s="72"/>
      <c r="S33" s="72"/>
      <c r="T33" s="72"/>
      <c r="U33" s="72"/>
      <c r="V33" s="72"/>
    </row>
    <row r="34" spans="1:22" ht="9.75" customHeight="1" x14ac:dyDescent="0.25">
      <c r="A34" s="626"/>
      <c r="B34" s="627" t="s">
        <v>278</v>
      </c>
      <c r="C34" s="627"/>
      <c r="D34" s="629">
        <v>5.7</v>
      </c>
      <c r="E34" s="630">
        <v>5.8</v>
      </c>
      <c r="F34" s="630">
        <v>5.8</v>
      </c>
      <c r="G34" s="630">
        <v>5.9</v>
      </c>
      <c r="H34" s="629">
        <v>5.4</v>
      </c>
      <c r="I34" s="451" t="s">
        <v>273</v>
      </c>
      <c r="J34" s="630">
        <v>5.4</v>
      </c>
      <c r="K34" s="631">
        <v>5.5</v>
      </c>
      <c r="L34" s="72"/>
      <c r="M34" s="72"/>
      <c r="N34" s="72"/>
      <c r="O34" s="72"/>
      <c r="P34" s="72"/>
      <c r="Q34" s="72"/>
      <c r="R34" s="72"/>
      <c r="S34" s="72"/>
      <c r="T34" s="72"/>
      <c r="U34" s="72"/>
      <c r="V34" s="72"/>
    </row>
    <row r="35" spans="1:22" ht="9.75" customHeight="1" x14ac:dyDescent="0.25">
      <c r="A35" s="626"/>
      <c r="B35" s="627" t="s">
        <v>279</v>
      </c>
      <c r="C35" s="627"/>
      <c r="D35" s="629">
        <v>6.2</v>
      </c>
      <c r="E35" s="630">
        <v>6.3</v>
      </c>
      <c r="F35" s="630">
        <v>6.3</v>
      </c>
      <c r="G35" s="630">
        <v>6.4</v>
      </c>
      <c r="H35" s="629">
        <v>6</v>
      </c>
      <c r="I35" s="451" t="s">
        <v>273</v>
      </c>
      <c r="J35" s="630">
        <v>6</v>
      </c>
      <c r="K35" s="631">
        <v>6</v>
      </c>
      <c r="L35" s="72"/>
      <c r="M35" s="72"/>
      <c r="N35" s="72"/>
      <c r="O35" s="72"/>
      <c r="P35" s="72"/>
      <c r="Q35" s="72"/>
      <c r="R35" s="72"/>
      <c r="S35" s="72"/>
      <c r="T35" s="72"/>
      <c r="U35" s="72"/>
      <c r="V35" s="72"/>
    </row>
    <row r="36" spans="1:22" ht="9.75" customHeight="1" x14ac:dyDescent="0.25">
      <c r="A36" s="626"/>
      <c r="B36" s="627" t="s">
        <v>26</v>
      </c>
      <c r="C36" s="627"/>
      <c r="D36" s="629">
        <v>14.6</v>
      </c>
      <c r="E36" s="630">
        <v>14.8</v>
      </c>
      <c r="F36" s="630">
        <v>14.9</v>
      </c>
      <c r="G36" s="630">
        <v>15</v>
      </c>
      <c r="H36" s="629">
        <v>14.9</v>
      </c>
      <c r="I36" s="451" t="s">
        <v>273</v>
      </c>
      <c r="J36" s="630">
        <v>15</v>
      </c>
      <c r="K36" s="631">
        <v>15.2</v>
      </c>
      <c r="L36" s="72"/>
      <c r="M36" s="72"/>
      <c r="N36" s="72"/>
      <c r="O36" s="72"/>
      <c r="P36" s="72"/>
      <c r="Q36" s="72"/>
      <c r="R36" s="72"/>
      <c r="S36" s="72"/>
      <c r="T36" s="72"/>
      <c r="U36" s="72"/>
      <c r="V36" s="72"/>
    </row>
    <row r="37" spans="1:22" ht="9.75" customHeight="1" x14ac:dyDescent="0.25">
      <c r="A37" s="626"/>
      <c r="B37" s="627" t="s">
        <v>28</v>
      </c>
      <c r="C37" s="627"/>
      <c r="D37" s="629">
        <v>4.3</v>
      </c>
      <c r="E37" s="630">
        <v>4.3</v>
      </c>
      <c r="F37" s="630">
        <v>4.3</v>
      </c>
      <c r="G37" s="630">
        <v>4.4000000000000004</v>
      </c>
      <c r="H37" s="629">
        <v>4</v>
      </c>
      <c r="I37" s="451" t="s">
        <v>273</v>
      </c>
      <c r="J37" s="630">
        <v>4</v>
      </c>
      <c r="K37" s="631">
        <v>4.0999999999999996</v>
      </c>
      <c r="L37" s="72"/>
      <c r="M37" s="72"/>
      <c r="N37" s="72"/>
      <c r="O37" s="72"/>
      <c r="P37" s="72"/>
      <c r="Q37" s="72"/>
      <c r="R37" s="72"/>
      <c r="S37" s="72"/>
      <c r="T37" s="72"/>
      <c r="U37" s="72"/>
      <c r="V37" s="72"/>
    </row>
    <row r="38" spans="1:22" ht="9.75" customHeight="1" x14ac:dyDescent="0.25">
      <c r="A38" s="632" t="s">
        <v>138</v>
      </c>
      <c r="B38" s="633"/>
      <c r="C38" s="633"/>
      <c r="D38" s="634">
        <v>6.4</v>
      </c>
      <c r="E38" s="635">
        <v>6.5</v>
      </c>
      <c r="F38" s="635">
        <v>6.6</v>
      </c>
      <c r="G38" s="635">
        <v>6.6</v>
      </c>
      <c r="H38" s="634">
        <v>6.1</v>
      </c>
      <c r="I38" s="636" t="s">
        <v>273</v>
      </c>
      <c r="J38" s="635">
        <v>6.1</v>
      </c>
      <c r="K38" s="637">
        <v>6.2</v>
      </c>
      <c r="L38" s="72"/>
      <c r="M38" s="72"/>
      <c r="N38" s="72"/>
      <c r="O38" s="72"/>
      <c r="P38" s="72"/>
      <c r="Q38" s="72"/>
      <c r="R38" s="72"/>
      <c r="S38" s="72"/>
      <c r="T38" s="72"/>
      <c r="U38" s="72"/>
      <c r="V38" s="72"/>
    </row>
    <row r="39" spans="1:22" x14ac:dyDescent="0.25">
      <c r="A39" s="71" t="s">
        <v>132</v>
      </c>
      <c r="B39" s="605"/>
      <c r="C39" s="605"/>
      <c r="D39" s="623"/>
      <c r="E39" s="623"/>
      <c r="F39" s="623"/>
      <c r="G39" s="623"/>
      <c r="H39" s="623"/>
      <c r="I39" s="638"/>
      <c r="J39" s="638"/>
      <c r="K39" s="639"/>
    </row>
    <row r="40" spans="1:22" x14ac:dyDescent="0.25">
      <c r="A40" s="626" t="s">
        <v>519</v>
      </c>
      <c r="B40" s="627"/>
      <c r="C40" s="627"/>
      <c r="D40" s="250"/>
      <c r="E40" s="252"/>
      <c r="F40" s="252"/>
      <c r="G40" s="252"/>
      <c r="H40" s="252"/>
      <c r="I40" s="628"/>
      <c r="J40" s="628"/>
      <c r="K40" s="251"/>
    </row>
    <row r="41" spans="1:22" ht="9.75" customHeight="1" x14ac:dyDescent="0.25">
      <c r="A41" s="626" t="s">
        <v>147</v>
      </c>
      <c r="B41" s="627"/>
      <c r="C41" s="627"/>
      <c r="D41" s="250">
        <v>843313</v>
      </c>
      <c r="E41" s="252">
        <v>864824</v>
      </c>
      <c r="F41" s="252">
        <v>884293</v>
      </c>
      <c r="G41" s="252">
        <v>884806</v>
      </c>
      <c r="H41" s="250">
        <v>103524</v>
      </c>
      <c r="I41" s="628">
        <v>13.993719830924764</v>
      </c>
      <c r="J41" s="628">
        <v>13.954717170080075</v>
      </c>
      <c r="K41" s="251">
        <v>12.115349261792616</v>
      </c>
    </row>
    <row r="42" spans="1:22" ht="9.75" customHeight="1" x14ac:dyDescent="0.25">
      <c r="A42" s="626" t="s">
        <v>146</v>
      </c>
      <c r="B42" s="559">
        <v>0.58865806645930985</v>
      </c>
      <c r="C42" s="627" t="s">
        <v>145</v>
      </c>
      <c r="D42" s="250">
        <v>496423</v>
      </c>
      <c r="E42" s="252">
        <v>515678</v>
      </c>
      <c r="F42" s="252">
        <v>530803</v>
      </c>
      <c r="G42" s="252">
        <v>528365</v>
      </c>
      <c r="H42" s="250">
        <v>63078</v>
      </c>
      <c r="I42" s="628">
        <v>14.556069644278807</v>
      </c>
      <c r="J42" s="628">
        <v>14.681504511176197</v>
      </c>
      <c r="K42" s="251">
        <v>12.831898851493397</v>
      </c>
    </row>
    <row r="43" spans="1:22" ht="9.75" customHeight="1" x14ac:dyDescent="0.25">
      <c r="A43" s="626"/>
      <c r="B43" s="559">
        <v>0.4113419335406901</v>
      </c>
      <c r="C43" s="627" t="s">
        <v>144</v>
      </c>
      <c r="D43" s="250">
        <v>346890</v>
      </c>
      <c r="E43" s="252">
        <v>349146</v>
      </c>
      <c r="F43" s="252">
        <v>353490</v>
      </c>
      <c r="G43" s="252">
        <v>356441</v>
      </c>
      <c r="H43" s="250">
        <v>40446</v>
      </c>
      <c r="I43" s="628">
        <v>13.198496299487021</v>
      </c>
      <c r="J43" s="628">
        <v>12.897968686339562</v>
      </c>
      <c r="K43" s="251">
        <v>11.056305726080591</v>
      </c>
    </row>
    <row r="44" spans="1:22" ht="9.75" customHeight="1" x14ac:dyDescent="0.25">
      <c r="A44" s="626"/>
      <c r="B44" s="559">
        <v>9.9723353013649735E-2</v>
      </c>
      <c r="C44" s="627" t="s">
        <v>88</v>
      </c>
      <c r="D44" s="250">
        <v>84098</v>
      </c>
      <c r="E44" s="252">
        <v>89039</v>
      </c>
      <c r="F44" s="252">
        <v>91241</v>
      </c>
      <c r="G44" s="252">
        <v>84673</v>
      </c>
      <c r="H44" s="250">
        <v>11183</v>
      </c>
      <c r="I44" s="628">
        <v>15.33703627511486</v>
      </c>
      <c r="J44" s="628">
        <v>14.985471685930134</v>
      </c>
      <c r="K44" s="251">
        <v>13.049350134433583</v>
      </c>
    </row>
    <row r="45" spans="1:22" ht="9.75" customHeight="1" x14ac:dyDescent="0.25">
      <c r="A45" s="626"/>
      <c r="B45" s="559">
        <v>1.281611928192735E-2</v>
      </c>
      <c r="C45" s="627" t="s">
        <v>143</v>
      </c>
      <c r="D45" s="250">
        <v>10808</v>
      </c>
      <c r="E45" s="252">
        <v>11641</v>
      </c>
      <c r="F45" s="252">
        <v>11972</v>
      </c>
      <c r="G45" s="252">
        <v>10846</v>
      </c>
      <c r="H45" s="250">
        <v>1969</v>
      </c>
      <c r="I45" s="628">
        <v>22.276275596786967</v>
      </c>
      <c r="J45" s="628">
        <v>18.737250101999184</v>
      </c>
      <c r="K45" s="251">
        <v>19.159948243256693</v>
      </c>
    </row>
    <row r="46" spans="1:22" ht="9.75" customHeight="1" x14ac:dyDescent="0.25">
      <c r="A46" s="626"/>
      <c r="B46" s="559">
        <v>0.37996686876640107</v>
      </c>
      <c r="C46" s="627" t="s">
        <v>409</v>
      </c>
      <c r="D46" s="250">
        <v>320431</v>
      </c>
      <c r="E46" s="252">
        <v>328503</v>
      </c>
      <c r="F46" s="252">
        <v>335718</v>
      </c>
      <c r="G46" s="252">
        <v>337753</v>
      </c>
      <c r="H46" s="250">
        <v>28802</v>
      </c>
      <c r="I46" s="628">
        <v>9.8762468753107537</v>
      </c>
      <c r="J46" s="628">
        <v>10.329945658379962</v>
      </c>
      <c r="K46" s="251">
        <v>8.5170136632952875</v>
      </c>
    </row>
    <row r="47" spans="1:22" ht="9.75" customHeight="1" x14ac:dyDescent="0.25">
      <c r="A47" s="626" t="s">
        <v>142</v>
      </c>
      <c r="B47" s="559">
        <v>0.29990288303393875</v>
      </c>
      <c r="C47" s="627" t="s">
        <v>410</v>
      </c>
      <c r="D47" s="250">
        <v>252912</v>
      </c>
      <c r="E47" s="252">
        <v>258284</v>
      </c>
      <c r="F47" s="252">
        <v>262639</v>
      </c>
      <c r="G47" s="252">
        <v>263473</v>
      </c>
      <c r="H47" s="250">
        <v>22865</v>
      </c>
      <c r="I47" s="628">
        <v>9.9392732789386518</v>
      </c>
      <c r="J47" s="628">
        <v>10.575774570705665</v>
      </c>
      <c r="K47" s="251">
        <v>8.7811363579883874</v>
      </c>
    </row>
    <row r="48" spans="1:22" ht="9.75" customHeight="1" x14ac:dyDescent="0.25">
      <c r="A48" s="626"/>
      <c r="B48" s="559">
        <v>0.26762898235886318</v>
      </c>
      <c r="C48" s="627" t="s">
        <v>26</v>
      </c>
      <c r="D48" s="250">
        <v>225695</v>
      </c>
      <c r="E48" s="252">
        <v>234504</v>
      </c>
      <c r="F48" s="252">
        <v>240198</v>
      </c>
      <c r="G48" s="252">
        <v>239766</v>
      </c>
      <c r="H48" s="250">
        <v>31540</v>
      </c>
      <c r="I48" s="628">
        <v>16.244752903607942</v>
      </c>
      <c r="J48" s="628">
        <v>16.876242879143554</v>
      </c>
      <c r="K48" s="251">
        <v>15.797136383358239</v>
      </c>
    </row>
    <row r="49" spans="1:11" ht="9.75" customHeight="1" x14ac:dyDescent="0.25">
      <c r="A49" s="626"/>
      <c r="B49" s="559">
        <v>0.73237101764113677</v>
      </c>
      <c r="C49" s="627" t="s">
        <v>28</v>
      </c>
      <c r="D49" s="250">
        <v>617618</v>
      </c>
      <c r="E49" s="252">
        <v>630320</v>
      </c>
      <c r="F49" s="252">
        <v>644095</v>
      </c>
      <c r="G49" s="252">
        <v>645040</v>
      </c>
      <c r="H49" s="250">
        <v>71984</v>
      </c>
      <c r="I49" s="628">
        <v>13.192726259727216</v>
      </c>
      <c r="J49" s="628">
        <v>12.904728127306205</v>
      </c>
      <c r="K49" s="251">
        <v>10.801558562200567</v>
      </c>
    </row>
    <row r="50" spans="1:11" ht="9.75" customHeight="1" x14ac:dyDescent="0.25">
      <c r="A50" s="626"/>
      <c r="B50" s="559">
        <v>7.3891900160438645E-2</v>
      </c>
      <c r="C50" s="627" t="s">
        <v>141</v>
      </c>
      <c r="D50" s="250">
        <v>62314</v>
      </c>
      <c r="E50" s="252">
        <v>62602</v>
      </c>
      <c r="F50" s="252">
        <v>63169</v>
      </c>
      <c r="G50" s="252">
        <v>63528</v>
      </c>
      <c r="H50" s="250">
        <v>3333</v>
      </c>
      <c r="I50" s="628">
        <v>5.6509723470270083</v>
      </c>
      <c r="J50" s="628">
        <v>6.0134460043013664</v>
      </c>
      <c r="K50" s="251">
        <v>4.9719992688236365</v>
      </c>
    </row>
    <row r="51" spans="1:11" x14ac:dyDescent="0.25">
      <c r="A51" s="626" t="s">
        <v>140</v>
      </c>
      <c r="B51" s="627"/>
      <c r="C51" s="627"/>
      <c r="D51" s="252"/>
      <c r="E51" s="252"/>
      <c r="F51" s="252"/>
      <c r="G51" s="252"/>
      <c r="H51" s="252"/>
      <c r="I51" s="628"/>
      <c r="J51" s="628"/>
      <c r="K51" s="251"/>
    </row>
    <row r="52" spans="1:11" ht="9.75" customHeight="1" x14ac:dyDescent="0.25">
      <c r="A52" s="626" t="s">
        <v>139</v>
      </c>
      <c r="B52" s="627"/>
      <c r="C52" s="627"/>
      <c r="D52" s="629">
        <v>2.2000000000000002</v>
      </c>
      <c r="E52" s="630">
        <v>2.2999999999999998</v>
      </c>
      <c r="F52" s="630">
        <v>2.2999999999999998</v>
      </c>
      <c r="G52" s="630">
        <v>2.2999999999999998</v>
      </c>
      <c r="H52" s="629">
        <v>2</v>
      </c>
      <c r="I52" s="451" t="s">
        <v>273</v>
      </c>
      <c r="J52" s="630">
        <v>2</v>
      </c>
      <c r="K52" s="631">
        <v>2.1</v>
      </c>
    </row>
    <row r="53" spans="1:11" ht="9.75" customHeight="1" x14ac:dyDescent="0.25">
      <c r="A53" s="626"/>
      <c r="B53" s="627" t="s">
        <v>6</v>
      </c>
      <c r="C53" s="627"/>
      <c r="D53" s="629">
        <v>2.5</v>
      </c>
      <c r="E53" s="630">
        <v>2.6</v>
      </c>
      <c r="F53" s="630">
        <v>2.6</v>
      </c>
      <c r="G53" s="630">
        <v>2.6</v>
      </c>
      <c r="H53" s="629">
        <v>2.2000000000000002</v>
      </c>
      <c r="I53" s="451" t="s">
        <v>273</v>
      </c>
      <c r="J53" s="630">
        <v>2.2999999999999998</v>
      </c>
      <c r="K53" s="631">
        <v>2.4</v>
      </c>
    </row>
    <row r="54" spans="1:11" ht="9.75" customHeight="1" x14ac:dyDescent="0.25">
      <c r="A54" s="626"/>
      <c r="B54" s="627" t="s">
        <v>7</v>
      </c>
      <c r="C54" s="627"/>
      <c r="D54" s="629">
        <v>1.9</v>
      </c>
      <c r="E54" s="630">
        <v>2</v>
      </c>
      <c r="F54" s="630">
        <v>2</v>
      </c>
      <c r="G54" s="630">
        <v>2</v>
      </c>
      <c r="H54" s="629">
        <v>1.7</v>
      </c>
      <c r="I54" s="451" t="s">
        <v>273</v>
      </c>
      <c r="J54" s="630">
        <v>1.8</v>
      </c>
      <c r="K54" s="631">
        <v>1.8</v>
      </c>
    </row>
    <row r="55" spans="1:11" ht="9.75" customHeight="1" x14ac:dyDescent="0.25">
      <c r="A55" s="626"/>
      <c r="B55" s="627" t="s">
        <v>88</v>
      </c>
      <c r="C55" s="627"/>
      <c r="D55" s="629">
        <v>2.1</v>
      </c>
      <c r="E55" s="630">
        <v>2.2000000000000002</v>
      </c>
      <c r="F55" s="630">
        <v>2.2999999999999998</v>
      </c>
      <c r="G55" s="630">
        <v>2.1</v>
      </c>
      <c r="H55" s="629">
        <v>1.8</v>
      </c>
      <c r="I55" s="451" t="s">
        <v>273</v>
      </c>
      <c r="J55" s="630">
        <v>1.9</v>
      </c>
      <c r="K55" s="631">
        <v>2</v>
      </c>
    </row>
    <row r="56" spans="1:11" ht="9.75" customHeight="1" x14ac:dyDescent="0.25">
      <c r="A56" s="626"/>
      <c r="B56" s="627" t="s">
        <v>87</v>
      </c>
      <c r="C56" s="627"/>
      <c r="D56" s="629">
        <v>0.9</v>
      </c>
      <c r="E56" s="630">
        <v>1</v>
      </c>
      <c r="F56" s="630">
        <v>1</v>
      </c>
      <c r="G56" s="630">
        <v>0.9</v>
      </c>
      <c r="H56" s="629">
        <v>0.8</v>
      </c>
      <c r="I56" s="451" t="s">
        <v>273</v>
      </c>
      <c r="J56" s="630">
        <v>0.9</v>
      </c>
      <c r="K56" s="631">
        <v>0.9</v>
      </c>
    </row>
    <row r="57" spans="1:11" ht="9.75" customHeight="1" x14ac:dyDescent="0.25">
      <c r="A57" s="626"/>
      <c r="B57" s="627" t="s">
        <v>278</v>
      </c>
      <c r="C57" s="627"/>
      <c r="D57" s="629">
        <v>2.4</v>
      </c>
      <c r="E57" s="630">
        <v>2.4</v>
      </c>
      <c r="F57" s="630">
        <v>2.5</v>
      </c>
      <c r="G57" s="630">
        <v>2.5</v>
      </c>
      <c r="H57" s="629">
        <v>2.2000000000000002</v>
      </c>
      <c r="I57" s="451" t="s">
        <v>273</v>
      </c>
      <c r="J57" s="630">
        <v>2.2000000000000002</v>
      </c>
      <c r="K57" s="631">
        <v>2.2999999999999998</v>
      </c>
    </row>
    <row r="58" spans="1:11" ht="9.75" customHeight="1" x14ac:dyDescent="0.25">
      <c r="A58" s="626"/>
      <c r="B58" s="627" t="s">
        <v>279</v>
      </c>
      <c r="C58" s="627"/>
      <c r="D58" s="629">
        <v>2.8</v>
      </c>
      <c r="E58" s="630">
        <v>2.9</v>
      </c>
      <c r="F58" s="630">
        <v>2.9</v>
      </c>
      <c r="G58" s="630">
        <v>3</v>
      </c>
      <c r="H58" s="629">
        <v>2.7</v>
      </c>
      <c r="I58" s="451" t="s">
        <v>273</v>
      </c>
      <c r="J58" s="630">
        <v>2.7</v>
      </c>
      <c r="K58" s="631">
        <v>2.8</v>
      </c>
    </row>
    <row r="59" spans="1:11" ht="9.75" customHeight="1" x14ac:dyDescent="0.25">
      <c r="A59" s="626"/>
      <c r="B59" s="627" t="s">
        <v>26</v>
      </c>
      <c r="C59" s="627"/>
      <c r="D59" s="629">
        <v>3.7</v>
      </c>
      <c r="E59" s="630">
        <v>3.8</v>
      </c>
      <c r="F59" s="630">
        <v>3.9</v>
      </c>
      <c r="G59" s="630">
        <v>3.9</v>
      </c>
      <c r="H59" s="629">
        <v>3.4</v>
      </c>
      <c r="I59" s="451" t="s">
        <v>273</v>
      </c>
      <c r="J59" s="630">
        <v>3.5</v>
      </c>
      <c r="K59" s="631">
        <v>3.7</v>
      </c>
    </row>
    <row r="60" spans="1:11" ht="9.75" customHeight="1" x14ac:dyDescent="0.25">
      <c r="A60" s="626"/>
      <c r="B60" s="627" t="s">
        <v>28</v>
      </c>
      <c r="C60" s="627"/>
      <c r="D60" s="629">
        <v>1.9</v>
      </c>
      <c r="E60" s="630">
        <v>2</v>
      </c>
      <c r="F60" s="630">
        <v>2</v>
      </c>
      <c r="G60" s="630">
        <v>2</v>
      </c>
      <c r="H60" s="629">
        <v>1.7</v>
      </c>
      <c r="I60" s="451" t="s">
        <v>273</v>
      </c>
      <c r="J60" s="630">
        <v>1.7</v>
      </c>
      <c r="K60" s="631">
        <v>1.8</v>
      </c>
    </row>
    <row r="61" spans="1:11" ht="9.75" customHeight="1" x14ac:dyDescent="0.25">
      <c r="A61" s="632" t="s">
        <v>138</v>
      </c>
      <c r="B61" s="633"/>
      <c r="C61" s="633"/>
      <c r="D61" s="634">
        <v>2.4</v>
      </c>
      <c r="E61" s="635">
        <v>2.5</v>
      </c>
      <c r="F61" s="635">
        <v>2.5</v>
      </c>
      <c r="G61" s="635">
        <v>2.5</v>
      </c>
      <c r="H61" s="634">
        <v>2.1</v>
      </c>
      <c r="I61" s="636" t="s">
        <v>273</v>
      </c>
      <c r="J61" s="635">
        <v>2.2000000000000002</v>
      </c>
      <c r="K61" s="637">
        <v>2.2999999999999998</v>
      </c>
    </row>
    <row r="62" spans="1:11" ht="9.75" customHeight="1" x14ac:dyDescent="0.25">
      <c r="A62" s="71" t="s">
        <v>130</v>
      </c>
      <c r="B62" s="605"/>
      <c r="C62" s="605"/>
      <c r="D62" s="623"/>
      <c r="E62" s="623"/>
      <c r="F62" s="623"/>
      <c r="G62" s="623"/>
      <c r="H62" s="623"/>
      <c r="I62" s="638"/>
      <c r="J62" s="638"/>
      <c r="K62" s="639"/>
    </row>
    <row r="63" spans="1:11" s="27" customFormat="1" ht="9.75" customHeight="1" x14ac:dyDescent="0.25">
      <c r="A63" s="626" t="s">
        <v>519</v>
      </c>
      <c r="B63" s="627"/>
      <c r="C63" s="627"/>
      <c r="D63" s="250"/>
      <c r="E63" s="252"/>
      <c r="F63" s="252"/>
      <c r="G63" s="252"/>
      <c r="H63" s="252"/>
      <c r="I63" s="628"/>
      <c r="J63" s="628"/>
      <c r="K63" s="251"/>
    </row>
    <row r="64" spans="1:11" ht="9.75" customHeight="1" x14ac:dyDescent="0.25">
      <c r="A64" s="626" t="s">
        <v>147</v>
      </c>
      <c r="B64" s="627"/>
      <c r="C64" s="627"/>
      <c r="D64" s="250">
        <v>1411925</v>
      </c>
      <c r="E64" s="252">
        <v>1417961</v>
      </c>
      <c r="F64" s="252">
        <v>1416102</v>
      </c>
      <c r="G64" s="252">
        <v>1419075</v>
      </c>
      <c r="H64" s="250">
        <v>41651</v>
      </c>
      <c r="I64" s="628">
        <v>3.0396110558910117</v>
      </c>
      <c r="J64" s="628">
        <v>4.0886378034197506</v>
      </c>
      <c r="K64" s="251">
        <v>3.5511235877002409</v>
      </c>
    </row>
    <row r="65" spans="1:14" ht="9.75" customHeight="1" x14ac:dyDescent="0.25">
      <c r="A65" s="626" t="s">
        <v>146</v>
      </c>
      <c r="B65" s="559">
        <v>0.53129521752217712</v>
      </c>
      <c r="C65" s="627" t="s">
        <v>145</v>
      </c>
      <c r="D65" s="250">
        <v>750149</v>
      </c>
      <c r="E65" s="252">
        <v>754061</v>
      </c>
      <c r="F65" s="252">
        <v>752058</v>
      </c>
      <c r="G65" s="252">
        <v>750974</v>
      </c>
      <c r="H65" s="250">
        <v>28223</v>
      </c>
      <c r="I65" s="628">
        <v>3.9094034568639997</v>
      </c>
      <c r="J65" s="628">
        <v>5.1649380009399923</v>
      </c>
      <c r="K65" s="251">
        <v>4.7867989962421778</v>
      </c>
    </row>
    <row r="66" spans="1:14" ht="9.75" customHeight="1" x14ac:dyDescent="0.25">
      <c r="A66" s="626"/>
      <c r="B66" s="559">
        <v>0.46870478247782282</v>
      </c>
      <c r="C66" s="627" t="s">
        <v>144</v>
      </c>
      <c r="D66" s="250">
        <v>661776</v>
      </c>
      <c r="E66" s="252">
        <v>663900</v>
      </c>
      <c r="F66" s="252">
        <v>664044</v>
      </c>
      <c r="G66" s="252">
        <v>668101</v>
      </c>
      <c r="H66" s="250">
        <v>13428</v>
      </c>
      <c r="I66" s="628">
        <v>2.0711099594662126</v>
      </c>
      <c r="J66" s="628">
        <v>2.8925850386525243</v>
      </c>
      <c r="K66" s="251">
        <v>2.1863977988292431</v>
      </c>
    </row>
    <row r="67" spans="1:14" ht="9.75" customHeight="1" x14ac:dyDescent="0.25">
      <c r="A67" s="626"/>
      <c r="B67" s="559">
        <v>8.2730314995484888E-2</v>
      </c>
      <c r="C67" s="627" t="s">
        <v>88</v>
      </c>
      <c r="D67" s="250">
        <v>116809</v>
      </c>
      <c r="E67" s="252">
        <v>118142</v>
      </c>
      <c r="F67" s="252">
        <v>118523</v>
      </c>
      <c r="G67" s="252">
        <v>118974</v>
      </c>
      <c r="H67" s="250">
        <v>6811</v>
      </c>
      <c r="I67" s="628">
        <v>6.1919307623774973</v>
      </c>
      <c r="J67" s="628">
        <v>7.9099760691255181</v>
      </c>
      <c r="K67" s="251">
        <v>7.8687987476906001</v>
      </c>
    </row>
    <row r="68" spans="1:14" ht="9.75" customHeight="1" x14ac:dyDescent="0.25">
      <c r="A68" s="626"/>
      <c r="B68" s="559">
        <v>2.3575614852063671E-2</v>
      </c>
      <c r="C68" s="627" t="s">
        <v>143</v>
      </c>
      <c r="D68" s="250">
        <v>33287</v>
      </c>
      <c r="E68" s="252">
        <v>33571</v>
      </c>
      <c r="F68" s="252">
        <v>34450</v>
      </c>
      <c r="G68" s="252">
        <v>35473</v>
      </c>
      <c r="H68" s="250">
        <v>2917</v>
      </c>
      <c r="I68" s="628">
        <v>9.6048732301613438</v>
      </c>
      <c r="J68" s="628">
        <v>9.6088546428105008</v>
      </c>
      <c r="K68" s="251">
        <v>9.4102327944866122</v>
      </c>
      <c r="N68" s="25"/>
    </row>
    <row r="69" spans="1:14" ht="9.75" customHeight="1" x14ac:dyDescent="0.25">
      <c r="A69" s="626"/>
      <c r="B69" s="559">
        <v>0.3180119340616534</v>
      </c>
      <c r="C69" s="627" t="s">
        <v>409</v>
      </c>
      <c r="D69" s="250">
        <v>449009</v>
      </c>
      <c r="E69" s="252">
        <v>450146</v>
      </c>
      <c r="F69" s="252">
        <v>448698</v>
      </c>
      <c r="G69" s="252">
        <v>450558</v>
      </c>
      <c r="H69" s="250">
        <v>17521</v>
      </c>
      <c r="I69" s="628">
        <v>4.0605995995253634</v>
      </c>
      <c r="J69" s="628">
        <v>5.5417223511758218</v>
      </c>
      <c r="K69" s="251">
        <v>5.1854526018688256</v>
      </c>
    </row>
    <row r="70" spans="1:14" ht="9.75" customHeight="1" x14ac:dyDescent="0.25">
      <c r="A70" s="626" t="s">
        <v>142</v>
      </c>
      <c r="B70" s="559">
        <v>0.21686421020946581</v>
      </c>
      <c r="C70" s="627" t="s">
        <v>410</v>
      </c>
      <c r="D70" s="250">
        <v>306196</v>
      </c>
      <c r="E70" s="252">
        <v>306430</v>
      </c>
      <c r="F70" s="252">
        <v>304548</v>
      </c>
      <c r="G70" s="252">
        <v>304639</v>
      </c>
      <c r="H70" s="250">
        <v>20249</v>
      </c>
      <c r="I70" s="628">
        <v>7.0813822141865446</v>
      </c>
      <c r="J70" s="628">
        <v>8.8758531741096967</v>
      </c>
      <c r="K70" s="251">
        <v>8.5999764647988286</v>
      </c>
      <c r="N70" s="70"/>
    </row>
    <row r="71" spans="1:14" ht="9.75" customHeight="1" x14ac:dyDescent="0.25">
      <c r="A71" s="626"/>
      <c r="B71" s="559">
        <v>0.47091099031464134</v>
      </c>
      <c r="C71" s="627" t="s">
        <v>26</v>
      </c>
      <c r="D71" s="250">
        <v>664891</v>
      </c>
      <c r="E71" s="252">
        <v>669098</v>
      </c>
      <c r="F71" s="252">
        <v>669796</v>
      </c>
      <c r="G71" s="252">
        <v>671552</v>
      </c>
      <c r="H71" s="250">
        <v>13049</v>
      </c>
      <c r="I71" s="628">
        <v>2.001865482739682</v>
      </c>
      <c r="J71" s="628">
        <v>2.9879049263798203</v>
      </c>
      <c r="K71" s="251">
        <v>2.3692713061712318</v>
      </c>
    </row>
    <row r="72" spans="1:14" ht="9.75" customHeight="1" x14ac:dyDescent="0.25">
      <c r="A72" s="626"/>
      <c r="B72" s="559">
        <v>0.5290833436620217</v>
      </c>
      <c r="C72" s="627" t="s">
        <v>28</v>
      </c>
      <c r="D72" s="250">
        <v>747026</v>
      </c>
      <c r="E72" s="252">
        <v>748853</v>
      </c>
      <c r="F72" s="252">
        <v>746298</v>
      </c>
      <c r="G72" s="252">
        <v>747515</v>
      </c>
      <c r="H72" s="250">
        <v>28605</v>
      </c>
      <c r="I72" s="628">
        <v>3.9816486433442231</v>
      </c>
      <c r="J72" s="628">
        <v>5.092293075598505</v>
      </c>
      <c r="K72" s="251">
        <v>4.6357857309101922</v>
      </c>
    </row>
    <row r="73" spans="1:14" ht="9.75" customHeight="1" x14ac:dyDescent="0.25">
      <c r="A73" s="626"/>
      <c r="B73" s="559">
        <v>6.0192290666997182E-2</v>
      </c>
      <c r="C73" s="627" t="s">
        <v>141</v>
      </c>
      <c r="D73" s="250">
        <v>84987</v>
      </c>
      <c r="E73" s="252">
        <v>85445</v>
      </c>
      <c r="F73" s="252">
        <v>84856</v>
      </c>
      <c r="G73" s="252">
        <v>85442</v>
      </c>
      <c r="H73" s="250">
        <v>4254</v>
      </c>
      <c r="I73" s="628">
        <v>5.269220764743042</v>
      </c>
      <c r="J73" s="628">
        <v>7.5293851148976865</v>
      </c>
      <c r="K73" s="251">
        <v>7.2972118606562555</v>
      </c>
    </row>
    <row r="74" spans="1:14" ht="9.75" customHeight="1" x14ac:dyDescent="0.25">
      <c r="A74" s="626" t="s">
        <v>140</v>
      </c>
      <c r="B74" s="627"/>
      <c r="C74" s="627"/>
      <c r="D74" s="252"/>
      <c r="E74" s="252"/>
      <c r="F74" s="252"/>
      <c r="G74" s="252"/>
      <c r="H74" s="252"/>
      <c r="I74" s="628"/>
      <c r="J74" s="628"/>
      <c r="K74" s="251"/>
    </row>
    <row r="75" spans="1:14" ht="9.75" customHeight="1" x14ac:dyDescent="0.25">
      <c r="A75" s="626" t="s">
        <v>139</v>
      </c>
      <c r="B75" s="627"/>
      <c r="C75" s="627"/>
      <c r="D75" s="629">
        <v>3.7</v>
      </c>
      <c r="E75" s="630">
        <v>3.7</v>
      </c>
      <c r="F75" s="630">
        <v>3.7</v>
      </c>
      <c r="G75" s="630">
        <v>3.7</v>
      </c>
      <c r="H75" s="629">
        <v>3.6</v>
      </c>
      <c r="I75" s="451" t="s">
        <v>273</v>
      </c>
      <c r="J75" s="630">
        <v>3.6</v>
      </c>
      <c r="K75" s="631">
        <v>3.6</v>
      </c>
    </row>
    <row r="76" spans="1:14" ht="9.75" customHeight="1" x14ac:dyDescent="0.25">
      <c r="A76" s="626"/>
      <c r="B76" s="627" t="s">
        <v>6</v>
      </c>
      <c r="C76" s="627"/>
      <c r="D76" s="629">
        <v>3.7</v>
      </c>
      <c r="E76" s="630">
        <v>3.7</v>
      </c>
      <c r="F76" s="630">
        <v>3.7</v>
      </c>
      <c r="G76" s="630">
        <v>3.7</v>
      </c>
      <c r="H76" s="629">
        <v>3.6</v>
      </c>
      <c r="I76" s="451" t="s">
        <v>273</v>
      </c>
      <c r="J76" s="630">
        <v>3.6</v>
      </c>
      <c r="K76" s="631">
        <v>3.6</v>
      </c>
    </row>
    <row r="77" spans="1:14" ht="9.75" customHeight="1" x14ac:dyDescent="0.25">
      <c r="A77" s="626"/>
      <c r="B77" s="627" t="s">
        <v>7</v>
      </c>
      <c r="C77" s="627"/>
      <c r="D77" s="629">
        <v>3.7</v>
      </c>
      <c r="E77" s="630">
        <v>3.7</v>
      </c>
      <c r="F77" s="630">
        <v>3.7</v>
      </c>
      <c r="G77" s="630">
        <v>3.7</v>
      </c>
      <c r="H77" s="629">
        <v>3.7</v>
      </c>
      <c r="I77" s="451" t="s">
        <v>273</v>
      </c>
      <c r="J77" s="630">
        <v>3.7</v>
      </c>
      <c r="K77" s="631">
        <v>3.7</v>
      </c>
    </row>
    <row r="78" spans="1:14" ht="9.75" customHeight="1" x14ac:dyDescent="0.25">
      <c r="A78" s="626"/>
      <c r="B78" s="627" t="s">
        <v>88</v>
      </c>
      <c r="C78" s="627"/>
      <c r="D78" s="629">
        <v>2.9</v>
      </c>
      <c r="E78" s="630">
        <v>2.9</v>
      </c>
      <c r="F78" s="630">
        <v>2.9</v>
      </c>
      <c r="G78" s="630">
        <v>2.9</v>
      </c>
      <c r="H78" s="629">
        <v>2.7</v>
      </c>
      <c r="I78" s="451" t="s">
        <v>273</v>
      </c>
      <c r="J78" s="630">
        <v>2.7</v>
      </c>
      <c r="K78" s="631">
        <v>2.7</v>
      </c>
    </row>
    <row r="79" spans="1:14" s="27" customFormat="1" ht="9.75" customHeight="1" x14ac:dyDescent="0.25">
      <c r="A79" s="626"/>
      <c r="B79" s="627" t="s">
        <v>87</v>
      </c>
      <c r="C79" s="627"/>
      <c r="D79" s="629">
        <v>2.9</v>
      </c>
      <c r="E79" s="630">
        <v>2.9</v>
      </c>
      <c r="F79" s="630">
        <v>3</v>
      </c>
      <c r="G79" s="630">
        <v>3.1</v>
      </c>
      <c r="H79" s="629">
        <v>2.7</v>
      </c>
      <c r="I79" s="451" t="s">
        <v>273</v>
      </c>
      <c r="J79" s="630">
        <v>2.7</v>
      </c>
      <c r="K79" s="631">
        <v>2.8</v>
      </c>
    </row>
    <row r="80" spans="1:14" s="27" customFormat="1" ht="9.75" customHeight="1" x14ac:dyDescent="0.25">
      <c r="A80" s="626"/>
      <c r="B80" s="627" t="s">
        <v>278</v>
      </c>
      <c r="C80" s="627"/>
      <c r="D80" s="629">
        <v>3.3</v>
      </c>
      <c r="E80" s="630">
        <v>3.3</v>
      </c>
      <c r="F80" s="630">
        <v>3.3</v>
      </c>
      <c r="G80" s="630">
        <v>3.4</v>
      </c>
      <c r="H80" s="629">
        <v>3.3</v>
      </c>
      <c r="I80" s="451" t="s">
        <v>273</v>
      </c>
      <c r="J80" s="630">
        <v>3.2</v>
      </c>
      <c r="K80" s="631">
        <v>3.2</v>
      </c>
    </row>
    <row r="81" spans="1:11" s="27" customFormat="1" ht="9.75" customHeight="1" x14ac:dyDescent="0.25">
      <c r="A81" s="626"/>
      <c r="B81" s="627" t="s">
        <v>279</v>
      </c>
      <c r="C81" s="627"/>
      <c r="D81" s="629">
        <v>3.4</v>
      </c>
      <c r="E81" s="630">
        <v>3.4</v>
      </c>
      <c r="F81" s="630">
        <v>3.4</v>
      </c>
      <c r="G81" s="630">
        <v>3.4</v>
      </c>
      <c r="H81" s="629">
        <v>3.3</v>
      </c>
      <c r="I81" s="451" t="s">
        <v>273</v>
      </c>
      <c r="J81" s="630">
        <v>3.3</v>
      </c>
      <c r="K81" s="631">
        <v>3.2</v>
      </c>
    </row>
    <row r="82" spans="1:11" ht="9.75" customHeight="1" x14ac:dyDescent="0.25">
      <c r="A82" s="626"/>
      <c r="B82" s="627" t="s">
        <v>26</v>
      </c>
      <c r="C82" s="627"/>
      <c r="D82" s="629">
        <v>10.9</v>
      </c>
      <c r="E82" s="630">
        <v>11</v>
      </c>
      <c r="F82" s="630">
        <v>11</v>
      </c>
      <c r="G82" s="630">
        <v>11</v>
      </c>
      <c r="H82" s="629">
        <v>11.5</v>
      </c>
      <c r="I82" s="451" t="s">
        <v>273</v>
      </c>
      <c r="J82" s="630">
        <v>11.5</v>
      </c>
      <c r="K82" s="631">
        <v>11.5</v>
      </c>
    </row>
    <row r="83" spans="1:11" ht="9.75" customHeight="1" x14ac:dyDescent="0.25">
      <c r="A83" s="626"/>
      <c r="B83" s="627" t="s">
        <v>28</v>
      </c>
      <c r="C83" s="627"/>
      <c r="D83" s="629">
        <v>2.2999999999999998</v>
      </c>
      <c r="E83" s="630">
        <v>2.2999999999999998</v>
      </c>
      <c r="F83" s="630">
        <v>2.2999999999999998</v>
      </c>
      <c r="G83" s="630">
        <v>2.2999999999999998</v>
      </c>
      <c r="H83" s="629">
        <v>2.2999999999999998</v>
      </c>
      <c r="I83" s="451" t="s">
        <v>273</v>
      </c>
      <c r="J83" s="630">
        <v>2.2000000000000002</v>
      </c>
      <c r="K83" s="631">
        <v>2.2000000000000002</v>
      </c>
    </row>
    <row r="84" spans="1:11" ht="9.75" customHeight="1" x14ac:dyDescent="0.25">
      <c r="A84" s="632" t="s">
        <v>138</v>
      </c>
      <c r="B84" s="633"/>
      <c r="C84" s="633"/>
      <c r="D84" s="634">
        <v>4</v>
      </c>
      <c r="E84" s="635">
        <v>4</v>
      </c>
      <c r="F84" s="635">
        <v>4</v>
      </c>
      <c r="G84" s="635">
        <v>4</v>
      </c>
      <c r="H84" s="634">
        <v>4</v>
      </c>
      <c r="I84" s="636" t="s">
        <v>273</v>
      </c>
      <c r="J84" s="635">
        <v>3.9</v>
      </c>
      <c r="K84" s="637">
        <v>4</v>
      </c>
    </row>
    <row r="85" spans="1:11" x14ac:dyDescent="0.25">
      <c r="A85" s="69" t="s">
        <v>636</v>
      </c>
      <c r="B85" s="52"/>
      <c r="C85" s="52"/>
      <c r="D85" s="67"/>
      <c r="E85" s="67"/>
      <c r="F85" s="67"/>
      <c r="G85" s="67"/>
      <c r="H85" s="67"/>
      <c r="I85" s="68"/>
      <c r="J85" s="67"/>
      <c r="K85" s="66" t="s">
        <v>56</v>
      </c>
    </row>
    <row r="86" spans="1:11" x14ac:dyDescent="0.25">
      <c r="A86" s="441"/>
      <c r="B86" s="440"/>
      <c r="C86" s="440"/>
      <c r="D86" s="440"/>
      <c r="E86" s="440"/>
      <c r="F86" s="440"/>
      <c r="G86" s="440"/>
      <c r="H86" s="440"/>
      <c r="I86" s="440"/>
      <c r="J86" s="440"/>
      <c r="K86" s="27"/>
    </row>
    <row r="87" spans="1:11" x14ac:dyDescent="0.25">
      <c r="A87" s="48" t="s">
        <v>116</v>
      </c>
    </row>
    <row r="88" spans="1:11" x14ac:dyDescent="0.25">
      <c r="F88" s="362">
        <v>5</v>
      </c>
    </row>
  </sheetData>
  <hyperlinks>
    <hyperlink ref="K3" location="Inhalt!A1" display="zurück zum Inhalt" xr:uid="{00000000-0004-0000-0900-000000000000}"/>
  </hyperlinks>
  <printOptions horizontalCentered="1"/>
  <pageMargins left="0.39370078740157483" right="0.39370078740157483" top="0.39370078740157483" bottom="0.39370078740157483" header="0.51181102362204722" footer="0.31496062992125984"/>
  <pageSetup paperSize="9" scale="87" orientation="portrait" horizontalDpi="1200" verticalDpi="12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V88"/>
  <sheetViews>
    <sheetView showGridLines="0" showOutlineSymbols="0" zoomScaleNormal="100" workbookViewId="0"/>
  </sheetViews>
  <sheetFormatPr baseColWidth="10" defaultColWidth="11.44140625" defaultRowHeight="13.2" x14ac:dyDescent="0.25"/>
  <cols>
    <col min="1" max="1" width="6.44140625" style="27" customWidth="1"/>
    <col min="2" max="2" width="6.33203125" style="27" customWidth="1"/>
    <col min="3" max="3" width="22" style="27" customWidth="1"/>
    <col min="4" max="11" width="8.44140625" style="5" customWidth="1"/>
    <col min="12" max="13" width="11.44140625" style="5"/>
    <col min="14" max="14" width="14.109375" style="5" customWidth="1"/>
    <col min="15" max="16384" width="11.44140625" style="5"/>
  </cols>
  <sheetData>
    <row r="1" spans="1:12" ht="33.75" customHeight="1" x14ac:dyDescent="0.25">
      <c r="A1" s="681"/>
      <c r="B1" s="681"/>
      <c r="C1" s="681"/>
      <c r="D1" s="681"/>
      <c r="E1" s="681"/>
      <c r="F1" s="681"/>
      <c r="G1" s="681"/>
      <c r="H1" s="681"/>
      <c r="I1" s="681"/>
      <c r="J1" s="681"/>
      <c r="K1" s="682" t="s">
        <v>534</v>
      </c>
      <c r="L1" s="75"/>
    </row>
    <row r="2" spans="1:12" x14ac:dyDescent="0.25">
      <c r="A2" s="64"/>
      <c r="B2" s="64"/>
      <c r="C2" s="64"/>
      <c r="D2" s="64"/>
      <c r="E2" s="64"/>
      <c r="F2" s="64"/>
      <c r="G2" s="64"/>
      <c r="H2" s="64"/>
      <c r="I2" s="64"/>
      <c r="J2" s="64"/>
      <c r="K2" s="64"/>
    </row>
    <row r="3" spans="1:12" s="25" customFormat="1" x14ac:dyDescent="0.25">
      <c r="A3" s="306" t="s">
        <v>642</v>
      </c>
      <c r="B3" s="62"/>
      <c r="C3" s="62"/>
      <c r="D3" s="62"/>
      <c r="E3" s="62"/>
      <c r="F3" s="62"/>
      <c r="G3" s="62"/>
      <c r="H3" s="62"/>
      <c r="I3" s="62"/>
      <c r="J3" s="62"/>
      <c r="K3" s="702" t="s">
        <v>535</v>
      </c>
    </row>
    <row r="4" spans="1:12" s="25" customFormat="1" x14ac:dyDescent="0.25">
      <c r="A4" s="63"/>
      <c r="B4" s="62"/>
      <c r="C4" s="62"/>
      <c r="D4" s="62"/>
      <c r="E4" s="62"/>
      <c r="F4" s="62"/>
      <c r="G4" s="62"/>
      <c r="H4" s="62"/>
      <c r="I4" s="62"/>
      <c r="J4" s="62"/>
      <c r="K4" s="62"/>
    </row>
    <row r="5" spans="1:12" s="56" customFormat="1" ht="10.199999999999999" x14ac:dyDescent="0.2">
      <c r="A5" s="59" t="s">
        <v>267</v>
      </c>
      <c r="B5" s="59"/>
      <c r="C5" s="59"/>
      <c r="D5" s="57"/>
      <c r="E5" s="57"/>
      <c r="F5" s="57"/>
      <c r="G5" s="57"/>
      <c r="H5" s="57"/>
      <c r="I5" s="57"/>
      <c r="J5" s="57"/>
      <c r="K5" s="57"/>
    </row>
    <row r="6" spans="1:12" s="56" customFormat="1" ht="10.199999999999999" x14ac:dyDescent="0.2">
      <c r="A6" s="59" t="s">
        <v>149</v>
      </c>
      <c r="B6" s="59"/>
      <c r="C6" s="59"/>
      <c r="D6" s="57"/>
      <c r="E6" s="57"/>
      <c r="F6" s="57"/>
      <c r="G6" s="57"/>
      <c r="H6" s="57"/>
      <c r="I6" s="57"/>
      <c r="J6" s="57"/>
      <c r="K6" s="57"/>
    </row>
    <row r="7" spans="1:12" s="56" customFormat="1" ht="10.199999999999999" x14ac:dyDescent="0.2">
      <c r="A7" s="59"/>
      <c r="B7" s="59"/>
      <c r="C7" s="59"/>
      <c r="D7" s="57"/>
      <c r="E7" s="57"/>
      <c r="F7" s="57"/>
      <c r="G7" s="57"/>
      <c r="H7" s="57"/>
      <c r="I7" s="57"/>
      <c r="J7" s="57"/>
      <c r="K7" s="57"/>
    </row>
    <row r="8" spans="1:12" s="56" customFormat="1" ht="10.199999999999999" x14ac:dyDescent="0.2">
      <c r="A8" s="60" t="s">
        <v>16</v>
      </c>
      <c r="B8" s="59"/>
      <c r="C8" s="59"/>
      <c r="D8" s="57"/>
      <c r="E8" s="57"/>
      <c r="F8" s="57"/>
      <c r="G8" s="57"/>
      <c r="H8" s="57"/>
      <c r="I8" s="57"/>
      <c r="J8" s="57"/>
    </row>
    <row r="9" spans="1:12" s="56" customFormat="1" ht="10.199999999999999" x14ac:dyDescent="0.2">
      <c r="A9" s="59" t="s">
        <v>628</v>
      </c>
      <c r="B9" s="59"/>
      <c r="C9" s="59"/>
      <c r="D9" s="57"/>
      <c r="F9" s="57"/>
      <c r="G9" s="57"/>
      <c r="H9" s="57"/>
      <c r="I9" s="57"/>
      <c r="J9" s="57"/>
      <c r="K9" s="58"/>
    </row>
    <row r="10" spans="1:12" x14ac:dyDescent="0.25">
      <c r="A10" s="90"/>
      <c r="B10" s="600"/>
      <c r="C10" s="601"/>
      <c r="D10" s="602" t="s">
        <v>640</v>
      </c>
      <c r="E10" s="602"/>
      <c r="F10" s="602"/>
      <c r="G10" s="602"/>
      <c r="H10" s="602"/>
      <c r="I10" s="603"/>
      <c r="J10" s="603"/>
      <c r="K10" s="604"/>
    </row>
    <row r="11" spans="1:12" ht="9.75" customHeight="1" x14ac:dyDescent="0.25">
      <c r="A11" s="71"/>
      <c r="B11" s="605"/>
      <c r="C11" s="557"/>
      <c r="D11" s="606" t="s">
        <v>631</v>
      </c>
      <c r="E11" s="606" t="s">
        <v>631</v>
      </c>
      <c r="F11" s="606" t="s">
        <v>631</v>
      </c>
      <c r="G11" s="606" t="s">
        <v>631</v>
      </c>
      <c r="H11" s="607" t="s">
        <v>137</v>
      </c>
      <c r="I11" s="608"/>
      <c r="J11" s="608"/>
      <c r="K11" s="609"/>
      <c r="L11" s="55"/>
    </row>
    <row r="12" spans="1:12" ht="9.75" customHeight="1" x14ac:dyDescent="0.25">
      <c r="A12" s="71"/>
      <c r="B12" s="605"/>
      <c r="C12" s="557"/>
      <c r="D12" s="601"/>
      <c r="E12" s="640"/>
      <c r="F12" s="640"/>
      <c r="G12" s="640"/>
      <c r="H12" s="612" t="s">
        <v>148</v>
      </c>
      <c r="I12" s="612"/>
      <c r="J12" s="612"/>
      <c r="K12" s="613"/>
    </row>
    <row r="13" spans="1:12" ht="9.75" customHeight="1" x14ac:dyDescent="0.25">
      <c r="A13" s="71" t="s">
        <v>136</v>
      </c>
      <c r="B13" s="605"/>
      <c r="C13" s="557"/>
      <c r="D13" s="614" t="s">
        <v>632</v>
      </c>
      <c r="E13" s="614" t="s">
        <v>633</v>
      </c>
      <c r="F13" s="614" t="s">
        <v>634</v>
      </c>
      <c r="G13" s="614" t="s">
        <v>635</v>
      </c>
      <c r="H13" s="615" t="s">
        <v>632</v>
      </c>
      <c r="I13" s="641"/>
      <c r="J13" s="614" t="s">
        <v>633</v>
      </c>
      <c r="K13" s="614" t="s">
        <v>634</v>
      </c>
    </row>
    <row r="14" spans="1:12" ht="9.75" customHeight="1" x14ac:dyDescent="0.25">
      <c r="A14" s="71"/>
      <c r="B14" s="605"/>
      <c r="C14" s="557"/>
      <c r="D14" s="616"/>
      <c r="E14" s="617"/>
      <c r="F14" s="617"/>
      <c r="G14" s="617"/>
      <c r="H14" s="618" t="s">
        <v>135</v>
      </c>
      <c r="I14" s="619" t="s">
        <v>134</v>
      </c>
      <c r="J14" s="619" t="s">
        <v>134</v>
      </c>
      <c r="K14" s="619" t="s">
        <v>134</v>
      </c>
    </row>
    <row r="15" spans="1:12" s="27" customFormat="1" ht="9.75" customHeight="1" x14ac:dyDescent="0.25">
      <c r="A15" s="620"/>
      <c r="B15" s="621"/>
      <c r="C15" s="622"/>
      <c r="D15" s="650">
        <v>1</v>
      </c>
      <c r="E15" s="651">
        <v>2</v>
      </c>
      <c r="F15" s="651">
        <v>3</v>
      </c>
      <c r="G15" s="651">
        <v>4</v>
      </c>
      <c r="H15" s="651">
        <v>5</v>
      </c>
      <c r="I15" s="651">
        <v>6</v>
      </c>
      <c r="J15" s="651">
        <v>7</v>
      </c>
      <c r="K15" s="651">
        <v>8</v>
      </c>
    </row>
    <row r="16" spans="1:12" x14ac:dyDescent="0.25">
      <c r="A16" s="71" t="s">
        <v>133</v>
      </c>
      <c r="B16" s="605"/>
      <c r="C16" s="605"/>
      <c r="D16" s="623"/>
      <c r="E16" s="623"/>
      <c r="F16" s="623"/>
      <c r="G16" s="623"/>
      <c r="H16" s="623"/>
      <c r="I16" s="638"/>
      <c r="J16" s="638"/>
      <c r="K16" s="639"/>
    </row>
    <row r="17" spans="1:22" x14ac:dyDescent="0.25">
      <c r="A17" s="626" t="s">
        <v>519</v>
      </c>
      <c r="B17" s="627"/>
      <c r="C17" s="627"/>
      <c r="D17" s="250"/>
      <c r="E17" s="252"/>
      <c r="F17" s="252"/>
      <c r="G17" s="642"/>
      <c r="H17" s="250"/>
      <c r="I17" s="628"/>
      <c r="J17" s="628"/>
      <c r="K17" s="251"/>
    </row>
    <row r="18" spans="1:22" ht="9.75" customHeight="1" x14ac:dyDescent="0.25">
      <c r="A18" s="626" t="s">
        <v>147</v>
      </c>
      <c r="B18" s="627"/>
      <c r="C18" s="627"/>
      <c r="D18" s="250">
        <v>676316</v>
      </c>
      <c r="E18" s="252">
        <v>684295</v>
      </c>
      <c r="F18" s="252">
        <v>688825</v>
      </c>
      <c r="G18" s="252">
        <v>688777</v>
      </c>
      <c r="H18" s="250">
        <v>36801</v>
      </c>
      <c r="I18" s="628">
        <v>5.7545170949860438</v>
      </c>
      <c r="J18" s="628">
        <v>5.584786298410739</v>
      </c>
      <c r="K18" s="251">
        <v>4.7580447699680173</v>
      </c>
      <c r="L18" s="73"/>
      <c r="M18" s="73"/>
      <c r="N18" s="73"/>
      <c r="O18" s="73"/>
      <c r="P18" s="73"/>
      <c r="Q18" s="73"/>
      <c r="R18" s="73"/>
    </row>
    <row r="19" spans="1:22" ht="9.75" customHeight="1" x14ac:dyDescent="0.25">
      <c r="A19" s="626" t="s">
        <v>146</v>
      </c>
      <c r="B19" s="559">
        <v>0.56122433891849377</v>
      </c>
      <c r="C19" s="627" t="s">
        <v>145</v>
      </c>
      <c r="D19" s="250">
        <v>379565</v>
      </c>
      <c r="E19" s="252">
        <v>386770</v>
      </c>
      <c r="F19" s="252">
        <v>389824</v>
      </c>
      <c r="G19" s="252">
        <v>387819</v>
      </c>
      <c r="H19" s="250">
        <v>22115</v>
      </c>
      <c r="I19" s="628">
        <v>6.1868792838159177</v>
      </c>
      <c r="J19" s="628">
        <v>6.3127398269397812</v>
      </c>
      <c r="K19" s="251">
        <v>5.5990031287670483</v>
      </c>
      <c r="L19" s="73"/>
      <c r="M19" s="73"/>
      <c r="N19" s="73"/>
      <c r="O19" s="73"/>
      <c r="P19" s="73"/>
      <c r="Q19" s="73"/>
      <c r="R19" s="73"/>
    </row>
    <row r="20" spans="1:22" ht="9.75" customHeight="1" x14ac:dyDescent="0.25">
      <c r="A20" s="626"/>
      <c r="B20" s="559">
        <v>0.43877566108150629</v>
      </c>
      <c r="C20" s="627" t="s">
        <v>144</v>
      </c>
      <c r="D20" s="250">
        <v>296751</v>
      </c>
      <c r="E20" s="252">
        <v>297525</v>
      </c>
      <c r="F20" s="252">
        <v>299001</v>
      </c>
      <c r="G20" s="252">
        <v>300958</v>
      </c>
      <c r="H20" s="250">
        <v>14686</v>
      </c>
      <c r="I20" s="628">
        <v>5.2066013152996655</v>
      </c>
      <c r="J20" s="628">
        <v>4.6532487266792355</v>
      </c>
      <c r="K20" s="251">
        <v>3.6815496005326227</v>
      </c>
      <c r="L20" s="73"/>
      <c r="M20" s="73"/>
      <c r="N20" s="73"/>
      <c r="O20" s="73"/>
      <c r="P20" s="73"/>
      <c r="Q20" s="73"/>
      <c r="R20" s="73"/>
    </row>
    <row r="21" spans="1:22" ht="9.75" customHeight="1" x14ac:dyDescent="0.25">
      <c r="A21" s="626"/>
      <c r="B21" s="559">
        <v>9.2270477114248364E-2</v>
      </c>
      <c r="C21" s="627" t="s">
        <v>88</v>
      </c>
      <c r="D21" s="250">
        <v>62404</v>
      </c>
      <c r="E21" s="252">
        <v>63831</v>
      </c>
      <c r="F21" s="252">
        <v>63403</v>
      </c>
      <c r="G21" s="252">
        <v>61547</v>
      </c>
      <c r="H21" s="250">
        <v>5103</v>
      </c>
      <c r="I21" s="628">
        <v>8.9056037416449971</v>
      </c>
      <c r="J21" s="628">
        <v>8.961950120346188</v>
      </c>
      <c r="K21" s="251">
        <v>8.3145414787481204</v>
      </c>
      <c r="L21" s="73"/>
      <c r="M21" s="73"/>
      <c r="N21" s="73"/>
      <c r="O21" s="73"/>
      <c r="P21" s="73"/>
      <c r="Q21" s="73"/>
      <c r="R21" s="73"/>
    </row>
    <row r="22" spans="1:22" ht="9.75" customHeight="1" x14ac:dyDescent="0.25">
      <c r="A22" s="626"/>
      <c r="B22" s="559">
        <v>2.3200693167099402E-2</v>
      </c>
      <c r="C22" s="627" t="s">
        <v>143</v>
      </c>
      <c r="D22" s="250">
        <v>15691</v>
      </c>
      <c r="E22" s="252">
        <v>16197</v>
      </c>
      <c r="F22" s="252">
        <v>16180</v>
      </c>
      <c r="G22" s="252">
        <v>16113</v>
      </c>
      <c r="H22" s="250">
        <v>1399</v>
      </c>
      <c r="I22" s="628">
        <v>9.7886929750909601</v>
      </c>
      <c r="J22" s="628">
        <v>10.019019155006113</v>
      </c>
      <c r="K22" s="251">
        <v>9.2431301060022957</v>
      </c>
      <c r="L22" s="73"/>
      <c r="M22" s="73"/>
      <c r="N22" s="73"/>
      <c r="O22" s="73"/>
      <c r="P22" s="73"/>
      <c r="Q22" s="73"/>
      <c r="R22" s="73"/>
    </row>
    <row r="23" spans="1:22" ht="9.75" customHeight="1" x14ac:dyDescent="0.25">
      <c r="A23" s="626"/>
      <c r="B23" s="559">
        <v>0.33173546093837791</v>
      </c>
      <c r="C23" s="627" t="s">
        <v>409</v>
      </c>
      <c r="D23" s="250">
        <v>224358</v>
      </c>
      <c r="E23" s="252">
        <v>228755</v>
      </c>
      <c r="F23" s="252">
        <v>231610</v>
      </c>
      <c r="G23" s="252">
        <v>233589</v>
      </c>
      <c r="H23" s="250">
        <v>7024</v>
      </c>
      <c r="I23" s="628">
        <v>3.2318919267118815</v>
      </c>
      <c r="J23" s="628">
        <v>3.4379069599189696</v>
      </c>
      <c r="K23" s="251">
        <v>2.9066770931451829</v>
      </c>
      <c r="L23" s="73"/>
      <c r="M23" s="73"/>
      <c r="N23" s="73"/>
      <c r="O23" s="73"/>
      <c r="P23" s="73"/>
      <c r="Q23" s="73"/>
      <c r="R23" s="73"/>
    </row>
    <row r="24" spans="1:22" ht="9.75" customHeight="1" x14ac:dyDescent="0.25">
      <c r="A24" s="626" t="s">
        <v>142</v>
      </c>
      <c r="B24" s="559">
        <v>0.24644840577481533</v>
      </c>
      <c r="C24" s="627" t="s">
        <v>410</v>
      </c>
      <c r="D24" s="250">
        <v>166677</v>
      </c>
      <c r="E24" s="252">
        <v>169988</v>
      </c>
      <c r="F24" s="252">
        <v>171857</v>
      </c>
      <c r="G24" s="252">
        <v>173022</v>
      </c>
      <c r="H24" s="250">
        <v>6889</v>
      </c>
      <c r="I24" s="628">
        <v>4.3113375222169372</v>
      </c>
      <c r="J24" s="628">
        <v>4.8538419309272811</v>
      </c>
      <c r="K24" s="251">
        <v>4.4139447846796926</v>
      </c>
      <c r="L24" s="73"/>
      <c r="M24" s="73"/>
      <c r="N24" s="73"/>
      <c r="O24" s="73"/>
      <c r="P24" s="73"/>
      <c r="Q24" s="73"/>
      <c r="R24" s="73"/>
    </row>
    <row r="25" spans="1:22" ht="9.75" customHeight="1" x14ac:dyDescent="0.25">
      <c r="A25" s="626"/>
      <c r="B25" s="559">
        <v>0.29156341118648677</v>
      </c>
      <c r="C25" s="627" t="s">
        <v>26</v>
      </c>
      <c r="D25" s="250">
        <v>197189</v>
      </c>
      <c r="E25" s="252">
        <v>197345</v>
      </c>
      <c r="F25" s="252">
        <v>197229</v>
      </c>
      <c r="G25" s="252">
        <v>195798</v>
      </c>
      <c r="H25" s="250">
        <v>12546</v>
      </c>
      <c r="I25" s="628">
        <v>6.794733621095844</v>
      </c>
      <c r="J25" s="628">
        <v>6.8479726254351725</v>
      </c>
      <c r="K25" s="251">
        <v>6.457776698243058</v>
      </c>
      <c r="L25" s="73"/>
      <c r="M25" s="73"/>
      <c r="N25" s="73"/>
      <c r="O25" s="73"/>
      <c r="P25" s="73"/>
      <c r="Q25" s="73"/>
      <c r="R25" s="73"/>
    </row>
    <row r="26" spans="1:22" ht="9.75" customHeight="1" x14ac:dyDescent="0.25">
      <c r="A26" s="626"/>
      <c r="B26" s="559">
        <v>0.7084351102147517</v>
      </c>
      <c r="C26" s="627" t="s">
        <v>28</v>
      </c>
      <c r="D26" s="250">
        <v>479126</v>
      </c>
      <c r="E26" s="252">
        <v>486948</v>
      </c>
      <c r="F26" s="252">
        <v>491594</v>
      </c>
      <c r="G26" s="252">
        <v>492977</v>
      </c>
      <c r="H26" s="250">
        <v>24255</v>
      </c>
      <c r="I26" s="628">
        <v>5.3322810203332374</v>
      </c>
      <c r="J26" s="628">
        <v>5.0811174746764154</v>
      </c>
      <c r="K26" s="251">
        <v>4.09150678318169</v>
      </c>
      <c r="L26" s="73"/>
      <c r="M26" s="73"/>
      <c r="N26" s="73"/>
      <c r="O26" s="73"/>
      <c r="P26" s="73"/>
      <c r="Q26" s="73"/>
      <c r="R26" s="73"/>
    </row>
    <row r="27" spans="1:22" ht="9.75" customHeight="1" x14ac:dyDescent="0.25">
      <c r="A27" s="626"/>
      <c r="B27" s="559">
        <v>5.2589322151183768E-2</v>
      </c>
      <c r="C27" s="627" t="s">
        <v>141</v>
      </c>
      <c r="D27" s="250">
        <v>35567</v>
      </c>
      <c r="E27" s="252">
        <v>35748</v>
      </c>
      <c r="F27" s="252">
        <v>35905</v>
      </c>
      <c r="G27" s="252">
        <v>36198</v>
      </c>
      <c r="H27" s="250">
        <v>1516</v>
      </c>
      <c r="I27" s="628">
        <v>4.4521453114445979</v>
      </c>
      <c r="J27" s="628">
        <v>4.2489282902219241</v>
      </c>
      <c r="K27" s="251">
        <v>4.0543673564017846</v>
      </c>
      <c r="L27" s="73"/>
      <c r="M27" s="73"/>
      <c r="N27" s="73"/>
      <c r="O27" s="73"/>
      <c r="P27" s="73"/>
      <c r="Q27" s="73"/>
      <c r="R27" s="73"/>
    </row>
    <row r="28" spans="1:22" x14ac:dyDescent="0.25">
      <c r="A28" s="626" t="s">
        <v>140</v>
      </c>
      <c r="B28" s="627"/>
      <c r="C28" s="627"/>
      <c r="D28" s="252"/>
      <c r="E28" s="252"/>
      <c r="F28" s="252"/>
      <c r="G28" s="252"/>
      <c r="H28" s="252"/>
      <c r="I28" s="628"/>
      <c r="J28" s="628"/>
      <c r="K28" s="251"/>
    </row>
    <row r="29" spans="1:22" ht="9.75" customHeight="1" x14ac:dyDescent="0.25">
      <c r="A29" s="626" t="s">
        <v>139</v>
      </c>
      <c r="B29" s="627"/>
      <c r="C29" s="627"/>
      <c r="D29" s="629">
        <v>7.8</v>
      </c>
      <c r="E29" s="630">
        <v>7.9</v>
      </c>
      <c r="F29" s="630">
        <v>8</v>
      </c>
      <c r="G29" s="630">
        <v>8</v>
      </c>
      <c r="H29" s="629">
        <v>7.5</v>
      </c>
      <c r="I29" s="451" t="s">
        <v>273</v>
      </c>
      <c r="J29" s="630">
        <v>7.6</v>
      </c>
      <c r="K29" s="631">
        <v>7.7</v>
      </c>
      <c r="L29" s="72"/>
      <c r="M29" s="72"/>
      <c r="N29" s="72"/>
      <c r="O29" s="72"/>
      <c r="P29" s="72"/>
      <c r="Q29" s="72"/>
      <c r="R29" s="72"/>
      <c r="S29" s="72"/>
      <c r="T29" s="72"/>
      <c r="U29" s="72"/>
      <c r="V29" s="72"/>
    </row>
    <row r="30" spans="1:22" ht="9.75" customHeight="1" x14ac:dyDescent="0.25">
      <c r="A30" s="626"/>
      <c r="B30" s="627" t="s">
        <v>6</v>
      </c>
      <c r="C30" s="627"/>
      <c r="D30" s="629">
        <v>8.3000000000000007</v>
      </c>
      <c r="E30" s="630">
        <v>8.5</v>
      </c>
      <c r="F30" s="630">
        <v>8.5</v>
      </c>
      <c r="G30" s="630">
        <v>8.5</v>
      </c>
      <c r="H30" s="629">
        <v>7.9</v>
      </c>
      <c r="I30" s="451" t="s">
        <v>273</v>
      </c>
      <c r="J30" s="630">
        <v>8.1</v>
      </c>
      <c r="K30" s="631">
        <v>8.1999999999999993</v>
      </c>
      <c r="L30" s="72"/>
      <c r="M30" s="72"/>
      <c r="N30" s="72"/>
      <c r="O30" s="72"/>
      <c r="P30" s="72"/>
      <c r="Q30" s="72"/>
      <c r="R30" s="72"/>
      <c r="S30" s="72"/>
      <c r="T30" s="72"/>
      <c r="U30" s="72"/>
      <c r="V30" s="72"/>
    </row>
    <row r="31" spans="1:22" ht="9.75" customHeight="1" x14ac:dyDescent="0.25">
      <c r="A31" s="626"/>
      <c r="B31" s="627" t="s">
        <v>7</v>
      </c>
      <c r="C31" s="627"/>
      <c r="D31" s="629">
        <v>7.3</v>
      </c>
      <c r="E31" s="630">
        <v>7.3</v>
      </c>
      <c r="F31" s="630">
        <v>7.3</v>
      </c>
      <c r="G31" s="630">
        <v>7.4</v>
      </c>
      <c r="H31" s="629">
        <v>7</v>
      </c>
      <c r="I31" s="451" t="s">
        <v>273</v>
      </c>
      <c r="J31" s="630">
        <v>7</v>
      </c>
      <c r="K31" s="631">
        <v>7.1</v>
      </c>
      <c r="L31" s="72"/>
      <c r="M31" s="72"/>
      <c r="N31" s="72"/>
      <c r="O31" s="72"/>
      <c r="P31" s="72"/>
      <c r="Q31" s="72"/>
      <c r="R31" s="72"/>
      <c r="S31" s="72"/>
      <c r="T31" s="72"/>
      <c r="U31" s="72"/>
      <c r="V31" s="72"/>
    </row>
    <row r="32" spans="1:22" ht="9.75" customHeight="1" x14ac:dyDescent="0.25">
      <c r="A32" s="626"/>
      <c r="B32" s="627" t="s">
        <v>88</v>
      </c>
      <c r="C32" s="627"/>
      <c r="D32" s="629">
        <v>8</v>
      </c>
      <c r="E32" s="630">
        <v>8.1999999999999993</v>
      </c>
      <c r="F32" s="630">
        <v>8.1</v>
      </c>
      <c r="G32" s="630">
        <v>7.9</v>
      </c>
      <c r="H32" s="629">
        <v>7.7</v>
      </c>
      <c r="I32" s="451" t="s">
        <v>273</v>
      </c>
      <c r="J32" s="630">
        <v>7.9</v>
      </c>
      <c r="K32" s="631">
        <v>7.9</v>
      </c>
      <c r="L32" s="72"/>
      <c r="M32" s="72"/>
      <c r="N32" s="72"/>
      <c r="O32" s="72"/>
      <c r="P32" s="72"/>
      <c r="Q32" s="72"/>
      <c r="R32" s="72"/>
      <c r="S32" s="72"/>
      <c r="T32" s="72"/>
      <c r="U32" s="72"/>
      <c r="V32" s="72"/>
    </row>
    <row r="33" spans="1:22" ht="9.75" customHeight="1" x14ac:dyDescent="0.25">
      <c r="A33" s="71"/>
      <c r="B33" s="643" t="s">
        <v>87</v>
      </c>
      <c r="C33" s="605"/>
      <c r="D33" s="644">
        <v>7.1</v>
      </c>
      <c r="E33" s="645">
        <v>7.3</v>
      </c>
      <c r="F33" s="645">
        <v>7.3</v>
      </c>
      <c r="G33" s="645">
        <v>7.3</v>
      </c>
      <c r="H33" s="644">
        <v>6.9</v>
      </c>
      <c r="I33" s="646" t="s">
        <v>273</v>
      </c>
      <c r="J33" s="645">
        <v>7.1</v>
      </c>
      <c r="K33" s="647">
        <v>7.1</v>
      </c>
      <c r="L33" s="72"/>
      <c r="M33" s="72"/>
      <c r="N33" s="72"/>
      <c r="O33" s="72"/>
      <c r="P33" s="72"/>
      <c r="Q33" s="72"/>
      <c r="R33" s="72"/>
      <c r="S33" s="72"/>
      <c r="T33" s="72"/>
      <c r="U33" s="72"/>
      <c r="V33" s="72"/>
    </row>
    <row r="34" spans="1:22" ht="9.75" customHeight="1" x14ac:dyDescent="0.25">
      <c r="A34" s="626"/>
      <c r="B34" s="627" t="s">
        <v>278</v>
      </c>
      <c r="C34" s="627"/>
      <c r="D34" s="629">
        <v>7.1</v>
      </c>
      <c r="E34" s="630">
        <v>7.2</v>
      </c>
      <c r="F34" s="630">
        <v>7.3</v>
      </c>
      <c r="G34" s="630">
        <v>7.4</v>
      </c>
      <c r="H34" s="629">
        <v>6.9</v>
      </c>
      <c r="I34" s="451" t="s">
        <v>273</v>
      </c>
      <c r="J34" s="630">
        <v>7</v>
      </c>
      <c r="K34" s="631">
        <v>7.1</v>
      </c>
      <c r="L34" s="72"/>
      <c r="M34" s="72"/>
      <c r="N34" s="72"/>
      <c r="O34" s="72"/>
      <c r="P34" s="72"/>
      <c r="Q34" s="72"/>
      <c r="R34" s="72"/>
      <c r="S34" s="72"/>
      <c r="T34" s="72"/>
      <c r="U34" s="72"/>
      <c r="V34" s="72"/>
    </row>
    <row r="35" spans="1:22" ht="9.75" customHeight="1" x14ac:dyDescent="0.25">
      <c r="A35" s="626"/>
      <c r="B35" s="627" t="s">
        <v>279</v>
      </c>
      <c r="C35" s="627"/>
      <c r="D35" s="629">
        <v>7.6</v>
      </c>
      <c r="E35" s="630">
        <v>7.8</v>
      </c>
      <c r="F35" s="630">
        <v>7.9</v>
      </c>
      <c r="G35" s="630">
        <v>8</v>
      </c>
      <c r="H35" s="629">
        <v>7.5</v>
      </c>
      <c r="I35" s="451" t="s">
        <v>273</v>
      </c>
      <c r="J35" s="630">
        <v>7.7</v>
      </c>
      <c r="K35" s="631">
        <v>7.8</v>
      </c>
      <c r="L35" s="72"/>
      <c r="M35" s="72"/>
      <c r="N35" s="72"/>
      <c r="O35" s="72"/>
      <c r="P35" s="72"/>
      <c r="Q35" s="72"/>
      <c r="R35" s="72"/>
      <c r="S35" s="72"/>
      <c r="T35" s="72"/>
      <c r="U35" s="72"/>
      <c r="V35" s="72"/>
    </row>
    <row r="36" spans="1:22" ht="9.75" customHeight="1" x14ac:dyDescent="0.25">
      <c r="A36" s="626"/>
      <c r="B36" s="627" t="s">
        <v>26</v>
      </c>
      <c r="C36" s="627"/>
      <c r="D36" s="629">
        <v>20.2</v>
      </c>
      <c r="E36" s="630">
        <v>20.2</v>
      </c>
      <c r="F36" s="630">
        <v>20.2</v>
      </c>
      <c r="G36" s="630">
        <v>20.100000000000001</v>
      </c>
      <c r="H36" s="629">
        <v>21.2</v>
      </c>
      <c r="I36" s="451" t="s">
        <v>273</v>
      </c>
      <c r="J36" s="630">
        <v>21.2</v>
      </c>
      <c r="K36" s="631">
        <v>21.3</v>
      </c>
      <c r="L36" s="72"/>
      <c r="M36" s="72"/>
      <c r="N36" s="72"/>
      <c r="O36" s="72"/>
      <c r="P36" s="72"/>
      <c r="Q36" s="72"/>
      <c r="R36" s="72"/>
      <c r="S36" s="72"/>
      <c r="T36" s="72"/>
      <c r="U36" s="72"/>
      <c r="V36" s="72"/>
    </row>
    <row r="37" spans="1:22" ht="9.75" customHeight="1" x14ac:dyDescent="0.25">
      <c r="A37" s="626"/>
      <c r="B37" s="627" t="s">
        <v>28</v>
      </c>
      <c r="C37" s="627"/>
      <c r="D37" s="629">
        <v>6.2</v>
      </c>
      <c r="E37" s="630">
        <v>6.3</v>
      </c>
      <c r="F37" s="630">
        <v>6.4</v>
      </c>
      <c r="G37" s="630">
        <v>6.4</v>
      </c>
      <c r="H37" s="629">
        <v>5.9</v>
      </c>
      <c r="I37" s="451" t="s">
        <v>273</v>
      </c>
      <c r="J37" s="630">
        <v>6</v>
      </c>
      <c r="K37" s="631">
        <v>6.2</v>
      </c>
      <c r="L37" s="72"/>
      <c r="M37" s="72"/>
      <c r="N37" s="72"/>
      <c r="O37" s="72"/>
      <c r="P37" s="72"/>
      <c r="Q37" s="72"/>
      <c r="R37" s="72"/>
      <c r="S37" s="72"/>
      <c r="T37" s="72"/>
      <c r="U37" s="72"/>
      <c r="V37" s="72"/>
    </row>
    <row r="38" spans="1:22" ht="9.75" customHeight="1" x14ac:dyDescent="0.25">
      <c r="A38" s="632" t="s">
        <v>138</v>
      </c>
      <c r="B38" s="633"/>
      <c r="C38" s="633"/>
      <c r="D38" s="634">
        <v>8.6</v>
      </c>
      <c r="E38" s="635">
        <v>8.6999999999999993</v>
      </c>
      <c r="F38" s="635">
        <v>8.6999999999999993</v>
      </c>
      <c r="G38" s="635">
        <v>8.6999999999999993</v>
      </c>
      <c r="H38" s="634">
        <v>8.1999999999999993</v>
      </c>
      <c r="I38" s="636" t="s">
        <v>273</v>
      </c>
      <c r="J38" s="635">
        <v>8.3000000000000007</v>
      </c>
      <c r="K38" s="637">
        <v>8.4</v>
      </c>
      <c r="L38" s="72"/>
      <c r="M38" s="72"/>
      <c r="N38" s="72"/>
      <c r="O38" s="72"/>
      <c r="P38" s="72"/>
      <c r="Q38" s="72"/>
      <c r="R38" s="72"/>
      <c r="S38" s="72"/>
      <c r="T38" s="72"/>
      <c r="U38" s="72"/>
      <c r="V38" s="72"/>
    </row>
    <row r="39" spans="1:22" x14ac:dyDescent="0.25">
      <c r="A39" s="71" t="s">
        <v>132</v>
      </c>
      <c r="B39" s="605"/>
      <c r="C39" s="605"/>
      <c r="D39" s="623"/>
      <c r="E39" s="623"/>
      <c r="F39" s="623"/>
      <c r="G39" s="623"/>
      <c r="H39" s="623"/>
      <c r="I39" s="638"/>
      <c r="J39" s="638"/>
      <c r="K39" s="639"/>
    </row>
    <row r="40" spans="1:22" x14ac:dyDescent="0.25">
      <c r="A40" s="626" t="s">
        <v>519</v>
      </c>
      <c r="B40" s="627"/>
      <c r="C40" s="627"/>
      <c r="D40" s="250"/>
      <c r="E40" s="252"/>
      <c r="F40" s="252"/>
      <c r="G40" s="252"/>
      <c r="H40" s="252"/>
      <c r="I40" s="628"/>
      <c r="J40" s="628"/>
      <c r="K40" s="251"/>
    </row>
    <row r="41" spans="1:22" ht="9.75" customHeight="1" x14ac:dyDescent="0.25">
      <c r="A41" s="626" t="s">
        <v>147</v>
      </c>
      <c r="B41" s="627"/>
      <c r="C41" s="627"/>
      <c r="D41" s="250">
        <v>233285</v>
      </c>
      <c r="E41" s="252">
        <v>239216</v>
      </c>
      <c r="F41" s="252">
        <v>243828</v>
      </c>
      <c r="G41" s="252">
        <v>242680</v>
      </c>
      <c r="H41" s="250">
        <v>23697</v>
      </c>
      <c r="I41" s="628">
        <v>11.306467927553104</v>
      </c>
      <c r="J41" s="628">
        <v>9.4444419027052753</v>
      </c>
      <c r="K41" s="251">
        <v>7.5401795952931217</v>
      </c>
    </row>
    <row r="42" spans="1:22" ht="9.75" customHeight="1" x14ac:dyDescent="0.25">
      <c r="A42" s="626" t="s">
        <v>146</v>
      </c>
      <c r="B42" s="559">
        <v>0.57053389630709217</v>
      </c>
      <c r="C42" s="627" t="s">
        <v>145</v>
      </c>
      <c r="D42" s="250">
        <v>133097</v>
      </c>
      <c r="E42" s="252">
        <v>138274</v>
      </c>
      <c r="F42" s="252">
        <v>141208</v>
      </c>
      <c r="G42" s="252">
        <v>139556</v>
      </c>
      <c r="H42" s="250">
        <v>14010</v>
      </c>
      <c r="I42" s="628">
        <v>11.764508300654143</v>
      </c>
      <c r="J42" s="628">
        <v>10.230307475227397</v>
      </c>
      <c r="K42" s="251">
        <v>8.0406123994827805</v>
      </c>
    </row>
    <row r="43" spans="1:22" ht="9.75" customHeight="1" x14ac:dyDescent="0.25">
      <c r="A43" s="626"/>
      <c r="B43" s="559">
        <v>0.42946610369290783</v>
      </c>
      <c r="C43" s="627" t="s">
        <v>144</v>
      </c>
      <c r="D43" s="250">
        <v>100188</v>
      </c>
      <c r="E43" s="252">
        <v>100942</v>
      </c>
      <c r="F43" s="252">
        <v>102620</v>
      </c>
      <c r="G43" s="252">
        <v>103124</v>
      </c>
      <c r="H43" s="250">
        <v>9687</v>
      </c>
      <c r="I43" s="628">
        <v>10.703749129843869</v>
      </c>
      <c r="J43" s="628">
        <v>8.3859468281578842</v>
      </c>
      <c r="K43" s="251">
        <v>6.8591005175304325</v>
      </c>
    </row>
    <row r="44" spans="1:22" ht="9.75" customHeight="1" x14ac:dyDescent="0.25">
      <c r="A44" s="626"/>
      <c r="B44" s="559">
        <v>9.021154381979124E-2</v>
      </c>
      <c r="C44" s="627" t="s">
        <v>88</v>
      </c>
      <c r="D44" s="250">
        <v>21045</v>
      </c>
      <c r="E44" s="252">
        <v>22092</v>
      </c>
      <c r="F44" s="252">
        <v>22064</v>
      </c>
      <c r="G44" s="252">
        <v>20559</v>
      </c>
      <c r="H44" s="250">
        <v>2918</v>
      </c>
      <c r="I44" s="628">
        <v>16.097534065206599</v>
      </c>
      <c r="J44" s="628">
        <v>13.396981829380966</v>
      </c>
      <c r="K44" s="251">
        <v>11.187260632936907</v>
      </c>
    </row>
    <row r="45" spans="1:22" ht="9.75" customHeight="1" x14ac:dyDescent="0.25">
      <c r="A45" s="626"/>
      <c r="B45" s="559">
        <v>1.5170285273378057E-2</v>
      </c>
      <c r="C45" s="627" t="s">
        <v>143</v>
      </c>
      <c r="D45" s="250">
        <v>3539</v>
      </c>
      <c r="E45" s="252">
        <v>3801</v>
      </c>
      <c r="F45" s="252">
        <v>3824</v>
      </c>
      <c r="G45" s="252">
        <v>3581</v>
      </c>
      <c r="H45" s="250">
        <v>653</v>
      </c>
      <c r="I45" s="628">
        <v>22.626472626472626</v>
      </c>
      <c r="J45" s="628">
        <v>20.360987967067764</v>
      </c>
      <c r="K45" s="251">
        <v>18.097591105620754</v>
      </c>
    </row>
    <row r="46" spans="1:22" ht="9.75" customHeight="1" x14ac:dyDescent="0.25">
      <c r="A46" s="626"/>
      <c r="B46" s="559">
        <v>0.36228647362667982</v>
      </c>
      <c r="C46" s="627" t="s">
        <v>409</v>
      </c>
      <c r="D46" s="250">
        <v>84516</v>
      </c>
      <c r="E46" s="252">
        <v>87847</v>
      </c>
      <c r="F46" s="252">
        <v>90390</v>
      </c>
      <c r="G46" s="252">
        <v>90695</v>
      </c>
      <c r="H46" s="250">
        <v>5046</v>
      </c>
      <c r="I46" s="628">
        <v>6.3495658739146847</v>
      </c>
      <c r="J46" s="628">
        <v>5.329608402676195</v>
      </c>
      <c r="K46" s="251">
        <v>3.5549394526103542</v>
      </c>
    </row>
    <row r="47" spans="1:22" ht="9.75" customHeight="1" x14ac:dyDescent="0.25">
      <c r="A47" s="626" t="s">
        <v>142</v>
      </c>
      <c r="B47" s="559">
        <v>0.28697515914010757</v>
      </c>
      <c r="C47" s="627" t="s">
        <v>410</v>
      </c>
      <c r="D47" s="250">
        <v>66947</v>
      </c>
      <c r="E47" s="252">
        <v>69465</v>
      </c>
      <c r="F47" s="252">
        <v>71280</v>
      </c>
      <c r="G47" s="252">
        <v>71431</v>
      </c>
      <c r="H47" s="250">
        <v>3839</v>
      </c>
      <c r="I47" s="628">
        <v>6.0832224123724412</v>
      </c>
      <c r="J47" s="628">
        <v>5.8224029980348249</v>
      </c>
      <c r="K47" s="251">
        <v>4.2318603222881874</v>
      </c>
    </row>
    <row r="48" spans="1:22" ht="9.75" customHeight="1" x14ac:dyDescent="0.25">
      <c r="A48" s="626"/>
      <c r="B48" s="559">
        <v>0.20946910431446514</v>
      </c>
      <c r="C48" s="627" t="s">
        <v>26</v>
      </c>
      <c r="D48" s="250">
        <v>48866</v>
      </c>
      <c r="E48" s="252">
        <v>49261</v>
      </c>
      <c r="F48" s="252">
        <v>49132</v>
      </c>
      <c r="G48" s="252">
        <v>48144</v>
      </c>
      <c r="H48" s="250">
        <v>7179</v>
      </c>
      <c r="I48" s="628">
        <v>17.221196056324516</v>
      </c>
      <c r="J48" s="628">
        <v>17.299266596818743</v>
      </c>
      <c r="K48" s="251">
        <v>16.969812398819158</v>
      </c>
    </row>
    <row r="49" spans="1:11" ht="9.75" customHeight="1" x14ac:dyDescent="0.25">
      <c r="A49" s="626"/>
      <c r="B49" s="559">
        <v>0.79053089568553481</v>
      </c>
      <c r="C49" s="627" t="s">
        <v>28</v>
      </c>
      <c r="D49" s="250">
        <v>184419</v>
      </c>
      <c r="E49" s="252">
        <v>189955</v>
      </c>
      <c r="F49" s="252">
        <v>194696</v>
      </c>
      <c r="G49" s="252">
        <v>194536</v>
      </c>
      <c r="H49" s="250">
        <v>16518</v>
      </c>
      <c r="I49" s="628">
        <v>9.8379402147694179</v>
      </c>
      <c r="J49" s="628">
        <v>7.5762981588768641</v>
      </c>
      <c r="K49" s="251">
        <v>5.3960417478671339</v>
      </c>
    </row>
    <row r="50" spans="1:11" ht="9.75" customHeight="1" x14ac:dyDescent="0.25">
      <c r="A50" s="626"/>
      <c r="B50" s="559">
        <v>5.1803587886062111E-2</v>
      </c>
      <c r="C50" s="627" t="s">
        <v>141</v>
      </c>
      <c r="D50" s="250">
        <v>12085</v>
      </c>
      <c r="E50" s="252">
        <v>12243</v>
      </c>
      <c r="F50" s="252">
        <v>12390</v>
      </c>
      <c r="G50" s="252">
        <v>12311</v>
      </c>
      <c r="H50" s="250">
        <v>602</v>
      </c>
      <c r="I50" s="628">
        <v>5.2425324392580341</v>
      </c>
      <c r="J50" s="628">
        <v>4.3200408997955009</v>
      </c>
      <c r="K50" s="251">
        <v>3.5260695187165778</v>
      </c>
    </row>
    <row r="51" spans="1:11" x14ac:dyDescent="0.25">
      <c r="A51" s="626" t="s">
        <v>140</v>
      </c>
      <c r="B51" s="627"/>
      <c r="C51" s="627"/>
      <c r="D51" s="252"/>
      <c r="E51" s="252"/>
      <c r="F51" s="252"/>
      <c r="G51" s="252"/>
      <c r="H51" s="252"/>
      <c r="I51" s="628"/>
      <c r="J51" s="628"/>
      <c r="K51" s="251"/>
    </row>
    <row r="52" spans="1:11" ht="9.75" customHeight="1" x14ac:dyDescent="0.25">
      <c r="A52" s="626" t="s">
        <v>139</v>
      </c>
      <c r="B52" s="627"/>
      <c r="C52" s="627"/>
      <c r="D52" s="629">
        <v>2.7</v>
      </c>
      <c r="E52" s="630">
        <v>2.8</v>
      </c>
      <c r="F52" s="630">
        <v>2.8</v>
      </c>
      <c r="G52" s="630">
        <v>2.8</v>
      </c>
      <c r="H52" s="629">
        <v>2.5</v>
      </c>
      <c r="I52" s="451" t="s">
        <v>273</v>
      </c>
      <c r="J52" s="630">
        <v>2.6</v>
      </c>
      <c r="K52" s="631">
        <v>2.7</v>
      </c>
    </row>
    <row r="53" spans="1:11" ht="9.75" customHeight="1" x14ac:dyDescent="0.25">
      <c r="A53" s="626"/>
      <c r="B53" s="627" t="s">
        <v>6</v>
      </c>
      <c r="C53" s="627"/>
      <c r="D53" s="629">
        <v>2.9</v>
      </c>
      <c r="E53" s="630">
        <v>3</v>
      </c>
      <c r="F53" s="630">
        <v>3.1</v>
      </c>
      <c r="G53" s="630">
        <v>3.1</v>
      </c>
      <c r="H53" s="629">
        <v>2.6</v>
      </c>
      <c r="I53" s="451" t="s">
        <v>273</v>
      </c>
      <c r="J53" s="630">
        <v>2.8</v>
      </c>
      <c r="K53" s="631">
        <v>2.9</v>
      </c>
    </row>
    <row r="54" spans="1:11" ht="9.75" customHeight="1" x14ac:dyDescent="0.25">
      <c r="A54" s="626"/>
      <c r="B54" s="627" t="s">
        <v>7</v>
      </c>
      <c r="C54" s="627"/>
      <c r="D54" s="629">
        <v>2.5</v>
      </c>
      <c r="E54" s="630">
        <v>2.5</v>
      </c>
      <c r="F54" s="630">
        <v>2.5</v>
      </c>
      <c r="G54" s="630">
        <v>2.5</v>
      </c>
      <c r="H54" s="629">
        <v>2.2000000000000002</v>
      </c>
      <c r="I54" s="451" t="s">
        <v>273</v>
      </c>
      <c r="J54" s="630">
        <v>2.2999999999999998</v>
      </c>
      <c r="K54" s="631">
        <v>2.4</v>
      </c>
    </row>
    <row r="55" spans="1:11" ht="9.75" customHeight="1" x14ac:dyDescent="0.25">
      <c r="A55" s="626"/>
      <c r="B55" s="627" t="s">
        <v>88</v>
      </c>
      <c r="C55" s="627"/>
      <c r="D55" s="629">
        <v>2.7</v>
      </c>
      <c r="E55" s="630">
        <v>2.8</v>
      </c>
      <c r="F55" s="630">
        <v>2.8</v>
      </c>
      <c r="G55" s="630">
        <v>2.6</v>
      </c>
      <c r="H55" s="629">
        <v>2.4</v>
      </c>
      <c r="I55" s="451" t="s">
        <v>273</v>
      </c>
      <c r="J55" s="630">
        <v>2.6</v>
      </c>
      <c r="K55" s="631">
        <v>2.7</v>
      </c>
    </row>
    <row r="56" spans="1:11" ht="9.75" customHeight="1" x14ac:dyDescent="0.25">
      <c r="A56" s="626"/>
      <c r="B56" s="627" t="s">
        <v>87</v>
      </c>
      <c r="C56" s="627"/>
      <c r="D56" s="629">
        <v>1.6</v>
      </c>
      <c r="E56" s="630">
        <v>1.7</v>
      </c>
      <c r="F56" s="630">
        <v>1.7</v>
      </c>
      <c r="G56" s="630">
        <v>1.6</v>
      </c>
      <c r="H56" s="629">
        <v>1.4</v>
      </c>
      <c r="I56" s="451" t="s">
        <v>273</v>
      </c>
      <c r="J56" s="630">
        <v>1.5</v>
      </c>
      <c r="K56" s="631">
        <v>1.6</v>
      </c>
    </row>
    <row r="57" spans="1:11" ht="9.75" customHeight="1" x14ac:dyDescent="0.25">
      <c r="A57" s="626"/>
      <c r="B57" s="627" t="s">
        <v>278</v>
      </c>
      <c r="C57" s="627"/>
      <c r="D57" s="629">
        <v>2.7</v>
      </c>
      <c r="E57" s="630">
        <v>2.8</v>
      </c>
      <c r="F57" s="630">
        <v>2.9</v>
      </c>
      <c r="G57" s="630">
        <v>2.9</v>
      </c>
      <c r="H57" s="629">
        <v>2.5</v>
      </c>
      <c r="I57" s="451" t="s">
        <v>273</v>
      </c>
      <c r="J57" s="630">
        <v>2.7</v>
      </c>
      <c r="K57" s="631">
        <v>2.8</v>
      </c>
    </row>
    <row r="58" spans="1:11" ht="9.75" customHeight="1" x14ac:dyDescent="0.25">
      <c r="A58" s="626"/>
      <c r="B58" s="627" t="s">
        <v>279</v>
      </c>
      <c r="C58" s="627"/>
      <c r="D58" s="629">
        <v>3.1</v>
      </c>
      <c r="E58" s="630">
        <v>3.2</v>
      </c>
      <c r="F58" s="630">
        <v>3.3</v>
      </c>
      <c r="G58" s="630">
        <v>3.3</v>
      </c>
      <c r="H58" s="629">
        <v>3</v>
      </c>
      <c r="I58" s="451" t="s">
        <v>273</v>
      </c>
      <c r="J58" s="630">
        <v>3.1</v>
      </c>
      <c r="K58" s="631">
        <v>3.3</v>
      </c>
    </row>
    <row r="59" spans="1:11" ht="9.75" customHeight="1" x14ac:dyDescent="0.25">
      <c r="A59" s="626"/>
      <c r="B59" s="627" t="s">
        <v>26</v>
      </c>
      <c r="C59" s="627"/>
      <c r="D59" s="629">
        <v>5</v>
      </c>
      <c r="E59" s="630">
        <v>5</v>
      </c>
      <c r="F59" s="630">
        <v>5</v>
      </c>
      <c r="G59" s="630">
        <v>4.9000000000000004</v>
      </c>
      <c r="H59" s="629">
        <v>4.8</v>
      </c>
      <c r="I59" s="451" t="s">
        <v>273</v>
      </c>
      <c r="J59" s="630">
        <v>4.8</v>
      </c>
      <c r="K59" s="631">
        <v>4.8</v>
      </c>
    </row>
    <row r="60" spans="1:11" ht="9.75" customHeight="1" x14ac:dyDescent="0.25">
      <c r="A60" s="626"/>
      <c r="B60" s="627" t="s">
        <v>28</v>
      </c>
      <c r="C60" s="627"/>
      <c r="D60" s="629">
        <v>2.4</v>
      </c>
      <c r="E60" s="630">
        <v>2.5</v>
      </c>
      <c r="F60" s="630">
        <v>2.5</v>
      </c>
      <c r="G60" s="630">
        <v>2.5</v>
      </c>
      <c r="H60" s="629">
        <v>2.2000000000000002</v>
      </c>
      <c r="I60" s="451" t="s">
        <v>273</v>
      </c>
      <c r="J60" s="630">
        <v>2.2999999999999998</v>
      </c>
      <c r="K60" s="631">
        <v>2.4</v>
      </c>
    </row>
    <row r="61" spans="1:11" ht="9.75" customHeight="1" x14ac:dyDescent="0.25">
      <c r="A61" s="632" t="s">
        <v>138</v>
      </c>
      <c r="B61" s="633"/>
      <c r="C61" s="633"/>
      <c r="D61" s="634">
        <v>3</v>
      </c>
      <c r="E61" s="635">
        <v>3</v>
      </c>
      <c r="F61" s="635">
        <v>3.1</v>
      </c>
      <c r="G61" s="635">
        <v>3.1</v>
      </c>
      <c r="H61" s="634">
        <v>2.7</v>
      </c>
      <c r="I61" s="636" t="s">
        <v>273</v>
      </c>
      <c r="J61" s="635">
        <v>2.8</v>
      </c>
      <c r="K61" s="637">
        <v>2.9</v>
      </c>
    </row>
    <row r="62" spans="1:11" ht="9.75" customHeight="1" x14ac:dyDescent="0.25">
      <c r="A62" s="71" t="s">
        <v>130</v>
      </c>
      <c r="B62" s="605"/>
      <c r="C62" s="605"/>
      <c r="D62" s="623"/>
      <c r="E62" s="623"/>
      <c r="F62" s="623"/>
      <c r="G62" s="623"/>
      <c r="H62" s="623"/>
      <c r="I62" s="638"/>
      <c r="J62" s="638"/>
      <c r="K62" s="639"/>
    </row>
    <row r="63" spans="1:11" s="27" customFormat="1" ht="9.75" customHeight="1" x14ac:dyDescent="0.25">
      <c r="A63" s="626" t="s">
        <v>519</v>
      </c>
      <c r="B63" s="627"/>
      <c r="C63" s="627"/>
      <c r="D63" s="250"/>
      <c r="E63" s="252"/>
      <c r="F63" s="252"/>
      <c r="G63" s="252"/>
      <c r="H63" s="252"/>
      <c r="I63" s="628"/>
      <c r="J63" s="628"/>
      <c r="K63" s="251"/>
    </row>
    <row r="64" spans="1:11" ht="9.75" customHeight="1" x14ac:dyDescent="0.25">
      <c r="A64" s="626" t="s">
        <v>147</v>
      </c>
      <c r="B64" s="627"/>
      <c r="C64" s="627"/>
      <c r="D64" s="250">
        <v>443031</v>
      </c>
      <c r="E64" s="252">
        <v>445079</v>
      </c>
      <c r="F64" s="252">
        <v>444997</v>
      </c>
      <c r="G64" s="252">
        <v>446097</v>
      </c>
      <c r="H64" s="250">
        <v>13104</v>
      </c>
      <c r="I64" s="628">
        <v>3.0479593047191731</v>
      </c>
      <c r="J64" s="628">
        <v>3.6207269857308155</v>
      </c>
      <c r="K64" s="251">
        <v>3.2938183455700578</v>
      </c>
    </row>
    <row r="65" spans="1:14" ht="9.75" customHeight="1" x14ac:dyDescent="0.25">
      <c r="A65" s="626" t="s">
        <v>146</v>
      </c>
      <c r="B65" s="559">
        <v>0.55632224381589546</v>
      </c>
      <c r="C65" s="627" t="s">
        <v>145</v>
      </c>
      <c r="D65" s="250">
        <v>246468</v>
      </c>
      <c r="E65" s="252">
        <v>248496</v>
      </c>
      <c r="F65" s="252">
        <v>248616</v>
      </c>
      <c r="G65" s="252">
        <v>248263</v>
      </c>
      <c r="H65" s="250">
        <v>8105</v>
      </c>
      <c r="I65" s="628">
        <v>3.4002760495546709</v>
      </c>
      <c r="J65" s="628">
        <v>4.2510792362908676</v>
      </c>
      <c r="K65" s="251">
        <v>4.2607441205086056</v>
      </c>
    </row>
    <row r="66" spans="1:14" ht="9.75" customHeight="1" x14ac:dyDescent="0.25">
      <c r="A66" s="626"/>
      <c r="B66" s="559">
        <v>0.44367775618410449</v>
      </c>
      <c r="C66" s="627" t="s">
        <v>144</v>
      </c>
      <c r="D66" s="250">
        <v>196563</v>
      </c>
      <c r="E66" s="252">
        <v>196583</v>
      </c>
      <c r="F66" s="252">
        <v>196381</v>
      </c>
      <c r="G66" s="252">
        <v>197834</v>
      </c>
      <c r="H66" s="250">
        <v>4999</v>
      </c>
      <c r="I66" s="628">
        <v>2.6095717358167505</v>
      </c>
      <c r="J66" s="628">
        <v>2.834738758343621</v>
      </c>
      <c r="K66" s="251">
        <v>2.0951281771345096</v>
      </c>
    </row>
    <row r="67" spans="1:14" ht="9.75" customHeight="1" x14ac:dyDescent="0.25">
      <c r="A67" s="626"/>
      <c r="B67" s="559">
        <v>9.3354641097349852E-2</v>
      </c>
      <c r="C67" s="627" t="s">
        <v>88</v>
      </c>
      <c r="D67" s="250">
        <v>41359</v>
      </c>
      <c r="E67" s="252">
        <v>41739</v>
      </c>
      <c r="F67" s="252">
        <v>41339</v>
      </c>
      <c r="G67" s="252">
        <v>40988</v>
      </c>
      <c r="H67" s="250">
        <v>2185</v>
      </c>
      <c r="I67" s="628">
        <v>5.5776790728544441</v>
      </c>
      <c r="J67" s="628">
        <v>6.7520908463132052</v>
      </c>
      <c r="K67" s="251">
        <v>6.8412074847513704</v>
      </c>
    </row>
    <row r="68" spans="1:14" ht="9.75" customHeight="1" x14ac:dyDescent="0.25">
      <c r="A68" s="626"/>
      <c r="B68" s="559">
        <v>2.7429231814477994E-2</v>
      </c>
      <c r="C68" s="627" t="s">
        <v>143</v>
      </c>
      <c r="D68" s="250">
        <v>12152</v>
      </c>
      <c r="E68" s="252">
        <v>12396</v>
      </c>
      <c r="F68" s="252">
        <v>12356</v>
      </c>
      <c r="G68" s="252">
        <v>12532</v>
      </c>
      <c r="H68" s="250">
        <v>746</v>
      </c>
      <c r="I68" s="628">
        <v>6.5404173242153254</v>
      </c>
      <c r="J68" s="628">
        <v>7.1947423037011422</v>
      </c>
      <c r="K68" s="251">
        <v>6.7657478614015387</v>
      </c>
      <c r="N68" s="25"/>
    </row>
    <row r="69" spans="1:14" ht="9.75" customHeight="1" x14ac:dyDescent="0.25">
      <c r="A69" s="626"/>
      <c r="B69" s="559">
        <v>0.31564834063530545</v>
      </c>
      <c r="C69" s="627" t="s">
        <v>409</v>
      </c>
      <c r="D69" s="250">
        <v>139842</v>
      </c>
      <c r="E69" s="252">
        <v>140908</v>
      </c>
      <c r="F69" s="252">
        <v>141220</v>
      </c>
      <c r="G69" s="252">
        <v>142894</v>
      </c>
      <c r="H69" s="250">
        <v>1978</v>
      </c>
      <c r="I69" s="628">
        <v>1.4347472871815703</v>
      </c>
      <c r="J69" s="628">
        <v>2.2925589836660616</v>
      </c>
      <c r="K69" s="251">
        <v>2.4959900131367894</v>
      </c>
    </row>
    <row r="70" spans="1:14" ht="9.75" customHeight="1" x14ac:dyDescent="0.25">
      <c r="A70" s="626" t="s">
        <v>142</v>
      </c>
      <c r="B70" s="559">
        <v>0.22510840099225563</v>
      </c>
      <c r="C70" s="627" t="s">
        <v>410</v>
      </c>
      <c r="D70" s="250">
        <v>99730</v>
      </c>
      <c r="E70" s="252">
        <v>100523</v>
      </c>
      <c r="F70" s="252">
        <v>100577</v>
      </c>
      <c r="G70" s="252">
        <v>101591</v>
      </c>
      <c r="H70" s="250">
        <v>3050</v>
      </c>
      <c r="I70" s="628">
        <v>3.1547372776168805</v>
      </c>
      <c r="J70" s="628">
        <v>4.1948256561217301</v>
      </c>
      <c r="K70" s="251">
        <v>4.5433756730349462</v>
      </c>
      <c r="N70" s="70"/>
    </row>
    <row r="71" spans="1:14" ht="9.75" customHeight="1" x14ac:dyDescent="0.25">
      <c r="A71" s="626"/>
      <c r="B71" s="559">
        <v>0.33479147057429393</v>
      </c>
      <c r="C71" s="627" t="s">
        <v>26</v>
      </c>
      <c r="D71" s="250">
        <v>148323</v>
      </c>
      <c r="E71" s="252">
        <v>148084</v>
      </c>
      <c r="F71" s="252">
        <v>148097</v>
      </c>
      <c r="G71" s="252">
        <v>147654</v>
      </c>
      <c r="H71" s="250">
        <v>5367</v>
      </c>
      <c r="I71" s="628">
        <v>3.7543020230000841</v>
      </c>
      <c r="J71" s="628">
        <v>3.7722230397824825</v>
      </c>
      <c r="K71" s="251">
        <v>3.3756570176112133</v>
      </c>
    </row>
    <row r="72" spans="1:14" ht="9.75" customHeight="1" x14ac:dyDescent="0.25">
      <c r="A72" s="626"/>
      <c r="B72" s="559">
        <v>0.66520627224731455</v>
      </c>
      <c r="C72" s="627" t="s">
        <v>28</v>
      </c>
      <c r="D72" s="250">
        <v>294707</v>
      </c>
      <c r="E72" s="252">
        <v>296993</v>
      </c>
      <c r="F72" s="252">
        <v>296898</v>
      </c>
      <c r="G72" s="252">
        <v>298441</v>
      </c>
      <c r="H72" s="250">
        <v>7737</v>
      </c>
      <c r="I72" s="628">
        <v>2.6961006376973202</v>
      </c>
      <c r="J72" s="628">
        <v>3.545018739649612</v>
      </c>
      <c r="K72" s="251">
        <v>3.2534264440448908</v>
      </c>
    </row>
    <row r="73" spans="1:14" ht="9.75" customHeight="1" x14ac:dyDescent="0.25">
      <c r="A73" s="626"/>
      <c r="B73" s="559">
        <v>5.3003062991077377E-2</v>
      </c>
      <c r="C73" s="627" t="s">
        <v>141</v>
      </c>
      <c r="D73" s="250">
        <v>23482</v>
      </c>
      <c r="E73" s="252">
        <v>23505</v>
      </c>
      <c r="F73" s="252">
        <v>23515</v>
      </c>
      <c r="G73" s="252">
        <v>23887</v>
      </c>
      <c r="H73" s="250">
        <v>914</v>
      </c>
      <c r="I73" s="628">
        <v>4.0499822757887269</v>
      </c>
      <c r="J73" s="628">
        <v>4.2119264021281317</v>
      </c>
      <c r="K73" s="251">
        <v>4.3349010559943206</v>
      </c>
    </row>
    <row r="74" spans="1:14" ht="9.75" customHeight="1" x14ac:dyDescent="0.25">
      <c r="A74" s="626" t="s">
        <v>140</v>
      </c>
      <c r="B74" s="627"/>
      <c r="C74" s="627"/>
      <c r="D74" s="252"/>
      <c r="E74" s="252"/>
      <c r="F74" s="252"/>
      <c r="G74" s="252"/>
      <c r="H74" s="252"/>
      <c r="I74" s="628"/>
      <c r="J74" s="628"/>
      <c r="K74" s="251"/>
    </row>
    <row r="75" spans="1:14" ht="9.75" customHeight="1" x14ac:dyDescent="0.25">
      <c r="A75" s="626" t="s">
        <v>139</v>
      </c>
      <c r="B75" s="627"/>
      <c r="C75" s="627"/>
      <c r="D75" s="629">
        <v>5.0999999999999996</v>
      </c>
      <c r="E75" s="630">
        <v>5.0999999999999996</v>
      </c>
      <c r="F75" s="630">
        <v>5.0999999999999996</v>
      </c>
      <c r="G75" s="630">
        <v>5.2</v>
      </c>
      <c r="H75" s="629">
        <v>5</v>
      </c>
      <c r="I75" s="451" t="s">
        <v>273</v>
      </c>
      <c r="J75" s="630">
        <v>5</v>
      </c>
      <c r="K75" s="631">
        <v>5</v>
      </c>
    </row>
    <row r="76" spans="1:14" ht="9.75" customHeight="1" x14ac:dyDescent="0.25">
      <c r="A76" s="626"/>
      <c r="B76" s="627" t="s">
        <v>6</v>
      </c>
      <c r="C76" s="627"/>
      <c r="D76" s="629">
        <v>5.4</v>
      </c>
      <c r="E76" s="630">
        <v>5.4</v>
      </c>
      <c r="F76" s="630">
        <v>5.4</v>
      </c>
      <c r="G76" s="630">
        <v>5.4</v>
      </c>
      <c r="H76" s="629">
        <v>5.3</v>
      </c>
      <c r="I76" s="451" t="s">
        <v>273</v>
      </c>
      <c r="J76" s="630">
        <v>5.3</v>
      </c>
      <c r="K76" s="631">
        <v>5.3</v>
      </c>
    </row>
    <row r="77" spans="1:14" ht="9.75" customHeight="1" x14ac:dyDescent="0.25">
      <c r="A77" s="626"/>
      <c r="B77" s="627" t="s">
        <v>7</v>
      </c>
      <c r="C77" s="627"/>
      <c r="D77" s="629">
        <v>4.8</v>
      </c>
      <c r="E77" s="630">
        <v>4.8</v>
      </c>
      <c r="F77" s="630">
        <v>4.8</v>
      </c>
      <c r="G77" s="630">
        <v>4.9000000000000004</v>
      </c>
      <c r="H77" s="629">
        <v>4.7</v>
      </c>
      <c r="I77" s="451" t="s">
        <v>273</v>
      </c>
      <c r="J77" s="630">
        <v>4.7</v>
      </c>
      <c r="K77" s="631">
        <v>4.8</v>
      </c>
    </row>
    <row r="78" spans="1:14" ht="9.75" customHeight="1" x14ac:dyDescent="0.25">
      <c r="A78" s="626"/>
      <c r="B78" s="627" t="s">
        <v>88</v>
      </c>
      <c r="C78" s="627"/>
      <c r="D78" s="629">
        <v>5.3</v>
      </c>
      <c r="E78" s="630">
        <v>5.4</v>
      </c>
      <c r="F78" s="630">
        <v>5.3</v>
      </c>
      <c r="G78" s="630">
        <v>5.3</v>
      </c>
      <c r="H78" s="629">
        <v>5.3</v>
      </c>
      <c r="I78" s="451" t="s">
        <v>273</v>
      </c>
      <c r="J78" s="630">
        <v>5.3</v>
      </c>
      <c r="K78" s="631">
        <v>5.2</v>
      </c>
    </row>
    <row r="79" spans="1:14" s="27" customFormat="1" ht="9.75" customHeight="1" x14ac:dyDescent="0.25">
      <c r="A79" s="626"/>
      <c r="B79" s="627" t="s">
        <v>87</v>
      </c>
      <c r="C79" s="627"/>
      <c r="D79" s="629">
        <v>5.5</v>
      </c>
      <c r="E79" s="630">
        <v>5.6</v>
      </c>
      <c r="F79" s="630">
        <v>5.6</v>
      </c>
      <c r="G79" s="630">
        <v>5.6</v>
      </c>
      <c r="H79" s="629">
        <v>5.5</v>
      </c>
      <c r="I79" s="451" t="s">
        <v>273</v>
      </c>
      <c r="J79" s="630">
        <v>5.6</v>
      </c>
      <c r="K79" s="631">
        <v>5.6</v>
      </c>
    </row>
    <row r="80" spans="1:14" s="27" customFormat="1" ht="9.75" customHeight="1" x14ac:dyDescent="0.25">
      <c r="A80" s="626"/>
      <c r="B80" s="627" t="s">
        <v>278</v>
      </c>
      <c r="C80" s="627"/>
      <c r="D80" s="629">
        <v>4.4000000000000004</v>
      </c>
      <c r="E80" s="630">
        <v>4.4000000000000004</v>
      </c>
      <c r="F80" s="630">
        <v>4.5</v>
      </c>
      <c r="G80" s="630">
        <v>4.5</v>
      </c>
      <c r="H80" s="629">
        <v>4.4000000000000004</v>
      </c>
      <c r="I80" s="451" t="s">
        <v>273</v>
      </c>
      <c r="J80" s="630">
        <v>4.4000000000000004</v>
      </c>
      <c r="K80" s="631">
        <v>4.4000000000000004</v>
      </c>
    </row>
    <row r="81" spans="1:11" s="27" customFormat="1" ht="9.75" customHeight="1" x14ac:dyDescent="0.25">
      <c r="A81" s="626"/>
      <c r="B81" s="627" t="s">
        <v>279</v>
      </c>
      <c r="C81" s="627"/>
      <c r="D81" s="629">
        <v>4.5</v>
      </c>
      <c r="E81" s="630">
        <v>4.5999999999999996</v>
      </c>
      <c r="F81" s="630">
        <v>4.5999999999999996</v>
      </c>
      <c r="G81" s="630">
        <v>4.7</v>
      </c>
      <c r="H81" s="629">
        <v>4.5</v>
      </c>
      <c r="I81" s="451" t="s">
        <v>273</v>
      </c>
      <c r="J81" s="630">
        <v>4.5</v>
      </c>
      <c r="K81" s="631">
        <v>4.5</v>
      </c>
    </row>
    <row r="82" spans="1:11" ht="9.75" customHeight="1" x14ac:dyDescent="0.25">
      <c r="A82" s="626"/>
      <c r="B82" s="627" t="s">
        <v>26</v>
      </c>
      <c r="C82" s="627"/>
      <c r="D82" s="629">
        <v>15.2</v>
      </c>
      <c r="E82" s="630">
        <v>15.2</v>
      </c>
      <c r="F82" s="630">
        <v>15.2</v>
      </c>
      <c r="G82" s="630">
        <v>15.1</v>
      </c>
      <c r="H82" s="629">
        <v>16.399999999999999</v>
      </c>
      <c r="I82" s="451" t="s">
        <v>273</v>
      </c>
      <c r="J82" s="630">
        <v>16.399999999999999</v>
      </c>
      <c r="K82" s="631">
        <v>16.5</v>
      </c>
    </row>
    <row r="83" spans="1:11" ht="9.75" customHeight="1" x14ac:dyDescent="0.25">
      <c r="A83" s="626"/>
      <c r="B83" s="627" t="s">
        <v>28</v>
      </c>
      <c r="C83" s="627"/>
      <c r="D83" s="629">
        <v>3.8</v>
      </c>
      <c r="E83" s="630">
        <v>3.9</v>
      </c>
      <c r="F83" s="630">
        <v>3.9</v>
      </c>
      <c r="G83" s="630">
        <v>3.9</v>
      </c>
      <c r="H83" s="629">
        <v>3.7</v>
      </c>
      <c r="I83" s="451" t="s">
        <v>273</v>
      </c>
      <c r="J83" s="630">
        <v>3.7</v>
      </c>
      <c r="K83" s="631">
        <v>3.7</v>
      </c>
    </row>
    <row r="84" spans="1:11" ht="9.75" customHeight="1" x14ac:dyDescent="0.25">
      <c r="A84" s="632" t="s">
        <v>138</v>
      </c>
      <c r="B84" s="633"/>
      <c r="C84" s="633"/>
      <c r="D84" s="634">
        <v>5.6</v>
      </c>
      <c r="E84" s="635">
        <v>5.6</v>
      </c>
      <c r="F84" s="635">
        <v>5.6</v>
      </c>
      <c r="G84" s="635">
        <v>5.7</v>
      </c>
      <c r="H84" s="634">
        <v>5.5</v>
      </c>
      <c r="I84" s="636" t="s">
        <v>273</v>
      </c>
      <c r="J84" s="635">
        <v>5.5</v>
      </c>
      <c r="K84" s="637">
        <v>5.5</v>
      </c>
    </row>
    <row r="85" spans="1:11" x14ac:dyDescent="0.25">
      <c r="A85" s="69" t="s">
        <v>636</v>
      </c>
      <c r="B85" s="52"/>
      <c r="C85" s="52"/>
      <c r="D85" s="67"/>
      <c r="E85" s="67"/>
      <c r="F85" s="67"/>
      <c r="G85" s="67"/>
      <c r="H85" s="67"/>
      <c r="I85" s="68"/>
      <c r="J85" s="67"/>
      <c r="K85" s="66" t="s">
        <v>56</v>
      </c>
    </row>
    <row r="86" spans="1:11" x14ac:dyDescent="0.25">
      <c r="A86" s="441"/>
      <c r="B86" s="440"/>
      <c r="C86" s="440"/>
      <c r="D86" s="440"/>
      <c r="E86" s="440"/>
      <c r="F86" s="440"/>
      <c r="G86" s="440"/>
      <c r="H86" s="440"/>
      <c r="I86" s="440"/>
      <c r="J86" s="440"/>
      <c r="K86" s="27"/>
    </row>
    <row r="87" spans="1:11" x14ac:dyDescent="0.25">
      <c r="A87" s="48" t="s">
        <v>116</v>
      </c>
    </row>
    <row r="88" spans="1:11" x14ac:dyDescent="0.25">
      <c r="F88" s="362">
        <v>6</v>
      </c>
    </row>
  </sheetData>
  <hyperlinks>
    <hyperlink ref="K3" location="Inhalt!A1" display="zurück zum Inhalt" xr:uid="{00000000-0004-0000-0A00-000000000000}"/>
  </hyperlinks>
  <printOptions horizontalCentered="1"/>
  <pageMargins left="0.39370078740157483" right="0.39370078740157483" top="0.39370078740157483" bottom="0.39370078740157483" header="0.51181102362204722" footer="0.31496062992125984"/>
  <pageSetup paperSize="9" scale="87" orientation="portrait" horizontalDpi="1200" verticalDpi="1200"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N66"/>
  <sheetViews>
    <sheetView showGridLines="0" showOutlineSymbols="0" zoomScaleNormal="100" workbookViewId="0"/>
  </sheetViews>
  <sheetFormatPr baseColWidth="10" defaultRowHeight="13.2" x14ac:dyDescent="0.25"/>
  <cols>
    <col min="1" max="1" width="27.33203125" style="307" customWidth="1"/>
    <col min="2" max="11" width="7.33203125" style="307" customWidth="1"/>
    <col min="12" max="13" width="11.44140625" style="307"/>
    <col min="14" max="14" width="14.109375" style="307" customWidth="1"/>
    <col min="15" max="253" width="11.44140625" style="307"/>
    <col min="254" max="254" width="2.88671875" style="307" customWidth="1"/>
    <col min="255" max="255" width="27.33203125" style="307" customWidth="1"/>
    <col min="256" max="265" width="7.33203125" style="307" customWidth="1"/>
    <col min="266" max="266" width="2.5546875" style="307" customWidth="1"/>
    <col min="267" max="269" width="11.44140625" style="307"/>
    <col min="270" max="270" width="14.109375" style="307" customWidth="1"/>
    <col min="271" max="509" width="11.44140625" style="307"/>
    <col min="510" max="510" width="2.88671875" style="307" customWidth="1"/>
    <col min="511" max="511" width="27.33203125" style="307" customWidth="1"/>
    <col min="512" max="521" width="7.33203125" style="307" customWidth="1"/>
    <col min="522" max="522" width="2.5546875" style="307" customWidth="1"/>
    <col min="523" max="525" width="11.44140625" style="307"/>
    <col min="526" max="526" width="14.109375" style="307" customWidth="1"/>
    <col min="527" max="765" width="11.44140625" style="307"/>
    <col min="766" max="766" width="2.88671875" style="307" customWidth="1"/>
    <col min="767" max="767" width="27.33203125" style="307" customWidth="1"/>
    <col min="768" max="777" width="7.33203125" style="307" customWidth="1"/>
    <col min="778" max="778" width="2.5546875" style="307" customWidth="1"/>
    <col min="779" max="781" width="11.44140625" style="307"/>
    <col min="782" max="782" width="14.109375" style="307" customWidth="1"/>
    <col min="783" max="1021" width="11.44140625" style="307"/>
    <col min="1022" max="1022" width="2.88671875" style="307" customWidth="1"/>
    <col min="1023" max="1023" width="27.33203125" style="307" customWidth="1"/>
    <col min="1024" max="1033" width="7.33203125" style="307" customWidth="1"/>
    <col min="1034" max="1034" width="2.5546875" style="307" customWidth="1"/>
    <col min="1035" max="1037" width="11.44140625" style="307"/>
    <col min="1038" max="1038" width="14.109375" style="307" customWidth="1"/>
    <col min="1039" max="1277" width="11.44140625" style="307"/>
    <col min="1278" max="1278" width="2.88671875" style="307" customWidth="1"/>
    <col min="1279" max="1279" width="27.33203125" style="307" customWidth="1"/>
    <col min="1280" max="1289" width="7.33203125" style="307" customWidth="1"/>
    <col min="1290" max="1290" width="2.5546875" style="307" customWidth="1"/>
    <col min="1291" max="1293" width="11.44140625" style="307"/>
    <col min="1294" max="1294" width="14.109375" style="307" customWidth="1"/>
    <col min="1295" max="1533" width="11.44140625" style="307"/>
    <col min="1534" max="1534" width="2.88671875" style="307" customWidth="1"/>
    <col min="1535" max="1535" width="27.33203125" style="307" customWidth="1"/>
    <col min="1536" max="1545" width="7.33203125" style="307" customWidth="1"/>
    <col min="1546" max="1546" width="2.5546875" style="307" customWidth="1"/>
    <col min="1547" max="1549" width="11.44140625" style="307"/>
    <col min="1550" max="1550" width="14.109375" style="307" customWidth="1"/>
    <col min="1551" max="1789" width="11.44140625" style="307"/>
    <col min="1790" max="1790" width="2.88671875" style="307" customWidth="1"/>
    <col min="1791" max="1791" width="27.33203125" style="307" customWidth="1"/>
    <col min="1792" max="1801" width="7.33203125" style="307" customWidth="1"/>
    <col min="1802" max="1802" width="2.5546875" style="307" customWidth="1"/>
    <col min="1803" max="1805" width="11.44140625" style="307"/>
    <col min="1806" max="1806" width="14.109375" style="307" customWidth="1"/>
    <col min="1807" max="2045" width="11.44140625" style="307"/>
    <col min="2046" max="2046" width="2.88671875" style="307" customWidth="1"/>
    <col min="2047" max="2047" width="27.33203125" style="307" customWidth="1"/>
    <col min="2048" max="2057" width="7.33203125" style="307" customWidth="1"/>
    <col min="2058" max="2058" width="2.5546875" style="307" customWidth="1"/>
    <col min="2059" max="2061" width="11.44140625" style="307"/>
    <col min="2062" max="2062" width="14.109375" style="307" customWidth="1"/>
    <col min="2063" max="2301" width="11.44140625" style="307"/>
    <col min="2302" max="2302" width="2.88671875" style="307" customWidth="1"/>
    <col min="2303" max="2303" width="27.33203125" style="307" customWidth="1"/>
    <col min="2304" max="2313" width="7.33203125" style="307" customWidth="1"/>
    <col min="2314" max="2314" width="2.5546875" style="307" customWidth="1"/>
    <col min="2315" max="2317" width="11.44140625" style="307"/>
    <col min="2318" max="2318" width="14.109375" style="307" customWidth="1"/>
    <col min="2319" max="2557" width="11.44140625" style="307"/>
    <col min="2558" max="2558" width="2.88671875" style="307" customWidth="1"/>
    <col min="2559" max="2559" width="27.33203125" style="307" customWidth="1"/>
    <col min="2560" max="2569" width="7.33203125" style="307" customWidth="1"/>
    <col min="2570" max="2570" width="2.5546875" style="307" customWidth="1"/>
    <col min="2571" max="2573" width="11.44140625" style="307"/>
    <col min="2574" max="2574" width="14.109375" style="307" customWidth="1"/>
    <col min="2575" max="2813" width="11.44140625" style="307"/>
    <col min="2814" max="2814" width="2.88671875" style="307" customWidth="1"/>
    <col min="2815" max="2815" width="27.33203125" style="307" customWidth="1"/>
    <col min="2816" max="2825" width="7.33203125" style="307" customWidth="1"/>
    <col min="2826" max="2826" width="2.5546875" style="307" customWidth="1"/>
    <col min="2827" max="2829" width="11.44140625" style="307"/>
    <col min="2830" max="2830" width="14.109375" style="307" customWidth="1"/>
    <col min="2831" max="3069" width="11.44140625" style="307"/>
    <col min="3070" max="3070" width="2.88671875" style="307" customWidth="1"/>
    <col min="3071" max="3071" width="27.33203125" style="307" customWidth="1"/>
    <col min="3072" max="3081" width="7.33203125" style="307" customWidth="1"/>
    <col min="3082" max="3082" width="2.5546875" style="307" customWidth="1"/>
    <col min="3083" max="3085" width="11.44140625" style="307"/>
    <col min="3086" max="3086" width="14.109375" style="307" customWidth="1"/>
    <col min="3087" max="3325" width="11.44140625" style="307"/>
    <col min="3326" max="3326" width="2.88671875" style="307" customWidth="1"/>
    <col min="3327" max="3327" width="27.33203125" style="307" customWidth="1"/>
    <col min="3328" max="3337" width="7.33203125" style="307" customWidth="1"/>
    <col min="3338" max="3338" width="2.5546875" style="307" customWidth="1"/>
    <col min="3339" max="3341" width="11.44140625" style="307"/>
    <col min="3342" max="3342" width="14.109375" style="307" customWidth="1"/>
    <col min="3343" max="3581" width="11.44140625" style="307"/>
    <col min="3582" max="3582" width="2.88671875" style="307" customWidth="1"/>
    <col min="3583" max="3583" width="27.33203125" style="307" customWidth="1"/>
    <col min="3584" max="3593" width="7.33203125" style="307" customWidth="1"/>
    <col min="3594" max="3594" width="2.5546875" style="307" customWidth="1"/>
    <col min="3595" max="3597" width="11.44140625" style="307"/>
    <col min="3598" max="3598" width="14.109375" style="307" customWidth="1"/>
    <col min="3599" max="3837" width="11.44140625" style="307"/>
    <col min="3838" max="3838" width="2.88671875" style="307" customWidth="1"/>
    <col min="3839" max="3839" width="27.33203125" style="307" customWidth="1"/>
    <col min="3840" max="3849" width="7.33203125" style="307" customWidth="1"/>
    <col min="3850" max="3850" width="2.5546875" style="307" customWidth="1"/>
    <col min="3851" max="3853" width="11.44140625" style="307"/>
    <col min="3854" max="3854" width="14.109375" style="307" customWidth="1"/>
    <col min="3855" max="4093" width="11.44140625" style="307"/>
    <col min="4094" max="4094" width="2.88671875" style="307" customWidth="1"/>
    <col min="4095" max="4095" width="27.33203125" style="307" customWidth="1"/>
    <col min="4096" max="4105" width="7.33203125" style="307" customWidth="1"/>
    <col min="4106" max="4106" width="2.5546875" style="307" customWidth="1"/>
    <col min="4107" max="4109" width="11.44140625" style="307"/>
    <col min="4110" max="4110" width="14.109375" style="307" customWidth="1"/>
    <col min="4111" max="4349" width="11.44140625" style="307"/>
    <col min="4350" max="4350" width="2.88671875" style="307" customWidth="1"/>
    <col min="4351" max="4351" width="27.33203125" style="307" customWidth="1"/>
    <col min="4352" max="4361" width="7.33203125" style="307" customWidth="1"/>
    <col min="4362" max="4362" width="2.5546875" style="307" customWidth="1"/>
    <col min="4363" max="4365" width="11.44140625" style="307"/>
    <col min="4366" max="4366" width="14.109375" style="307" customWidth="1"/>
    <col min="4367" max="4605" width="11.44140625" style="307"/>
    <col min="4606" max="4606" width="2.88671875" style="307" customWidth="1"/>
    <col min="4607" max="4607" width="27.33203125" style="307" customWidth="1"/>
    <col min="4608" max="4617" width="7.33203125" style="307" customWidth="1"/>
    <col min="4618" max="4618" width="2.5546875" style="307" customWidth="1"/>
    <col min="4619" max="4621" width="11.44140625" style="307"/>
    <col min="4622" max="4622" width="14.109375" style="307" customWidth="1"/>
    <col min="4623" max="4861" width="11.44140625" style="307"/>
    <col min="4862" max="4862" width="2.88671875" style="307" customWidth="1"/>
    <col min="4863" max="4863" width="27.33203125" style="307" customWidth="1"/>
    <col min="4864" max="4873" width="7.33203125" style="307" customWidth="1"/>
    <col min="4874" max="4874" width="2.5546875" style="307" customWidth="1"/>
    <col min="4875" max="4877" width="11.44140625" style="307"/>
    <col min="4878" max="4878" width="14.109375" style="307" customWidth="1"/>
    <col min="4879" max="5117" width="11.44140625" style="307"/>
    <col min="5118" max="5118" width="2.88671875" style="307" customWidth="1"/>
    <col min="5119" max="5119" width="27.33203125" style="307" customWidth="1"/>
    <col min="5120" max="5129" width="7.33203125" style="307" customWidth="1"/>
    <col min="5130" max="5130" width="2.5546875" style="307" customWidth="1"/>
    <col min="5131" max="5133" width="11.44140625" style="307"/>
    <col min="5134" max="5134" width="14.109375" style="307" customWidth="1"/>
    <col min="5135" max="5373" width="11.44140625" style="307"/>
    <col min="5374" max="5374" width="2.88671875" style="307" customWidth="1"/>
    <col min="5375" max="5375" width="27.33203125" style="307" customWidth="1"/>
    <col min="5376" max="5385" width="7.33203125" style="307" customWidth="1"/>
    <col min="5386" max="5386" width="2.5546875" style="307" customWidth="1"/>
    <col min="5387" max="5389" width="11.44140625" style="307"/>
    <col min="5390" max="5390" width="14.109375" style="307" customWidth="1"/>
    <col min="5391" max="5629" width="11.44140625" style="307"/>
    <col min="5630" max="5630" width="2.88671875" style="307" customWidth="1"/>
    <col min="5631" max="5631" width="27.33203125" style="307" customWidth="1"/>
    <col min="5632" max="5641" width="7.33203125" style="307" customWidth="1"/>
    <col min="5642" max="5642" width="2.5546875" style="307" customWidth="1"/>
    <col min="5643" max="5645" width="11.44140625" style="307"/>
    <col min="5646" max="5646" width="14.109375" style="307" customWidth="1"/>
    <col min="5647" max="5885" width="11.44140625" style="307"/>
    <col min="5886" max="5886" width="2.88671875" style="307" customWidth="1"/>
    <col min="5887" max="5887" width="27.33203125" style="307" customWidth="1"/>
    <col min="5888" max="5897" width="7.33203125" style="307" customWidth="1"/>
    <col min="5898" max="5898" width="2.5546875" style="307" customWidth="1"/>
    <col min="5899" max="5901" width="11.44140625" style="307"/>
    <col min="5902" max="5902" width="14.109375" style="307" customWidth="1"/>
    <col min="5903" max="6141" width="11.44140625" style="307"/>
    <col min="6142" max="6142" width="2.88671875" style="307" customWidth="1"/>
    <col min="6143" max="6143" width="27.33203125" style="307" customWidth="1"/>
    <col min="6144" max="6153" width="7.33203125" style="307" customWidth="1"/>
    <col min="6154" max="6154" width="2.5546875" style="307" customWidth="1"/>
    <col min="6155" max="6157" width="11.44140625" style="307"/>
    <col min="6158" max="6158" width="14.109375" style="307" customWidth="1"/>
    <col min="6159" max="6397" width="11.44140625" style="307"/>
    <col min="6398" max="6398" width="2.88671875" style="307" customWidth="1"/>
    <col min="6399" max="6399" width="27.33203125" style="307" customWidth="1"/>
    <col min="6400" max="6409" width="7.33203125" style="307" customWidth="1"/>
    <col min="6410" max="6410" width="2.5546875" style="307" customWidth="1"/>
    <col min="6411" max="6413" width="11.44140625" style="307"/>
    <col min="6414" max="6414" width="14.109375" style="307" customWidth="1"/>
    <col min="6415" max="6653" width="11.44140625" style="307"/>
    <col min="6654" max="6654" width="2.88671875" style="307" customWidth="1"/>
    <col min="6655" max="6655" width="27.33203125" style="307" customWidth="1"/>
    <col min="6656" max="6665" width="7.33203125" style="307" customWidth="1"/>
    <col min="6666" max="6666" width="2.5546875" style="307" customWidth="1"/>
    <col min="6667" max="6669" width="11.44140625" style="307"/>
    <col min="6670" max="6670" width="14.109375" style="307" customWidth="1"/>
    <col min="6671" max="6909" width="11.44140625" style="307"/>
    <col min="6910" max="6910" width="2.88671875" style="307" customWidth="1"/>
    <col min="6911" max="6911" width="27.33203125" style="307" customWidth="1"/>
    <col min="6912" max="6921" width="7.33203125" style="307" customWidth="1"/>
    <col min="6922" max="6922" width="2.5546875" style="307" customWidth="1"/>
    <col min="6923" max="6925" width="11.44140625" style="307"/>
    <col min="6926" max="6926" width="14.109375" style="307" customWidth="1"/>
    <col min="6927" max="7165" width="11.44140625" style="307"/>
    <col min="7166" max="7166" width="2.88671875" style="307" customWidth="1"/>
    <col min="7167" max="7167" width="27.33203125" style="307" customWidth="1"/>
    <col min="7168" max="7177" width="7.33203125" style="307" customWidth="1"/>
    <col min="7178" max="7178" width="2.5546875" style="307" customWidth="1"/>
    <col min="7179" max="7181" width="11.44140625" style="307"/>
    <col min="7182" max="7182" width="14.109375" style="307" customWidth="1"/>
    <col min="7183" max="7421" width="11.44140625" style="307"/>
    <col min="7422" max="7422" width="2.88671875" style="307" customWidth="1"/>
    <col min="7423" max="7423" width="27.33203125" style="307" customWidth="1"/>
    <col min="7424" max="7433" width="7.33203125" style="307" customWidth="1"/>
    <col min="7434" max="7434" width="2.5546875" style="307" customWidth="1"/>
    <col min="7435" max="7437" width="11.44140625" style="307"/>
    <col min="7438" max="7438" width="14.109375" style="307" customWidth="1"/>
    <col min="7439" max="7677" width="11.44140625" style="307"/>
    <col min="7678" max="7678" width="2.88671875" style="307" customWidth="1"/>
    <col min="7679" max="7679" width="27.33203125" style="307" customWidth="1"/>
    <col min="7680" max="7689" width="7.33203125" style="307" customWidth="1"/>
    <col min="7690" max="7690" width="2.5546875" style="307" customWidth="1"/>
    <col min="7691" max="7693" width="11.44140625" style="307"/>
    <col min="7694" max="7694" width="14.109375" style="307" customWidth="1"/>
    <col min="7695" max="7933" width="11.44140625" style="307"/>
    <col min="7934" max="7934" width="2.88671875" style="307" customWidth="1"/>
    <col min="7935" max="7935" width="27.33203125" style="307" customWidth="1"/>
    <col min="7936" max="7945" width="7.33203125" style="307" customWidth="1"/>
    <col min="7946" max="7946" width="2.5546875" style="307" customWidth="1"/>
    <col min="7947" max="7949" width="11.44140625" style="307"/>
    <col min="7950" max="7950" width="14.109375" style="307" customWidth="1"/>
    <col min="7951" max="8189" width="11.44140625" style="307"/>
    <col min="8190" max="8190" width="2.88671875" style="307" customWidth="1"/>
    <col min="8191" max="8191" width="27.33203125" style="307" customWidth="1"/>
    <col min="8192" max="8201" width="7.33203125" style="307" customWidth="1"/>
    <col min="8202" max="8202" width="2.5546875" style="307" customWidth="1"/>
    <col min="8203" max="8205" width="11.44140625" style="307"/>
    <col min="8206" max="8206" width="14.109375" style="307" customWidth="1"/>
    <col min="8207" max="8445" width="11.44140625" style="307"/>
    <col min="8446" max="8446" width="2.88671875" style="307" customWidth="1"/>
    <col min="8447" max="8447" width="27.33203125" style="307" customWidth="1"/>
    <col min="8448" max="8457" width="7.33203125" style="307" customWidth="1"/>
    <col min="8458" max="8458" width="2.5546875" style="307" customWidth="1"/>
    <col min="8459" max="8461" width="11.44140625" style="307"/>
    <col min="8462" max="8462" width="14.109375" style="307" customWidth="1"/>
    <col min="8463" max="8701" width="11.44140625" style="307"/>
    <col min="8702" max="8702" width="2.88671875" style="307" customWidth="1"/>
    <col min="8703" max="8703" width="27.33203125" style="307" customWidth="1"/>
    <col min="8704" max="8713" width="7.33203125" style="307" customWidth="1"/>
    <col min="8714" max="8714" width="2.5546875" style="307" customWidth="1"/>
    <col min="8715" max="8717" width="11.44140625" style="307"/>
    <col min="8718" max="8718" width="14.109375" style="307" customWidth="1"/>
    <col min="8719" max="8957" width="11.44140625" style="307"/>
    <col min="8958" max="8958" width="2.88671875" style="307" customWidth="1"/>
    <col min="8959" max="8959" width="27.33203125" style="307" customWidth="1"/>
    <col min="8960" max="8969" width="7.33203125" style="307" customWidth="1"/>
    <col min="8970" max="8970" width="2.5546875" style="307" customWidth="1"/>
    <col min="8971" max="8973" width="11.44140625" style="307"/>
    <col min="8974" max="8974" width="14.109375" style="307" customWidth="1"/>
    <col min="8975" max="9213" width="11.44140625" style="307"/>
    <col min="9214" max="9214" width="2.88671875" style="307" customWidth="1"/>
    <col min="9215" max="9215" width="27.33203125" style="307" customWidth="1"/>
    <col min="9216" max="9225" width="7.33203125" style="307" customWidth="1"/>
    <col min="9226" max="9226" width="2.5546875" style="307" customWidth="1"/>
    <col min="9227" max="9229" width="11.44140625" style="307"/>
    <col min="9230" max="9230" width="14.109375" style="307" customWidth="1"/>
    <col min="9231" max="9469" width="11.44140625" style="307"/>
    <col min="9470" max="9470" width="2.88671875" style="307" customWidth="1"/>
    <col min="9471" max="9471" width="27.33203125" style="307" customWidth="1"/>
    <col min="9472" max="9481" width="7.33203125" style="307" customWidth="1"/>
    <col min="9482" max="9482" width="2.5546875" style="307" customWidth="1"/>
    <col min="9483" max="9485" width="11.44140625" style="307"/>
    <col min="9486" max="9486" width="14.109375" style="307" customWidth="1"/>
    <col min="9487" max="9725" width="11.44140625" style="307"/>
    <col min="9726" max="9726" width="2.88671875" style="307" customWidth="1"/>
    <col min="9727" max="9727" width="27.33203125" style="307" customWidth="1"/>
    <col min="9728" max="9737" width="7.33203125" style="307" customWidth="1"/>
    <col min="9738" max="9738" width="2.5546875" style="307" customWidth="1"/>
    <col min="9739" max="9741" width="11.44140625" style="307"/>
    <col min="9742" max="9742" width="14.109375" style="307" customWidth="1"/>
    <col min="9743" max="9981" width="11.44140625" style="307"/>
    <col min="9982" max="9982" width="2.88671875" style="307" customWidth="1"/>
    <col min="9983" max="9983" width="27.33203125" style="307" customWidth="1"/>
    <col min="9984" max="9993" width="7.33203125" style="307" customWidth="1"/>
    <col min="9994" max="9994" width="2.5546875" style="307" customWidth="1"/>
    <col min="9995" max="9997" width="11.44140625" style="307"/>
    <col min="9998" max="9998" width="14.109375" style="307" customWidth="1"/>
    <col min="9999" max="10237" width="11.44140625" style="307"/>
    <col min="10238" max="10238" width="2.88671875" style="307" customWidth="1"/>
    <col min="10239" max="10239" width="27.33203125" style="307" customWidth="1"/>
    <col min="10240" max="10249" width="7.33203125" style="307" customWidth="1"/>
    <col min="10250" max="10250" width="2.5546875" style="307" customWidth="1"/>
    <col min="10251" max="10253" width="11.44140625" style="307"/>
    <col min="10254" max="10254" width="14.109375" style="307" customWidth="1"/>
    <col min="10255" max="10493" width="11.44140625" style="307"/>
    <col min="10494" max="10494" width="2.88671875" style="307" customWidth="1"/>
    <col min="10495" max="10495" width="27.33203125" style="307" customWidth="1"/>
    <col min="10496" max="10505" width="7.33203125" style="307" customWidth="1"/>
    <col min="10506" max="10506" width="2.5546875" style="307" customWidth="1"/>
    <col min="10507" max="10509" width="11.44140625" style="307"/>
    <col min="10510" max="10510" width="14.109375" style="307" customWidth="1"/>
    <col min="10511" max="10749" width="11.44140625" style="307"/>
    <col min="10750" max="10750" width="2.88671875" style="307" customWidth="1"/>
    <col min="10751" max="10751" width="27.33203125" style="307" customWidth="1"/>
    <col min="10752" max="10761" width="7.33203125" style="307" customWidth="1"/>
    <col min="10762" max="10762" width="2.5546875" style="307" customWidth="1"/>
    <col min="10763" max="10765" width="11.44140625" style="307"/>
    <col min="10766" max="10766" width="14.109375" style="307" customWidth="1"/>
    <col min="10767" max="11005" width="11.44140625" style="307"/>
    <col min="11006" max="11006" width="2.88671875" style="307" customWidth="1"/>
    <col min="11007" max="11007" width="27.33203125" style="307" customWidth="1"/>
    <col min="11008" max="11017" width="7.33203125" style="307" customWidth="1"/>
    <col min="11018" max="11018" width="2.5546875" style="307" customWidth="1"/>
    <col min="11019" max="11021" width="11.44140625" style="307"/>
    <col min="11022" max="11022" width="14.109375" style="307" customWidth="1"/>
    <col min="11023" max="11261" width="11.44140625" style="307"/>
    <col min="11262" max="11262" width="2.88671875" style="307" customWidth="1"/>
    <col min="11263" max="11263" width="27.33203125" style="307" customWidth="1"/>
    <col min="11264" max="11273" width="7.33203125" style="307" customWidth="1"/>
    <col min="11274" max="11274" width="2.5546875" style="307" customWidth="1"/>
    <col min="11275" max="11277" width="11.44140625" style="307"/>
    <col min="11278" max="11278" width="14.109375" style="307" customWidth="1"/>
    <col min="11279" max="11517" width="11.44140625" style="307"/>
    <col min="11518" max="11518" width="2.88671875" style="307" customWidth="1"/>
    <col min="11519" max="11519" width="27.33203125" style="307" customWidth="1"/>
    <col min="11520" max="11529" width="7.33203125" style="307" customWidth="1"/>
    <col min="11530" max="11530" width="2.5546875" style="307" customWidth="1"/>
    <col min="11531" max="11533" width="11.44140625" style="307"/>
    <col min="11534" max="11534" width="14.109375" style="307" customWidth="1"/>
    <col min="11535" max="11773" width="11.44140625" style="307"/>
    <col min="11774" max="11774" width="2.88671875" style="307" customWidth="1"/>
    <col min="11775" max="11775" width="27.33203125" style="307" customWidth="1"/>
    <col min="11776" max="11785" width="7.33203125" style="307" customWidth="1"/>
    <col min="11786" max="11786" width="2.5546875" style="307" customWidth="1"/>
    <col min="11787" max="11789" width="11.44140625" style="307"/>
    <col min="11790" max="11790" width="14.109375" style="307" customWidth="1"/>
    <col min="11791" max="12029" width="11.44140625" style="307"/>
    <col min="12030" max="12030" width="2.88671875" style="307" customWidth="1"/>
    <col min="12031" max="12031" width="27.33203125" style="307" customWidth="1"/>
    <col min="12032" max="12041" width="7.33203125" style="307" customWidth="1"/>
    <col min="12042" max="12042" width="2.5546875" style="307" customWidth="1"/>
    <col min="12043" max="12045" width="11.44140625" style="307"/>
    <col min="12046" max="12046" width="14.109375" style="307" customWidth="1"/>
    <col min="12047" max="12285" width="11.44140625" style="307"/>
    <col min="12286" max="12286" width="2.88671875" style="307" customWidth="1"/>
    <col min="12287" max="12287" width="27.33203125" style="307" customWidth="1"/>
    <col min="12288" max="12297" width="7.33203125" style="307" customWidth="1"/>
    <col min="12298" max="12298" width="2.5546875" style="307" customWidth="1"/>
    <col min="12299" max="12301" width="11.44140625" style="307"/>
    <col min="12302" max="12302" width="14.109375" style="307" customWidth="1"/>
    <col min="12303" max="12541" width="11.44140625" style="307"/>
    <col min="12542" max="12542" width="2.88671875" style="307" customWidth="1"/>
    <col min="12543" max="12543" width="27.33203125" style="307" customWidth="1"/>
    <col min="12544" max="12553" width="7.33203125" style="307" customWidth="1"/>
    <col min="12554" max="12554" width="2.5546875" style="307" customWidth="1"/>
    <col min="12555" max="12557" width="11.44140625" style="307"/>
    <col min="12558" max="12558" width="14.109375" style="307" customWidth="1"/>
    <col min="12559" max="12797" width="11.44140625" style="307"/>
    <col min="12798" max="12798" width="2.88671875" style="307" customWidth="1"/>
    <col min="12799" max="12799" width="27.33203125" style="307" customWidth="1"/>
    <col min="12800" max="12809" width="7.33203125" style="307" customWidth="1"/>
    <col min="12810" max="12810" width="2.5546875" style="307" customWidth="1"/>
    <col min="12811" max="12813" width="11.44140625" style="307"/>
    <col min="12814" max="12814" width="14.109375" style="307" customWidth="1"/>
    <col min="12815" max="13053" width="11.44140625" style="307"/>
    <col min="13054" max="13054" width="2.88671875" style="307" customWidth="1"/>
    <col min="13055" max="13055" width="27.33203125" style="307" customWidth="1"/>
    <col min="13056" max="13065" width="7.33203125" style="307" customWidth="1"/>
    <col min="13066" max="13066" width="2.5546875" style="307" customWidth="1"/>
    <col min="13067" max="13069" width="11.44140625" style="307"/>
    <col min="13070" max="13070" width="14.109375" style="307" customWidth="1"/>
    <col min="13071" max="13309" width="11.44140625" style="307"/>
    <col min="13310" max="13310" width="2.88671875" style="307" customWidth="1"/>
    <col min="13311" max="13311" width="27.33203125" style="307" customWidth="1"/>
    <col min="13312" max="13321" width="7.33203125" style="307" customWidth="1"/>
    <col min="13322" max="13322" width="2.5546875" style="307" customWidth="1"/>
    <col min="13323" max="13325" width="11.44140625" style="307"/>
    <col min="13326" max="13326" width="14.109375" style="307" customWidth="1"/>
    <col min="13327" max="13565" width="11.44140625" style="307"/>
    <col min="13566" max="13566" width="2.88671875" style="307" customWidth="1"/>
    <col min="13567" max="13567" width="27.33203125" style="307" customWidth="1"/>
    <col min="13568" max="13577" width="7.33203125" style="307" customWidth="1"/>
    <col min="13578" max="13578" width="2.5546875" style="307" customWidth="1"/>
    <col min="13579" max="13581" width="11.44140625" style="307"/>
    <col min="13582" max="13582" width="14.109375" style="307" customWidth="1"/>
    <col min="13583" max="13821" width="11.44140625" style="307"/>
    <col min="13822" max="13822" width="2.88671875" style="307" customWidth="1"/>
    <col min="13823" max="13823" width="27.33203125" style="307" customWidth="1"/>
    <col min="13824" max="13833" width="7.33203125" style="307" customWidth="1"/>
    <col min="13834" max="13834" width="2.5546875" style="307" customWidth="1"/>
    <col min="13835" max="13837" width="11.44140625" style="307"/>
    <col min="13838" max="13838" width="14.109375" style="307" customWidth="1"/>
    <col min="13839" max="14077" width="11.44140625" style="307"/>
    <col min="14078" max="14078" width="2.88671875" style="307" customWidth="1"/>
    <col min="14079" max="14079" width="27.33203125" style="307" customWidth="1"/>
    <col min="14080" max="14089" width="7.33203125" style="307" customWidth="1"/>
    <col min="14090" max="14090" width="2.5546875" style="307" customWidth="1"/>
    <col min="14091" max="14093" width="11.44140625" style="307"/>
    <col min="14094" max="14094" width="14.109375" style="307" customWidth="1"/>
    <col min="14095" max="14333" width="11.44140625" style="307"/>
    <col min="14334" max="14334" width="2.88671875" style="307" customWidth="1"/>
    <col min="14335" max="14335" width="27.33203125" style="307" customWidth="1"/>
    <col min="14336" max="14345" width="7.33203125" style="307" customWidth="1"/>
    <col min="14346" max="14346" width="2.5546875" style="307" customWidth="1"/>
    <col min="14347" max="14349" width="11.44140625" style="307"/>
    <col min="14350" max="14350" width="14.109375" style="307" customWidth="1"/>
    <col min="14351" max="14589" width="11.44140625" style="307"/>
    <col min="14590" max="14590" width="2.88671875" style="307" customWidth="1"/>
    <col min="14591" max="14591" width="27.33203125" style="307" customWidth="1"/>
    <col min="14592" max="14601" width="7.33203125" style="307" customWidth="1"/>
    <col min="14602" max="14602" width="2.5546875" style="307" customWidth="1"/>
    <col min="14603" max="14605" width="11.44140625" style="307"/>
    <col min="14606" max="14606" width="14.109375" style="307" customWidth="1"/>
    <col min="14607" max="14845" width="11.44140625" style="307"/>
    <col min="14846" max="14846" width="2.88671875" style="307" customWidth="1"/>
    <col min="14847" max="14847" width="27.33203125" style="307" customWidth="1"/>
    <col min="14848" max="14857" width="7.33203125" style="307" customWidth="1"/>
    <col min="14858" max="14858" width="2.5546875" style="307" customWidth="1"/>
    <col min="14859" max="14861" width="11.44140625" style="307"/>
    <col min="14862" max="14862" width="14.109375" style="307" customWidth="1"/>
    <col min="14863" max="15101" width="11.44140625" style="307"/>
    <col min="15102" max="15102" width="2.88671875" style="307" customWidth="1"/>
    <col min="15103" max="15103" width="27.33203125" style="307" customWidth="1"/>
    <col min="15104" max="15113" width="7.33203125" style="307" customWidth="1"/>
    <col min="15114" max="15114" width="2.5546875" style="307" customWidth="1"/>
    <col min="15115" max="15117" width="11.44140625" style="307"/>
    <col min="15118" max="15118" width="14.109375" style="307" customWidth="1"/>
    <col min="15119" max="15357" width="11.44140625" style="307"/>
    <col min="15358" max="15358" width="2.88671875" style="307" customWidth="1"/>
    <col min="15359" max="15359" width="27.33203125" style="307" customWidth="1"/>
    <col min="15360" max="15369" width="7.33203125" style="307" customWidth="1"/>
    <col min="15370" max="15370" width="2.5546875" style="307" customWidth="1"/>
    <col min="15371" max="15373" width="11.44140625" style="307"/>
    <col min="15374" max="15374" width="14.109375" style="307" customWidth="1"/>
    <col min="15375" max="15613" width="11.44140625" style="307"/>
    <col min="15614" max="15614" width="2.88671875" style="307" customWidth="1"/>
    <col min="15615" max="15615" width="27.33203125" style="307" customWidth="1"/>
    <col min="15616" max="15625" width="7.33203125" style="307" customWidth="1"/>
    <col min="15626" max="15626" width="2.5546875" style="307" customWidth="1"/>
    <col min="15627" max="15629" width="11.44140625" style="307"/>
    <col min="15630" max="15630" width="14.109375" style="307" customWidth="1"/>
    <col min="15631" max="15869" width="11.44140625" style="307"/>
    <col min="15870" max="15870" width="2.88671875" style="307" customWidth="1"/>
    <col min="15871" max="15871" width="27.33203125" style="307" customWidth="1"/>
    <col min="15872" max="15881" width="7.33203125" style="307" customWidth="1"/>
    <col min="15882" max="15882" width="2.5546875" style="307" customWidth="1"/>
    <col min="15883" max="15885" width="11.44140625" style="307"/>
    <col min="15886" max="15886" width="14.109375" style="307" customWidth="1"/>
    <col min="15887" max="16125" width="11.44140625" style="307"/>
    <col min="16126" max="16126" width="2.88671875" style="307" customWidth="1"/>
    <col min="16127" max="16127" width="27.33203125" style="307" customWidth="1"/>
    <col min="16128" max="16137" width="7.33203125" style="307" customWidth="1"/>
    <col min="16138" max="16138" width="2.5546875" style="307" customWidth="1"/>
    <col min="16139" max="16141" width="11.44140625" style="307"/>
    <col min="16142" max="16142" width="14.109375" style="307" customWidth="1"/>
    <col min="16143" max="16384" width="11.44140625" style="307"/>
  </cols>
  <sheetData>
    <row r="1" spans="1:12" s="300" customFormat="1" ht="33.75" customHeight="1" x14ac:dyDescent="0.25">
      <c r="A1" s="679"/>
      <c r="B1" s="679"/>
      <c r="C1" s="679"/>
      <c r="D1" s="679"/>
      <c r="E1" s="679"/>
      <c r="F1" s="679"/>
      <c r="G1" s="679"/>
      <c r="H1" s="679"/>
      <c r="I1" s="679"/>
      <c r="J1" s="679"/>
      <c r="K1" s="680" t="s">
        <v>534</v>
      </c>
      <c r="L1" s="301"/>
    </row>
    <row r="2" spans="1:12" s="305" customFormat="1" x14ac:dyDescent="0.25">
      <c r="A2" s="302"/>
      <c r="B2" s="303"/>
      <c r="C2" s="303"/>
      <c r="D2" s="303"/>
      <c r="E2" s="303"/>
      <c r="F2" s="303"/>
      <c r="G2" s="303"/>
      <c r="H2" s="303"/>
      <c r="I2" s="303"/>
      <c r="J2" s="303"/>
      <c r="K2" s="303"/>
    </row>
    <row r="3" spans="1:12" s="305" customFormat="1" x14ac:dyDescent="0.25">
      <c r="A3" s="306" t="s">
        <v>643</v>
      </c>
      <c r="B3" s="306"/>
      <c r="C3" s="306"/>
      <c r="D3" s="306"/>
      <c r="E3" s="306"/>
      <c r="F3" s="306"/>
      <c r="G3" s="306"/>
      <c r="H3" s="306"/>
      <c r="I3" s="306"/>
      <c r="J3" s="306"/>
      <c r="K3" s="702" t="s">
        <v>535</v>
      </c>
    </row>
    <row r="4" spans="1:12" s="305" customFormat="1" x14ac:dyDescent="0.25">
      <c r="A4" s="306"/>
      <c r="B4" s="306"/>
      <c r="C4" s="306"/>
      <c r="D4" s="306"/>
      <c r="E4" s="306"/>
      <c r="F4" s="306"/>
      <c r="G4" s="306"/>
      <c r="H4" s="306"/>
      <c r="I4" s="306"/>
      <c r="J4" s="306"/>
      <c r="K4" s="306"/>
    </row>
    <row r="5" spans="1:12" x14ac:dyDescent="0.25">
      <c r="A5" s="308" t="s">
        <v>12</v>
      </c>
    </row>
    <row r="6" spans="1:12" x14ac:dyDescent="0.25">
      <c r="A6" s="309" t="s">
        <v>628</v>
      </c>
      <c r="B6" s="309"/>
      <c r="C6" s="309"/>
      <c r="D6" s="309"/>
      <c r="E6" s="309"/>
      <c r="F6" s="309"/>
      <c r="G6" s="309"/>
      <c r="H6" s="309"/>
      <c r="I6" s="309"/>
      <c r="J6" s="309"/>
      <c r="K6" s="309"/>
    </row>
    <row r="7" spans="1:12" s="310" customFormat="1" ht="12.75" customHeight="1" x14ac:dyDescent="0.25"/>
    <row r="8" spans="1:12" s="310" customFormat="1" ht="12.75" customHeight="1" x14ac:dyDescent="0.25"/>
    <row r="9" spans="1:12" s="310" customFormat="1" ht="12.75" customHeight="1" x14ac:dyDescent="0.25"/>
    <row r="10" spans="1:12" s="310" customFormat="1" ht="12.75" customHeight="1" x14ac:dyDescent="0.25"/>
    <row r="11" spans="1:12" s="310" customFormat="1" ht="12.75" customHeight="1" x14ac:dyDescent="0.3">
      <c r="L11" s="311"/>
    </row>
    <row r="12" spans="1:12" s="310" customFormat="1" ht="12.75" customHeight="1" x14ac:dyDescent="0.25">
      <c r="A12" s="302"/>
      <c r="B12" s="302"/>
      <c r="C12" s="302"/>
      <c r="D12" s="302"/>
      <c r="E12" s="302"/>
      <c r="F12" s="302"/>
      <c r="G12" s="302"/>
      <c r="H12" s="302"/>
      <c r="I12" s="302"/>
      <c r="J12" s="302"/>
      <c r="K12" s="302"/>
    </row>
    <row r="13" spans="1:12" s="310" customFormat="1" ht="12.75" customHeight="1" x14ac:dyDescent="0.25"/>
    <row r="14" spans="1:12" s="310" customFormat="1" ht="12.75" customHeight="1" x14ac:dyDescent="0.25"/>
    <row r="15" spans="1:12" s="310" customFormat="1" ht="12.75" customHeight="1" x14ac:dyDescent="0.25"/>
    <row r="16" spans="1:12" s="310" customFormat="1" ht="12.75" customHeight="1" x14ac:dyDescent="0.25"/>
    <row r="17" s="310" customFormat="1" ht="12.75" customHeight="1" x14ac:dyDescent="0.25"/>
    <row r="18" s="310" customFormat="1" ht="12.75" customHeight="1" x14ac:dyDescent="0.25"/>
    <row r="19" s="310" customFormat="1" ht="12.75" customHeight="1" x14ac:dyDescent="0.25"/>
    <row r="20" s="310" customFormat="1" ht="12.75" customHeight="1" x14ac:dyDescent="0.25"/>
    <row r="21" s="310" customFormat="1" ht="12.75" customHeight="1" x14ac:dyDescent="0.25"/>
    <row r="22" s="310" customFormat="1" ht="12.75" customHeight="1" x14ac:dyDescent="0.25"/>
    <row r="23" s="310" customFormat="1" ht="12.75" customHeight="1" x14ac:dyDescent="0.25"/>
    <row r="24" s="310" customFormat="1" ht="12.75" customHeight="1" x14ac:dyDescent="0.25"/>
    <row r="25" s="310" customFormat="1" ht="12.75" customHeight="1" x14ac:dyDescent="0.25"/>
    <row r="26" s="310" customFormat="1" ht="12.75" customHeight="1" x14ac:dyDescent="0.25"/>
    <row r="27" s="310" customFormat="1" ht="12.75" customHeight="1" x14ac:dyDescent="0.25"/>
    <row r="28" s="310" customFormat="1" ht="12.75" customHeight="1" x14ac:dyDescent="0.25"/>
    <row r="29" s="310" customFormat="1" ht="12.75" customHeight="1" x14ac:dyDescent="0.25"/>
    <row r="30" s="310" customFormat="1" ht="12.75" customHeight="1" x14ac:dyDescent="0.25"/>
    <row r="31" s="310" customFormat="1" ht="12.75" customHeight="1" x14ac:dyDescent="0.25"/>
    <row r="32" s="310" customFormat="1" ht="12.75" customHeight="1" x14ac:dyDescent="0.25"/>
    <row r="33" spans="1:14" s="310" customFormat="1" ht="12.75" customHeight="1" x14ac:dyDescent="0.25">
      <c r="A33" s="302"/>
      <c r="B33" s="302"/>
      <c r="C33" s="302"/>
      <c r="D33" s="302"/>
      <c r="E33" s="302"/>
      <c r="F33" s="302"/>
      <c r="G33" s="302"/>
      <c r="H33" s="302"/>
      <c r="I33" s="302"/>
      <c r="J33" s="302"/>
      <c r="K33" s="302"/>
    </row>
    <row r="34" spans="1:14" s="310" customFormat="1" ht="12.75" customHeight="1" x14ac:dyDescent="0.25"/>
    <row r="35" spans="1:14" s="310" customFormat="1" ht="12.75" customHeight="1" x14ac:dyDescent="0.25"/>
    <row r="36" spans="1:14" s="310" customFormat="1" ht="12.75" customHeight="1" x14ac:dyDescent="0.25"/>
    <row r="37" spans="1:14" s="312" customFormat="1" ht="12.75" customHeight="1" x14ac:dyDescent="0.25">
      <c r="A37" s="310"/>
      <c r="B37" s="310"/>
      <c r="C37" s="310"/>
      <c r="D37" s="310"/>
      <c r="E37" s="310"/>
      <c r="F37" s="310"/>
      <c r="G37" s="310"/>
      <c r="H37" s="310"/>
      <c r="I37" s="310"/>
      <c r="J37" s="310"/>
      <c r="K37" s="310"/>
    </row>
    <row r="38" spans="1:14" s="310" customFormat="1" ht="12.75" customHeight="1" x14ac:dyDescent="0.25"/>
    <row r="39" spans="1:14" s="310" customFormat="1" ht="12.75" customHeight="1" x14ac:dyDescent="0.25"/>
    <row r="40" spans="1:14" s="310" customFormat="1" ht="12.75" customHeight="1" x14ac:dyDescent="0.25"/>
    <row r="41" spans="1:14" s="310" customFormat="1" ht="12.75" customHeight="1" x14ac:dyDescent="0.25"/>
    <row r="42" spans="1:14" s="310" customFormat="1" ht="12.75" customHeight="1" x14ac:dyDescent="0.25">
      <c r="N42" s="313"/>
    </row>
    <row r="43" spans="1:14" s="310" customFormat="1" ht="12.75" customHeight="1" x14ac:dyDescent="0.25"/>
    <row r="44" spans="1:14" s="310" customFormat="1" ht="12.75" customHeight="1" x14ac:dyDescent="0.25">
      <c r="N44" s="314"/>
    </row>
    <row r="45" spans="1:14" s="310" customFormat="1" ht="12.75" customHeight="1" x14ac:dyDescent="0.25"/>
    <row r="46" spans="1:14" s="310" customFormat="1" ht="12.75" customHeight="1" x14ac:dyDescent="0.25"/>
    <row r="47" spans="1:14" s="310" customFormat="1" ht="12.75" customHeight="1" x14ac:dyDescent="0.25"/>
    <row r="48" spans="1:14" s="310" customFormat="1" ht="12.75" customHeight="1" x14ac:dyDescent="0.25"/>
    <row r="49" spans="1:11" s="310" customFormat="1" ht="12.75" customHeight="1" x14ac:dyDescent="0.25"/>
    <row r="50" spans="1:11" s="312" customFormat="1" ht="12.75" customHeight="1" x14ac:dyDescent="0.25">
      <c r="A50" s="310"/>
      <c r="B50" s="310"/>
      <c r="C50" s="310"/>
      <c r="D50" s="310"/>
      <c r="E50" s="310"/>
      <c r="F50" s="310"/>
      <c r="G50" s="310"/>
      <c r="H50" s="310"/>
      <c r="I50" s="310"/>
      <c r="J50" s="310"/>
      <c r="K50" s="310"/>
    </row>
    <row r="51" spans="1:11" s="312" customFormat="1" ht="12.75" customHeight="1" x14ac:dyDescent="0.25">
      <c r="A51" s="310"/>
      <c r="B51" s="310"/>
      <c r="C51" s="310"/>
      <c r="D51" s="310"/>
      <c r="E51" s="310"/>
      <c r="F51" s="310"/>
      <c r="G51" s="310"/>
      <c r="H51" s="310"/>
      <c r="I51" s="310"/>
      <c r="J51" s="310"/>
      <c r="K51" s="310"/>
    </row>
    <row r="52" spans="1:11" s="312" customFormat="1" ht="12.75" customHeight="1" x14ac:dyDescent="0.25">
      <c r="A52" s="310"/>
      <c r="B52" s="310"/>
      <c r="C52" s="310"/>
      <c r="D52" s="310"/>
      <c r="E52" s="310"/>
      <c r="F52" s="310"/>
      <c r="G52" s="310"/>
      <c r="H52" s="310"/>
      <c r="I52" s="310"/>
      <c r="J52" s="310"/>
      <c r="K52" s="310"/>
    </row>
    <row r="53" spans="1:11" s="310" customFormat="1" ht="12.75" customHeight="1" x14ac:dyDescent="0.25"/>
    <row r="54" spans="1:11" s="310" customFormat="1" ht="12.75" customHeight="1" x14ac:dyDescent="0.25"/>
    <row r="55" spans="1:11" s="310" customFormat="1" ht="12.75" customHeight="1" x14ac:dyDescent="0.25"/>
    <row r="56" spans="1:11" s="310" customFormat="1" ht="12.75" customHeight="1" x14ac:dyDescent="0.25"/>
    <row r="57" spans="1:11" s="312" customFormat="1" ht="12.75" customHeight="1" x14ac:dyDescent="0.25">
      <c r="A57" s="310"/>
      <c r="B57" s="310"/>
      <c r="C57" s="310"/>
      <c r="D57" s="310"/>
      <c r="E57" s="310"/>
      <c r="F57" s="310"/>
      <c r="G57" s="310"/>
      <c r="H57" s="310"/>
      <c r="I57" s="310"/>
      <c r="J57" s="310"/>
      <c r="K57" s="310"/>
    </row>
    <row r="58" spans="1:11" s="312" customFormat="1" ht="12.75" customHeight="1" x14ac:dyDescent="0.25">
      <c r="A58" s="310"/>
      <c r="B58" s="310"/>
      <c r="C58" s="310"/>
      <c r="D58" s="310"/>
      <c r="E58" s="310"/>
      <c r="F58" s="310"/>
      <c r="G58" s="310"/>
      <c r="H58" s="310"/>
      <c r="I58" s="310"/>
      <c r="J58" s="310"/>
    </row>
    <row r="59" spans="1:11" s="310" customFormat="1" ht="12.75" customHeight="1" x14ac:dyDescent="0.25"/>
    <row r="60" spans="1:11" s="312" customFormat="1" ht="12.75" customHeight="1" x14ac:dyDescent="0.25">
      <c r="A60" s="310"/>
      <c r="B60" s="310"/>
      <c r="C60" s="310"/>
      <c r="D60" s="310"/>
      <c r="E60" s="310"/>
      <c r="F60" s="310"/>
      <c r="G60" s="310"/>
      <c r="H60" s="310"/>
      <c r="I60" s="310"/>
      <c r="J60" s="310"/>
      <c r="K60" s="310"/>
    </row>
    <row r="61" spans="1:11" s="312" customFormat="1" ht="12.75" customHeight="1" x14ac:dyDescent="0.25">
      <c r="A61" s="310"/>
      <c r="B61" s="310"/>
      <c r="C61" s="310"/>
      <c r="D61" s="310"/>
      <c r="E61" s="310"/>
      <c r="F61" s="310"/>
      <c r="G61" s="310"/>
      <c r="H61" s="310"/>
      <c r="I61" s="310"/>
      <c r="J61" s="310"/>
      <c r="K61" s="310"/>
    </row>
    <row r="62" spans="1:11" s="310" customFormat="1" ht="12.75" customHeight="1" x14ac:dyDescent="0.25"/>
    <row r="63" spans="1:11" s="310" customFormat="1" ht="12.75" customHeight="1" x14ac:dyDescent="0.25"/>
    <row r="64" spans="1:11" ht="12.75" customHeight="1" x14ac:dyDescent="0.25">
      <c r="A64" s="315" t="s">
        <v>636</v>
      </c>
      <c r="K64" s="316" t="s">
        <v>56</v>
      </c>
    </row>
    <row r="65" spans="1:5" x14ac:dyDescent="0.25">
      <c r="A65" s="315" t="s">
        <v>116</v>
      </c>
      <c r="D65" s="317"/>
    </row>
    <row r="66" spans="1:5" x14ac:dyDescent="0.25">
      <c r="A66" s="315"/>
      <c r="E66" s="363">
        <v>7</v>
      </c>
    </row>
  </sheetData>
  <hyperlinks>
    <hyperlink ref="K3" location="Inhalt!A1" display="zurück zum Inhalt" xr:uid="{00000000-0004-0000-0B00-000000000000}"/>
  </hyperlinks>
  <printOptions horizontalCentered="1"/>
  <pageMargins left="0.39370078740157483" right="0.39370078740157483" top="0.39370078740157483" bottom="0.39370078740157483" header="0.51181102362204722" footer="0.31496062992125984"/>
  <pageSetup paperSize="9" scale="91" orientation="portrait" verticalDpi="1200"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N69"/>
  <sheetViews>
    <sheetView showGridLines="0" showOutlineSymbols="0" zoomScaleNormal="100" workbookViewId="0"/>
  </sheetViews>
  <sheetFormatPr baseColWidth="10" defaultColWidth="11.44140625" defaultRowHeight="13.2" x14ac:dyDescent="0.25"/>
  <cols>
    <col min="1" max="1" width="27.33203125" style="307" customWidth="1"/>
    <col min="2" max="2" width="8.6640625" style="307" bestFit="1" customWidth="1"/>
    <col min="3" max="3" width="6.5546875" style="307" customWidth="1"/>
    <col min="4" max="4" width="8.33203125" style="307" bestFit="1" customWidth="1"/>
    <col min="5" max="5" width="6.5546875" style="307" customWidth="1"/>
    <col min="6" max="6" width="8.33203125" style="307" bestFit="1" customWidth="1"/>
    <col min="7" max="7" width="6.5546875" style="307" customWidth="1"/>
    <col min="8" max="8" width="8.88671875" style="307" bestFit="1" customWidth="1"/>
    <col min="9" max="9" width="6.5546875" style="307" customWidth="1"/>
    <col min="10" max="10" width="7.33203125" style="307" customWidth="1"/>
    <col min="11" max="11" width="6.5546875" style="307" customWidth="1"/>
    <col min="12" max="13" width="11.44140625" style="307"/>
    <col min="14" max="14" width="14.109375" style="307" customWidth="1"/>
    <col min="15" max="16384" width="11.44140625" style="307"/>
  </cols>
  <sheetData>
    <row r="1" spans="1:12" ht="33.75" customHeight="1" x14ac:dyDescent="0.25">
      <c r="A1" s="679"/>
      <c r="B1" s="679"/>
      <c r="C1" s="679"/>
      <c r="D1" s="679"/>
      <c r="E1" s="679"/>
      <c r="F1" s="679"/>
      <c r="G1" s="679"/>
      <c r="H1" s="679"/>
      <c r="I1" s="679"/>
      <c r="J1" s="679"/>
      <c r="K1" s="680" t="s">
        <v>534</v>
      </c>
      <c r="L1" s="360"/>
    </row>
    <row r="2" spans="1:12" s="305" customFormat="1" x14ac:dyDescent="0.25">
      <c r="A2" s="359"/>
      <c r="B2" s="357"/>
      <c r="C2" s="357"/>
      <c r="D2" s="357"/>
      <c r="E2" s="357"/>
      <c r="F2" s="357"/>
      <c r="G2" s="357"/>
      <c r="H2" s="357"/>
      <c r="I2" s="357"/>
      <c r="J2" s="357"/>
      <c r="K2" s="357"/>
    </row>
    <row r="3" spans="1:12" s="305" customFormat="1" x14ac:dyDescent="0.25">
      <c r="A3" s="358" t="s">
        <v>644</v>
      </c>
      <c r="B3" s="357"/>
      <c r="C3" s="357"/>
      <c r="D3" s="357"/>
      <c r="E3" s="357"/>
      <c r="F3" s="357"/>
      <c r="G3" s="357"/>
      <c r="H3" s="357"/>
      <c r="I3" s="357"/>
      <c r="J3" s="356"/>
      <c r="K3" s="702" t="s">
        <v>535</v>
      </c>
    </row>
    <row r="4" spans="1:12" s="309" customFormat="1" ht="10.199999999999999" x14ac:dyDescent="0.2">
      <c r="A4" s="355"/>
      <c r="B4" s="355"/>
      <c r="C4" s="355"/>
      <c r="D4" s="355"/>
      <c r="E4" s="355"/>
      <c r="F4" s="355"/>
      <c r="G4" s="355"/>
      <c r="H4" s="355"/>
      <c r="I4" s="355"/>
      <c r="J4" s="355"/>
      <c r="K4" s="355"/>
    </row>
    <row r="5" spans="1:12" s="309" customFormat="1" ht="10.199999999999999" x14ac:dyDescent="0.2">
      <c r="A5" s="309" t="s">
        <v>258</v>
      </c>
      <c r="B5" s="355"/>
      <c r="C5" s="355"/>
      <c r="D5" s="355"/>
      <c r="E5" s="355"/>
      <c r="F5" s="355"/>
      <c r="G5" s="355"/>
      <c r="H5" s="355"/>
      <c r="I5" s="355"/>
      <c r="J5" s="355"/>
      <c r="K5" s="355"/>
    </row>
    <row r="6" spans="1:12" s="309" customFormat="1" ht="10.199999999999999" x14ac:dyDescent="0.2">
      <c r="A6" s="355" t="s">
        <v>628</v>
      </c>
      <c r="B6" s="355"/>
      <c r="C6" s="355"/>
      <c r="D6" s="355"/>
      <c r="E6" s="355"/>
      <c r="F6" s="355"/>
      <c r="G6" s="355"/>
      <c r="H6" s="355"/>
      <c r="I6" s="355"/>
      <c r="J6" s="355"/>
      <c r="K6" s="355"/>
    </row>
    <row r="7" spans="1:12" ht="15" x14ac:dyDescent="0.25">
      <c r="A7" s="788" t="s">
        <v>174</v>
      </c>
      <c r="B7" s="354" t="s">
        <v>645</v>
      </c>
      <c r="C7" s="353"/>
      <c r="D7" s="353"/>
      <c r="E7" s="353"/>
      <c r="F7" s="353"/>
      <c r="G7" s="353"/>
      <c r="H7" s="353"/>
      <c r="I7" s="353"/>
      <c r="J7" s="353"/>
      <c r="K7" s="352"/>
      <c r="L7" s="351"/>
    </row>
    <row r="8" spans="1:12" ht="20.399999999999999" x14ac:dyDescent="0.25">
      <c r="A8" s="789"/>
      <c r="B8" s="791" t="s">
        <v>133</v>
      </c>
      <c r="C8" s="792"/>
      <c r="D8" s="344" t="s">
        <v>173</v>
      </c>
      <c r="E8" s="350"/>
      <c r="F8" s="350"/>
      <c r="G8" s="343"/>
      <c r="H8" s="349" t="s">
        <v>259</v>
      </c>
      <c r="I8" s="349"/>
      <c r="J8" s="349"/>
      <c r="K8" s="348"/>
    </row>
    <row r="9" spans="1:12" ht="30.6" x14ac:dyDescent="0.25">
      <c r="A9" s="789"/>
      <c r="B9" s="793"/>
      <c r="C9" s="794"/>
      <c r="D9" s="346" t="s">
        <v>150</v>
      </c>
      <c r="E9" s="347"/>
      <c r="F9" s="346" t="s">
        <v>151</v>
      </c>
      <c r="G9" s="345"/>
      <c r="H9" s="344" t="s">
        <v>403</v>
      </c>
      <c r="I9" s="343"/>
      <c r="J9" s="344" t="s">
        <v>260</v>
      </c>
      <c r="K9" s="343"/>
    </row>
    <row r="10" spans="1:12" ht="20.399999999999999" x14ac:dyDescent="0.25">
      <c r="A10" s="789"/>
      <c r="B10" s="342" t="s">
        <v>135</v>
      </c>
      <c r="C10" s="341" t="s">
        <v>172</v>
      </c>
      <c r="D10" s="342" t="s">
        <v>135</v>
      </c>
      <c r="E10" s="341" t="s">
        <v>172</v>
      </c>
      <c r="F10" s="342" t="s">
        <v>135</v>
      </c>
      <c r="G10" s="341" t="s">
        <v>172</v>
      </c>
      <c r="H10" s="342" t="s">
        <v>135</v>
      </c>
      <c r="I10" s="341" t="s">
        <v>172</v>
      </c>
      <c r="J10" s="342" t="s">
        <v>135</v>
      </c>
      <c r="K10" s="341" t="s">
        <v>172</v>
      </c>
    </row>
    <row r="11" spans="1:12" ht="9" customHeight="1" x14ac:dyDescent="0.25">
      <c r="A11" s="790"/>
      <c r="B11" s="340">
        <v>1</v>
      </c>
      <c r="C11" s="340">
        <v>2</v>
      </c>
      <c r="D11" s="340">
        <v>3</v>
      </c>
      <c r="E11" s="340">
        <v>4</v>
      </c>
      <c r="F11" s="340">
        <v>5</v>
      </c>
      <c r="G11" s="340">
        <v>6</v>
      </c>
      <c r="H11" s="340">
        <v>7</v>
      </c>
      <c r="I11" s="340">
        <v>8</v>
      </c>
      <c r="J11" s="340">
        <v>9</v>
      </c>
      <c r="K11" s="340">
        <v>10</v>
      </c>
    </row>
    <row r="12" spans="1:12" x14ac:dyDescent="0.25">
      <c r="A12" s="339" t="s">
        <v>133</v>
      </c>
      <c r="B12" s="338"/>
      <c r="C12" s="338"/>
      <c r="D12" s="338"/>
      <c r="E12" s="338"/>
      <c r="F12" s="338"/>
      <c r="G12" s="338"/>
      <c r="H12" s="338"/>
      <c r="I12" s="338"/>
      <c r="J12" s="338"/>
      <c r="K12" s="443"/>
    </row>
    <row r="13" spans="1:12" x14ac:dyDescent="0.25">
      <c r="A13" s="329" t="s">
        <v>12</v>
      </c>
      <c r="B13" s="328">
        <v>2931554</v>
      </c>
      <c r="C13" s="337">
        <v>100</v>
      </c>
      <c r="D13" s="328">
        <v>1076598</v>
      </c>
      <c r="E13" s="327">
        <v>36.724481281941252</v>
      </c>
      <c r="F13" s="328">
        <v>1854956</v>
      </c>
      <c r="G13" s="327">
        <v>63.275518718058755</v>
      </c>
      <c r="H13" s="328">
        <v>1397492</v>
      </c>
      <c r="I13" s="327">
        <v>75.338282956576862</v>
      </c>
      <c r="J13" s="328">
        <v>457464</v>
      </c>
      <c r="K13" s="330">
        <v>24.661717043423131</v>
      </c>
    </row>
    <row r="14" spans="1:12" x14ac:dyDescent="0.25">
      <c r="A14" s="329" t="s">
        <v>14</v>
      </c>
      <c r="B14" s="328">
        <v>2255238</v>
      </c>
      <c r="C14" s="327">
        <v>76.929778540664785</v>
      </c>
      <c r="D14" s="328">
        <v>843313</v>
      </c>
      <c r="E14" s="327">
        <v>37.393525650064433</v>
      </c>
      <c r="F14" s="328">
        <v>1411925</v>
      </c>
      <c r="G14" s="327">
        <v>62.606474349935567</v>
      </c>
      <c r="H14" s="328">
        <v>1045804</v>
      </c>
      <c r="I14" s="327">
        <v>74.069373373231585</v>
      </c>
      <c r="J14" s="328">
        <v>366121</v>
      </c>
      <c r="K14" s="330">
        <v>25.930626626768422</v>
      </c>
    </row>
    <row r="15" spans="1:12" x14ac:dyDescent="0.25">
      <c r="A15" s="329" t="s">
        <v>16</v>
      </c>
      <c r="B15" s="328">
        <v>676316</v>
      </c>
      <c r="C15" s="327">
        <v>23.070221459335219</v>
      </c>
      <c r="D15" s="328">
        <v>233285</v>
      </c>
      <c r="E15" s="327">
        <v>34.493491208251761</v>
      </c>
      <c r="F15" s="328">
        <v>443031</v>
      </c>
      <c r="G15" s="327">
        <v>65.506508791748246</v>
      </c>
      <c r="H15" s="328">
        <v>351688</v>
      </c>
      <c r="I15" s="327">
        <v>79.382255417792436</v>
      </c>
      <c r="J15" s="328">
        <v>91343</v>
      </c>
      <c r="K15" s="330">
        <v>20.617744582207564</v>
      </c>
    </row>
    <row r="16" spans="1:12" x14ac:dyDescent="0.25">
      <c r="A16" s="329" t="s">
        <v>169</v>
      </c>
      <c r="B16" s="328">
        <v>96297</v>
      </c>
      <c r="C16" s="327">
        <v>3.2848448297387667</v>
      </c>
      <c r="D16" s="328">
        <v>33885</v>
      </c>
      <c r="E16" s="327">
        <v>35.188012087603973</v>
      </c>
      <c r="F16" s="328">
        <v>62412</v>
      </c>
      <c r="G16" s="327">
        <v>64.811987912396035</v>
      </c>
      <c r="H16" s="328">
        <v>55643</v>
      </c>
      <c r="I16" s="327">
        <v>89.154329295648267</v>
      </c>
      <c r="J16" s="328">
        <v>6769</v>
      </c>
      <c r="K16" s="330">
        <v>10.845670704351727</v>
      </c>
    </row>
    <row r="17" spans="1:11" x14ac:dyDescent="0.25">
      <c r="A17" s="329" t="s">
        <v>168</v>
      </c>
      <c r="B17" s="328">
        <v>93155</v>
      </c>
      <c r="C17" s="327">
        <v>3.1776661797804167</v>
      </c>
      <c r="D17" s="328">
        <v>32779</v>
      </c>
      <c r="E17" s="327">
        <v>35.187590574848372</v>
      </c>
      <c r="F17" s="328">
        <v>60376</v>
      </c>
      <c r="G17" s="327">
        <v>64.812409425151628</v>
      </c>
      <c r="H17" s="328">
        <v>60376</v>
      </c>
      <c r="I17" s="327">
        <v>100</v>
      </c>
      <c r="J17" s="328" t="s">
        <v>158</v>
      </c>
      <c r="K17" s="330" t="s">
        <v>158</v>
      </c>
    </row>
    <row r="18" spans="1:11" x14ac:dyDescent="0.25">
      <c r="A18" s="329" t="s">
        <v>167</v>
      </c>
      <c r="B18" s="328">
        <v>272107</v>
      </c>
      <c r="C18" s="327">
        <v>9.2820053800816904</v>
      </c>
      <c r="D18" s="328">
        <v>94581</v>
      </c>
      <c r="E18" s="327">
        <v>34.758752990551514</v>
      </c>
      <c r="F18" s="328">
        <v>177526</v>
      </c>
      <c r="G18" s="327">
        <v>65.241247009448486</v>
      </c>
      <c r="H18" s="328">
        <v>131119</v>
      </c>
      <c r="I18" s="327">
        <v>73.859040365918233</v>
      </c>
      <c r="J18" s="328">
        <v>46407</v>
      </c>
      <c r="K18" s="330">
        <v>26.140959634081767</v>
      </c>
    </row>
    <row r="19" spans="1:11" x14ac:dyDescent="0.25">
      <c r="A19" s="329" t="s">
        <v>166</v>
      </c>
      <c r="B19" s="328">
        <v>43335</v>
      </c>
      <c r="C19" s="327">
        <v>1.4782262240436301</v>
      </c>
      <c r="D19" s="328">
        <v>11021</v>
      </c>
      <c r="E19" s="327">
        <v>25.432098765432098</v>
      </c>
      <c r="F19" s="328">
        <v>32314</v>
      </c>
      <c r="G19" s="327">
        <v>74.567901234567898</v>
      </c>
      <c r="H19" s="328">
        <v>32314</v>
      </c>
      <c r="I19" s="327">
        <v>100</v>
      </c>
      <c r="J19" s="328" t="s">
        <v>158</v>
      </c>
      <c r="K19" s="330" t="s">
        <v>158</v>
      </c>
    </row>
    <row r="20" spans="1:11" x14ac:dyDescent="0.25">
      <c r="A20" s="329" t="s">
        <v>165</v>
      </c>
      <c r="B20" s="328">
        <v>781790</v>
      </c>
      <c r="C20" s="327">
        <v>26.66810845033044</v>
      </c>
      <c r="D20" s="328">
        <v>240524</v>
      </c>
      <c r="E20" s="327">
        <v>30.765806674426639</v>
      </c>
      <c r="F20" s="328">
        <v>541266</v>
      </c>
      <c r="G20" s="327">
        <v>69.234193325573372</v>
      </c>
      <c r="H20" s="328">
        <v>381626</v>
      </c>
      <c r="I20" s="327">
        <v>70.506183650922097</v>
      </c>
      <c r="J20" s="328">
        <v>159640</v>
      </c>
      <c r="K20" s="330">
        <v>29.4938163490779</v>
      </c>
    </row>
    <row r="21" spans="1:11" x14ac:dyDescent="0.25">
      <c r="A21" s="329" t="s">
        <v>164</v>
      </c>
      <c r="B21" s="328">
        <v>204226</v>
      </c>
      <c r="C21" s="327">
        <v>6.9664758008892216</v>
      </c>
      <c r="D21" s="328">
        <v>70660</v>
      </c>
      <c r="E21" s="327">
        <v>34.598924720652612</v>
      </c>
      <c r="F21" s="328">
        <v>133566</v>
      </c>
      <c r="G21" s="327">
        <v>65.401075279347381</v>
      </c>
      <c r="H21" s="328">
        <v>56341</v>
      </c>
      <c r="I21" s="327">
        <v>42.182142161927437</v>
      </c>
      <c r="J21" s="328">
        <v>77225</v>
      </c>
      <c r="K21" s="330">
        <v>57.817857838072563</v>
      </c>
    </row>
    <row r="22" spans="1:11" x14ac:dyDescent="0.25">
      <c r="A22" s="329" t="s">
        <v>163</v>
      </c>
      <c r="B22" s="328">
        <v>124827</v>
      </c>
      <c r="C22" s="327">
        <v>4.2580488027851446</v>
      </c>
      <c r="D22" s="328">
        <v>51389</v>
      </c>
      <c r="E22" s="327">
        <v>41.168176756631176</v>
      </c>
      <c r="F22" s="328">
        <v>73438</v>
      </c>
      <c r="G22" s="327">
        <v>58.831823243368817</v>
      </c>
      <c r="H22" s="328">
        <v>64257</v>
      </c>
      <c r="I22" s="327">
        <v>87.498297883929297</v>
      </c>
      <c r="J22" s="328">
        <v>9181</v>
      </c>
      <c r="K22" s="330">
        <v>12.501702116070698</v>
      </c>
    </row>
    <row r="23" spans="1:11" x14ac:dyDescent="0.25">
      <c r="A23" s="329" t="s">
        <v>162</v>
      </c>
      <c r="B23" s="328">
        <v>290267</v>
      </c>
      <c r="C23" s="327">
        <v>9.9014720520242854</v>
      </c>
      <c r="D23" s="328">
        <v>130875</v>
      </c>
      <c r="E23" s="327">
        <v>45.087798475196969</v>
      </c>
      <c r="F23" s="328">
        <v>159392</v>
      </c>
      <c r="G23" s="327">
        <v>54.912201524803031</v>
      </c>
      <c r="H23" s="328">
        <v>112573</v>
      </c>
      <c r="I23" s="327">
        <v>70.626505721742632</v>
      </c>
      <c r="J23" s="328">
        <v>46819</v>
      </c>
      <c r="K23" s="330">
        <v>29.373494278257379</v>
      </c>
    </row>
    <row r="24" spans="1:11" x14ac:dyDescent="0.25">
      <c r="A24" s="329" t="s">
        <v>161</v>
      </c>
      <c r="B24" s="328">
        <v>309682</v>
      </c>
      <c r="C24" s="327">
        <v>10.563748783068638</v>
      </c>
      <c r="D24" s="328">
        <v>164297</v>
      </c>
      <c r="E24" s="327">
        <v>53.053454834313904</v>
      </c>
      <c r="F24" s="328">
        <v>145385</v>
      </c>
      <c r="G24" s="327">
        <v>46.946545165686096</v>
      </c>
      <c r="H24" s="328">
        <v>132683</v>
      </c>
      <c r="I24" s="327">
        <v>91.263197716408158</v>
      </c>
      <c r="J24" s="328">
        <v>12702</v>
      </c>
      <c r="K24" s="330">
        <v>8.7368022835918424</v>
      </c>
    </row>
    <row r="25" spans="1:11" x14ac:dyDescent="0.25">
      <c r="A25" s="329" t="s">
        <v>160</v>
      </c>
      <c r="B25" s="328">
        <v>39552</v>
      </c>
      <c r="C25" s="327">
        <v>1.349182037922549</v>
      </c>
      <c r="D25" s="328">
        <v>13302</v>
      </c>
      <c r="E25" s="327">
        <v>33.631674757281552</v>
      </c>
      <c r="F25" s="328">
        <v>26250</v>
      </c>
      <c r="G25" s="327">
        <v>66.368325242718456</v>
      </c>
      <c r="H25" s="328">
        <v>18872</v>
      </c>
      <c r="I25" s="327">
        <v>71.893333333333331</v>
      </c>
      <c r="J25" s="328">
        <v>7378</v>
      </c>
      <c r="K25" s="330">
        <v>28.106666666666669</v>
      </c>
    </row>
    <row r="26" spans="1:11" x14ac:dyDescent="0.25">
      <c r="A26" s="329" t="s">
        <v>159</v>
      </c>
      <c r="B26" s="328">
        <v>217508</v>
      </c>
      <c r="C26" s="327">
        <v>7.419546083749438</v>
      </c>
      <c r="D26" s="328">
        <v>72372</v>
      </c>
      <c r="E26" s="327">
        <v>33.273258914614637</v>
      </c>
      <c r="F26" s="328">
        <v>145136</v>
      </c>
      <c r="G26" s="327">
        <v>66.72674108538537</v>
      </c>
      <c r="H26" s="328">
        <v>145136</v>
      </c>
      <c r="I26" s="327">
        <v>100</v>
      </c>
      <c r="J26" s="328" t="s">
        <v>158</v>
      </c>
      <c r="K26" s="330" t="s">
        <v>158</v>
      </c>
    </row>
    <row r="27" spans="1:11" x14ac:dyDescent="0.25">
      <c r="A27" s="329" t="s">
        <v>157</v>
      </c>
      <c r="B27" s="328">
        <v>86402</v>
      </c>
      <c r="C27" s="327">
        <v>2.9473105390519843</v>
      </c>
      <c r="D27" s="328">
        <v>29944</v>
      </c>
      <c r="E27" s="327">
        <v>34.656605171176594</v>
      </c>
      <c r="F27" s="328">
        <v>56458</v>
      </c>
      <c r="G27" s="327">
        <v>65.343394828823406</v>
      </c>
      <c r="H27" s="328">
        <v>31419</v>
      </c>
      <c r="I27" s="327">
        <v>55.650217861064867</v>
      </c>
      <c r="J27" s="328">
        <v>25039</v>
      </c>
      <c r="K27" s="330">
        <v>44.34978213893514</v>
      </c>
    </row>
    <row r="28" spans="1:11" x14ac:dyDescent="0.25">
      <c r="A28" s="329" t="s">
        <v>156</v>
      </c>
      <c r="B28" s="328">
        <v>65332</v>
      </c>
      <c r="C28" s="327">
        <v>2.2285791085547122</v>
      </c>
      <c r="D28" s="328">
        <v>21421</v>
      </c>
      <c r="E28" s="327">
        <v>32.787914039062024</v>
      </c>
      <c r="F28" s="328">
        <v>43911</v>
      </c>
      <c r="G28" s="327">
        <v>67.212085960937969</v>
      </c>
      <c r="H28" s="328">
        <v>36928</v>
      </c>
      <c r="I28" s="327">
        <v>84.097378788913929</v>
      </c>
      <c r="J28" s="328">
        <v>6983</v>
      </c>
      <c r="K28" s="330">
        <v>15.902621211086061</v>
      </c>
    </row>
    <row r="29" spans="1:11" x14ac:dyDescent="0.25">
      <c r="A29" s="329" t="s">
        <v>155</v>
      </c>
      <c r="B29" s="328">
        <v>148088</v>
      </c>
      <c r="C29" s="327">
        <v>5.0515187508058865</v>
      </c>
      <c r="D29" s="328">
        <v>53223</v>
      </c>
      <c r="E29" s="327">
        <v>35.940116687375074</v>
      </c>
      <c r="F29" s="328">
        <v>94865</v>
      </c>
      <c r="G29" s="327">
        <v>64.059883312624919</v>
      </c>
      <c r="H29" s="328">
        <v>65781</v>
      </c>
      <c r="I29" s="327">
        <v>69.341696094450015</v>
      </c>
      <c r="J29" s="328">
        <v>29084</v>
      </c>
      <c r="K29" s="330">
        <v>30.658303905549992</v>
      </c>
    </row>
    <row r="30" spans="1:11" x14ac:dyDescent="0.25">
      <c r="A30" s="329" t="s">
        <v>154</v>
      </c>
      <c r="B30" s="328">
        <v>88327</v>
      </c>
      <c r="C30" s="327">
        <v>3.012975370741934</v>
      </c>
      <c r="D30" s="328">
        <v>29186</v>
      </c>
      <c r="E30" s="327">
        <v>33.043123846615416</v>
      </c>
      <c r="F30" s="328">
        <v>59141</v>
      </c>
      <c r="G30" s="327">
        <v>66.956876153384584</v>
      </c>
      <c r="H30" s="328">
        <v>35909</v>
      </c>
      <c r="I30" s="327">
        <v>60.717607074618286</v>
      </c>
      <c r="J30" s="328">
        <v>23232</v>
      </c>
      <c r="K30" s="330">
        <v>39.282392925381714</v>
      </c>
    </row>
    <row r="31" spans="1:11" s="321" customFormat="1" x14ac:dyDescent="0.25">
      <c r="A31" s="329" t="s">
        <v>153</v>
      </c>
      <c r="B31" s="328">
        <v>70659</v>
      </c>
      <c r="C31" s="327">
        <v>2.4102916064312647</v>
      </c>
      <c r="D31" s="328">
        <v>27139</v>
      </c>
      <c r="E31" s="327">
        <v>38.408412233402679</v>
      </c>
      <c r="F31" s="328">
        <v>43520</v>
      </c>
      <c r="G31" s="327">
        <v>61.591587766597321</v>
      </c>
      <c r="H31" s="328">
        <v>36515</v>
      </c>
      <c r="I31" s="327">
        <v>83.903952205882348</v>
      </c>
      <c r="J31" s="328">
        <v>7005</v>
      </c>
      <c r="K31" s="330">
        <v>16.096047794117645</v>
      </c>
    </row>
    <row r="32" spans="1:11" s="321" customFormat="1" x14ac:dyDescent="0.25">
      <c r="A32" s="329"/>
      <c r="B32" s="336"/>
      <c r="C32" s="335"/>
      <c r="D32" s="334"/>
      <c r="E32" s="335"/>
      <c r="F32" s="334"/>
      <c r="G32" s="335"/>
      <c r="H32" s="334"/>
      <c r="I32" s="335"/>
      <c r="J32" s="334"/>
      <c r="K32" s="389"/>
    </row>
    <row r="33" spans="1:14" ht="12.75" customHeight="1" x14ac:dyDescent="0.25">
      <c r="A33" s="333" t="s">
        <v>170</v>
      </c>
      <c r="B33" s="332"/>
      <c r="C33" s="332"/>
      <c r="D33" s="332"/>
      <c r="E33" s="332"/>
      <c r="F33" s="332"/>
      <c r="G33" s="332"/>
      <c r="H33" s="332"/>
      <c r="I33" s="332"/>
      <c r="J33" s="332"/>
      <c r="K33" s="442"/>
    </row>
    <row r="34" spans="1:14" x14ac:dyDescent="0.25">
      <c r="A34" s="387" t="s">
        <v>12</v>
      </c>
      <c r="B34" s="328">
        <v>181976</v>
      </c>
      <c r="C34" s="327">
        <v>6.6183247029180476</v>
      </c>
      <c r="D34" s="328">
        <v>127221</v>
      </c>
      <c r="E34" s="327">
        <v>13.400472099071287</v>
      </c>
      <c r="F34" s="328">
        <v>54755</v>
      </c>
      <c r="G34" s="327">
        <v>3.0416047985752703</v>
      </c>
      <c r="H34" s="328">
        <v>43496</v>
      </c>
      <c r="I34" s="327">
        <v>3.2124171710994713</v>
      </c>
      <c r="J34" s="328">
        <v>11259</v>
      </c>
      <c r="K34" s="330">
        <v>2.5232796584529531</v>
      </c>
    </row>
    <row r="35" spans="1:14" x14ac:dyDescent="0.25">
      <c r="A35" s="387" t="s">
        <v>14</v>
      </c>
      <c r="B35" s="328">
        <v>145175</v>
      </c>
      <c r="C35" s="327">
        <v>6.8801263279816771</v>
      </c>
      <c r="D35" s="328">
        <v>103524</v>
      </c>
      <c r="E35" s="327">
        <v>13.993719830924764</v>
      </c>
      <c r="F35" s="328">
        <v>41651</v>
      </c>
      <c r="G35" s="327">
        <v>3.0396110558910117</v>
      </c>
      <c r="H35" s="328">
        <v>30314</v>
      </c>
      <c r="I35" s="327">
        <v>2.9851598735585778</v>
      </c>
      <c r="J35" s="328">
        <v>11337</v>
      </c>
      <c r="K35" s="330">
        <v>3.1954654099395694</v>
      </c>
    </row>
    <row r="36" spans="1:14" x14ac:dyDescent="0.25">
      <c r="A36" s="387" t="s">
        <v>16</v>
      </c>
      <c r="B36" s="328">
        <v>36801</v>
      </c>
      <c r="C36" s="327">
        <v>5.7545170949860438</v>
      </c>
      <c r="D36" s="328">
        <v>23697</v>
      </c>
      <c r="E36" s="327">
        <v>11.306467927553104</v>
      </c>
      <c r="F36" s="328">
        <v>13104</v>
      </c>
      <c r="G36" s="327">
        <v>3.0479593047191731</v>
      </c>
      <c r="H36" s="328">
        <v>13182</v>
      </c>
      <c r="I36" s="327">
        <v>3.8941702658150814</v>
      </c>
      <c r="J36" s="328">
        <v>-78</v>
      </c>
      <c r="K36" s="330">
        <v>-8.5319565526520161E-2</v>
      </c>
    </row>
    <row r="37" spans="1:14" x14ac:dyDescent="0.25">
      <c r="A37" s="387" t="s">
        <v>169</v>
      </c>
      <c r="B37" s="328">
        <v>4935</v>
      </c>
      <c r="C37" s="327">
        <v>5.4015892821960989</v>
      </c>
      <c r="D37" s="328">
        <v>3409</v>
      </c>
      <c r="E37" s="327">
        <v>11.18585116156976</v>
      </c>
      <c r="F37" s="328">
        <v>1526</v>
      </c>
      <c r="G37" s="327">
        <v>2.506323292710968</v>
      </c>
      <c r="H37" s="328">
        <v>1328</v>
      </c>
      <c r="I37" s="327">
        <v>2.4449967780539446</v>
      </c>
      <c r="J37" s="328">
        <v>198</v>
      </c>
      <c r="K37" s="330">
        <v>3.0132399939126464</v>
      </c>
      <c r="N37" s="300"/>
    </row>
    <row r="38" spans="1:14" x14ac:dyDescent="0.25">
      <c r="A38" s="387" t="s">
        <v>168</v>
      </c>
      <c r="B38" s="328">
        <v>5689</v>
      </c>
      <c r="C38" s="327">
        <v>6.5042416481832941</v>
      </c>
      <c r="D38" s="328">
        <v>3961</v>
      </c>
      <c r="E38" s="327">
        <v>13.744881671177737</v>
      </c>
      <c r="F38" s="328">
        <v>1728</v>
      </c>
      <c r="G38" s="327">
        <v>2.9463920338289458</v>
      </c>
      <c r="H38" s="328">
        <v>1728</v>
      </c>
      <c r="I38" s="327">
        <v>2.9463920338289458</v>
      </c>
      <c r="J38" s="328" t="s">
        <v>158</v>
      </c>
      <c r="K38" s="330" t="s">
        <v>158</v>
      </c>
    </row>
    <row r="39" spans="1:14" x14ac:dyDescent="0.25">
      <c r="A39" s="387" t="s">
        <v>167</v>
      </c>
      <c r="B39" s="328">
        <v>11935</v>
      </c>
      <c r="C39" s="327">
        <v>4.5873499069846098</v>
      </c>
      <c r="D39" s="328">
        <v>10943</v>
      </c>
      <c r="E39" s="327">
        <v>13.083765752409192</v>
      </c>
      <c r="F39" s="328">
        <v>992</v>
      </c>
      <c r="G39" s="327">
        <v>0.56193141264572255</v>
      </c>
      <c r="H39" s="328">
        <v>784</v>
      </c>
      <c r="I39" s="327">
        <v>0.60152683469520851</v>
      </c>
      <c r="J39" s="328">
        <v>208</v>
      </c>
      <c r="K39" s="330">
        <v>0.45022619537219422</v>
      </c>
      <c r="N39" s="331"/>
    </row>
    <row r="40" spans="1:14" x14ac:dyDescent="0.25">
      <c r="A40" s="387" t="s">
        <v>166</v>
      </c>
      <c r="B40" s="328">
        <v>2676</v>
      </c>
      <c r="C40" s="327">
        <v>6.5815686563860405</v>
      </c>
      <c r="D40" s="328">
        <v>1215</v>
      </c>
      <c r="E40" s="327">
        <v>12.390373240872934</v>
      </c>
      <c r="F40" s="328">
        <v>1461</v>
      </c>
      <c r="G40" s="327">
        <v>4.7353579878780021</v>
      </c>
      <c r="H40" s="328">
        <v>1461</v>
      </c>
      <c r="I40" s="327">
        <v>4.7353579878780021</v>
      </c>
      <c r="J40" s="328" t="s">
        <v>158</v>
      </c>
      <c r="K40" s="330" t="s">
        <v>158</v>
      </c>
    </row>
    <row r="41" spans="1:14" x14ac:dyDescent="0.25">
      <c r="A41" s="387" t="s">
        <v>165</v>
      </c>
      <c r="B41" s="328">
        <v>38716</v>
      </c>
      <c r="C41" s="327">
        <v>5.2102482390717482</v>
      </c>
      <c r="D41" s="328">
        <v>23508</v>
      </c>
      <c r="E41" s="327">
        <v>10.832381022597412</v>
      </c>
      <c r="F41" s="328">
        <v>15208</v>
      </c>
      <c r="G41" s="327">
        <v>2.8909359804432211</v>
      </c>
      <c r="H41" s="328">
        <v>7619</v>
      </c>
      <c r="I41" s="327">
        <v>2.0371276473434992</v>
      </c>
      <c r="J41" s="328">
        <v>7589</v>
      </c>
      <c r="K41" s="330">
        <v>4.9910885163530656</v>
      </c>
    </row>
    <row r="42" spans="1:14" x14ac:dyDescent="0.25">
      <c r="A42" s="387" t="s">
        <v>274</v>
      </c>
      <c r="B42" s="328">
        <v>10478</v>
      </c>
      <c r="C42" s="327">
        <v>5.4080558250923882</v>
      </c>
      <c r="D42" s="328">
        <v>8064</v>
      </c>
      <c r="E42" s="327">
        <v>12.882612307495686</v>
      </c>
      <c r="F42" s="328">
        <v>2414</v>
      </c>
      <c r="G42" s="327">
        <v>1.8406124191777478</v>
      </c>
      <c r="H42" s="328">
        <v>2693</v>
      </c>
      <c r="I42" s="327">
        <v>5.0197584252907843</v>
      </c>
      <c r="J42" s="328">
        <v>-279</v>
      </c>
      <c r="K42" s="330">
        <v>-0.35998142031379027</v>
      </c>
    </row>
    <row r="43" spans="1:14" x14ac:dyDescent="0.25">
      <c r="A43" s="387" t="s">
        <v>163</v>
      </c>
      <c r="B43" s="328">
        <v>6383</v>
      </c>
      <c r="C43" s="327">
        <v>5.3890446117996689</v>
      </c>
      <c r="D43" s="328">
        <v>5099</v>
      </c>
      <c r="E43" s="327">
        <v>11.015338085979694</v>
      </c>
      <c r="F43" s="328">
        <v>1284</v>
      </c>
      <c r="G43" s="327">
        <v>1.7795271225434488</v>
      </c>
      <c r="H43" s="328">
        <v>1418</v>
      </c>
      <c r="I43" s="327">
        <v>2.2565604163019781</v>
      </c>
      <c r="J43" s="328">
        <v>-134</v>
      </c>
      <c r="K43" s="330">
        <v>-1.4385399892646269</v>
      </c>
    </row>
    <row r="44" spans="1:14" x14ac:dyDescent="0.25">
      <c r="A44" s="387" t="s">
        <v>162</v>
      </c>
      <c r="B44" s="328">
        <v>25500</v>
      </c>
      <c r="C44" s="327">
        <v>9.6311096171350652</v>
      </c>
      <c r="D44" s="328">
        <v>17290</v>
      </c>
      <c r="E44" s="327">
        <v>15.22208038033191</v>
      </c>
      <c r="F44" s="328">
        <v>8210</v>
      </c>
      <c r="G44" s="327">
        <v>5.4305406728314214</v>
      </c>
      <c r="H44" s="328">
        <v>5107</v>
      </c>
      <c r="I44" s="327">
        <v>4.7522006960340946</v>
      </c>
      <c r="J44" s="328">
        <v>3103</v>
      </c>
      <c r="K44" s="330">
        <v>7.0980876566932016</v>
      </c>
    </row>
    <row r="45" spans="1:14" s="321" customFormat="1" x14ac:dyDescent="0.25">
      <c r="A45" s="387" t="s">
        <v>161</v>
      </c>
      <c r="B45" s="328">
        <v>35913</v>
      </c>
      <c r="C45" s="327">
        <v>13.117993636971315</v>
      </c>
      <c r="D45" s="328">
        <v>27858</v>
      </c>
      <c r="E45" s="327">
        <v>20.41791569859058</v>
      </c>
      <c r="F45" s="328">
        <v>8055</v>
      </c>
      <c r="G45" s="327">
        <v>5.8654336270297822</v>
      </c>
      <c r="H45" s="328">
        <v>7624</v>
      </c>
      <c r="I45" s="327">
        <v>6.0963225357631199</v>
      </c>
      <c r="J45" s="328">
        <v>431</v>
      </c>
      <c r="K45" s="330">
        <v>3.5123461820552522</v>
      </c>
    </row>
    <row r="46" spans="1:14" s="321" customFormat="1" x14ac:dyDescent="0.25">
      <c r="A46" s="387" t="s">
        <v>160</v>
      </c>
      <c r="B46" s="328">
        <v>2950</v>
      </c>
      <c r="C46" s="327">
        <v>8.0596688705535211</v>
      </c>
      <c r="D46" s="328">
        <v>2177</v>
      </c>
      <c r="E46" s="327">
        <v>19.568539325842696</v>
      </c>
      <c r="F46" s="328">
        <v>773</v>
      </c>
      <c r="G46" s="327">
        <v>3.0341091965302036</v>
      </c>
      <c r="H46" s="328">
        <v>552</v>
      </c>
      <c r="I46" s="327">
        <v>3.0131004366812224</v>
      </c>
      <c r="J46" s="328">
        <v>221</v>
      </c>
      <c r="K46" s="330">
        <v>3.0878859857482186</v>
      </c>
    </row>
    <row r="47" spans="1:14" s="321" customFormat="1" x14ac:dyDescent="0.25">
      <c r="A47" s="387" t="s">
        <v>159</v>
      </c>
      <c r="B47" s="328">
        <v>17195</v>
      </c>
      <c r="C47" s="327">
        <v>8.5840659368088943</v>
      </c>
      <c r="D47" s="328">
        <v>7749</v>
      </c>
      <c r="E47" s="327">
        <v>11.991086764774153</v>
      </c>
      <c r="F47" s="328">
        <v>9446</v>
      </c>
      <c r="G47" s="327">
        <v>6.9614562605940016</v>
      </c>
      <c r="H47" s="328">
        <v>9446</v>
      </c>
      <c r="I47" s="327">
        <v>6.9614562605940016</v>
      </c>
      <c r="J47" s="328" t="s">
        <v>158</v>
      </c>
      <c r="K47" s="330" t="s">
        <v>158</v>
      </c>
    </row>
    <row r="48" spans="1:14" x14ac:dyDescent="0.25">
      <c r="A48" s="387" t="s">
        <v>157</v>
      </c>
      <c r="B48" s="328">
        <v>4344</v>
      </c>
      <c r="C48" s="327">
        <v>5.293816568768432</v>
      </c>
      <c r="D48" s="328">
        <v>3182</v>
      </c>
      <c r="E48" s="327">
        <v>11.889993274045288</v>
      </c>
      <c r="F48" s="328">
        <v>1162</v>
      </c>
      <c r="G48" s="327">
        <v>2.101417824074074</v>
      </c>
      <c r="H48" s="328">
        <v>542</v>
      </c>
      <c r="I48" s="327">
        <v>1.7553518800401593</v>
      </c>
      <c r="J48" s="328">
        <v>620</v>
      </c>
      <c r="K48" s="330">
        <v>2.5390065113231501</v>
      </c>
    </row>
    <row r="49" spans="1:11" x14ac:dyDescent="0.25">
      <c r="A49" s="387" t="s">
        <v>156</v>
      </c>
      <c r="B49" s="328">
        <v>653</v>
      </c>
      <c r="C49" s="327">
        <v>1.0096012616150527</v>
      </c>
      <c r="D49" s="328">
        <v>-24</v>
      </c>
      <c r="E49" s="327">
        <v>-0.11191419911401258</v>
      </c>
      <c r="F49" s="328">
        <v>677</v>
      </c>
      <c r="G49" s="327">
        <v>1.5658972105287505</v>
      </c>
      <c r="H49" s="328">
        <v>758</v>
      </c>
      <c r="I49" s="327">
        <v>2.0956593862316839</v>
      </c>
      <c r="J49" s="328">
        <v>-81</v>
      </c>
      <c r="K49" s="330">
        <v>-1.1466591166477917</v>
      </c>
    </row>
    <row r="50" spans="1:11" x14ac:dyDescent="0.25">
      <c r="A50" s="383" t="s">
        <v>155</v>
      </c>
      <c r="B50" s="328">
        <v>8903</v>
      </c>
      <c r="C50" s="327">
        <v>6.3965226137874058</v>
      </c>
      <c r="D50" s="328">
        <v>7695</v>
      </c>
      <c r="E50" s="327">
        <v>16.901686874011599</v>
      </c>
      <c r="F50" s="328">
        <v>1208</v>
      </c>
      <c r="G50" s="327">
        <v>1.2898128276583705</v>
      </c>
      <c r="H50" s="328">
        <v>2281</v>
      </c>
      <c r="I50" s="327">
        <v>3.5921259842519682</v>
      </c>
      <c r="J50" s="328">
        <v>-1073</v>
      </c>
      <c r="K50" s="330">
        <v>-3.5580462247571045</v>
      </c>
    </row>
    <row r="51" spans="1:11" x14ac:dyDescent="0.25">
      <c r="A51" s="383" t="s">
        <v>154</v>
      </c>
      <c r="B51" s="328">
        <v>4240</v>
      </c>
      <c r="C51" s="327">
        <v>5.0423965654619627</v>
      </c>
      <c r="D51" s="328">
        <v>2796</v>
      </c>
      <c r="E51" s="327">
        <v>10.594922319060251</v>
      </c>
      <c r="F51" s="328">
        <v>1444</v>
      </c>
      <c r="G51" s="327">
        <v>2.5027297779780575</v>
      </c>
      <c r="H51" s="328">
        <v>854</v>
      </c>
      <c r="I51" s="327">
        <v>2.4361717301383541</v>
      </c>
      <c r="J51" s="328">
        <v>590</v>
      </c>
      <c r="K51" s="330">
        <v>2.6057768748343784</v>
      </c>
    </row>
    <row r="52" spans="1:11" s="321" customFormat="1" x14ac:dyDescent="0.25">
      <c r="A52" s="388" t="s">
        <v>153</v>
      </c>
      <c r="B52" s="326">
        <v>1466</v>
      </c>
      <c r="C52" s="325">
        <v>2.118711430347</v>
      </c>
      <c r="D52" s="326">
        <v>2299</v>
      </c>
      <c r="E52" s="325">
        <v>9.2552334943639298</v>
      </c>
      <c r="F52" s="326">
        <v>-833</v>
      </c>
      <c r="G52" s="325">
        <v>-1.8781142200076657</v>
      </c>
      <c r="H52" s="326">
        <v>-699</v>
      </c>
      <c r="I52" s="325">
        <v>-1.8783253614231203</v>
      </c>
      <c r="J52" s="326">
        <v>-134</v>
      </c>
      <c r="K52" s="390">
        <v>-1.8770135873371623</v>
      </c>
    </row>
    <row r="53" spans="1:11" s="321" customFormat="1" x14ac:dyDescent="0.25">
      <c r="A53" s="324" t="s">
        <v>636</v>
      </c>
      <c r="B53" s="320"/>
      <c r="C53" s="320"/>
      <c r="D53" s="320"/>
      <c r="E53" s="320"/>
      <c r="F53" s="320"/>
      <c r="G53" s="320"/>
      <c r="H53" s="320"/>
      <c r="I53" s="320"/>
      <c r="J53" s="320"/>
      <c r="K53" s="323" t="s">
        <v>56</v>
      </c>
    </row>
    <row r="54" spans="1:11" s="321" customFormat="1" x14ac:dyDescent="0.25">
      <c r="A54" s="315"/>
      <c r="B54" s="320"/>
      <c r="C54" s="320"/>
      <c r="D54" s="320"/>
      <c r="E54" s="320"/>
      <c r="F54" s="320"/>
      <c r="G54" s="320"/>
      <c r="H54" s="320"/>
      <c r="I54" s="320"/>
      <c r="J54" s="320"/>
      <c r="K54" s="323"/>
    </row>
    <row r="55" spans="1:11" x14ac:dyDescent="0.25">
      <c r="A55" s="315"/>
      <c r="B55" s="320"/>
      <c r="C55" s="320"/>
      <c r="D55" s="320"/>
      <c r="E55" s="320"/>
      <c r="F55" s="320"/>
      <c r="G55" s="320"/>
      <c r="H55" s="320"/>
      <c r="I55" s="320"/>
      <c r="J55" s="320"/>
      <c r="K55" s="320"/>
    </row>
    <row r="56" spans="1:11" x14ac:dyDescent="0.25">
      <c r="A56" s="315" t="s">
        <v>116</v>
      </c>
      <c r="B56" s="320"/>
      <c r="C56" s="320"/>
      <c r="D56" s="320"/>
      <c r="E56" s="320"/>
      <c r="F56" s="320"/>
      <c r="G56" s="320"/>
      <c r="H56" s="320"/>
      <c r="I56" s="320"/>
      <c r="J56" s="320"/>
      <c r="K56" s="320"/>
    </row>
    <row r="57" spans="1:11" x14ac:dyDescent="0.25">
      <c r="A57" s="315"/>
      <c r="B57" s="320"/>
      <c r="C57" s="320"/>
      <c r="D57" s="320"/>
      <c r="E57" s="320"/>
      <c r="F57" s="320"/>
      <c r="G57" s="320"/>
      <c r="H57" s="320"/>
      <c r="I57" s="320"/>
      <c r="J57" s="320"/>
      <c r="K57" s="320"/>
    </row>
    <row r="58" spans="1:11" x14ac:dyDescent="0.25">
      <c r="A58" s="315"/>
      <c r="B58" s="320"/>
      <c r="C58" s="320"/>
      <c r="D58" s="320"/>
      <c r="E58" s="320"/>
      <c r="F58" s="320"/>
      <c r="G58" s="320"/>
      <c r="H58" s="320"/>
      <c r="I58" s="320"/>
      <c r="J58" s="320"/>
      <c r="K58" s="320"/>
    </row>
    <row r="59" spans="1:11" x14ac:dyDescent="0.25">
      <c r="A59" s="315"/>
      <c r="B59" s="320"/>
      <c r="C59" s="320"/>
      <c r="D59" s="320"/>
      <c r="E59" s="320"/>
      <c r="F59" s="320"/>
      <c r="G59" s="320"/>
      <c r="H59" s="320"/>
      <c r="I59" s="320"/>
      <c r="J59" s="320"/>
      <c r="K59" s="320"/>
    </row>
    <row r="60" spans="1:11" x14ac:dyDescent="0.25">
      <c r="A60" s="315"/>
      <c r="B60" s="320"/>
      <c r="C60" s="320"/>
      <c r="D60" s="320"/>
      <c r="E60" s="320"/>
      <c r="F60" s="320"/>
      <c r="G60" s="320"/>
      <c r="H60" s="320"/>
      <c r="I60" s="320"/>
      <c r="J60" s="320"/>
      <c r="K60" s="320"/>
    </row>
    <row r="61" spans="1:11" x14ac:dyDescent="0.25">
      <c r="A61" s="320"/>
      <c r="B61" s="320"/>
      <c r="C61" s="320"/>
      <c r="D61" s="320"/>
      <c r="E61" s="320"/>
      <c r="F61" s="320"/>
      <c r="G61" s="320"/>
      <c r="H61" s="320"/>
      <c r="I61" s="320"/>
      <c r="J61" s="320"/>
      <c r="K61" s="320"/>
    </row>
    <row r="62" spans="1:11" s="321" customFormat="1" x14ac:dyDescent="0.25">
      <c r="A62" s="320"/>
      <c r="B62" s="320"/>
      <c r="C62" s="320"/>
      <c r="D62" s="320"/>
      <c r="E62" s="320"/>
      <c r="F62" s="320"/>
      <c r="G62" s="320"/>
      <c r="H62" s="320"/>
      <c r="I62" s="320"/>
      <c r="J62" s="320"/>
      <c r="K62" s="320"/>
    </row>
    <row r="63" spans="1:11" x14ac:dyDescent="0.25">
      <c r="B63" s="320"/>
      <c r="C63" s="320"/>
      <c r="D63" s="320"/>
      <c r="E63" s="320"/>
      <c r="F63" s="320"/>
      <c r="G63" s="320"/>
      <c r="H63" s="320"/>
      <c r="I63" s="320"/>
      <c r="J63" s="320"/>
      <c r="K63" s="320"/>
    </row>
    <row r="64" spans="1:11" x14ac:dyDescent="0.25">
      <c r="B64" s="320"/>
      <c r="C64" s="320"/>
      <c r="D64" s="320"/>
      <c r="E64" s="364">
        <v>8</v>
      </c>
      <c r="F64" s="320"/>
      <c r="G64" s="320"/>
      <c r="H64" s="320"/>
      <c r="I64" s="320"/>
      <c r="J64" s="320"/>
      <c r="K64" s="320"/>
    </row>
    <row r="65" spans="1:11" x14ac:dyDescent="0.25">
      <c r="A65" s="320"/>
      <c r="B65" s="320"/>
      <c r="C65" s="320"/>
      <c r="D65" s="320"/>
      <c r="E65" s="320"/>
      <c r="F65" s="320"/>
      <c r="G65" s="320"/>
      <c r="H65" s="320"/>
      <c r="I65" s="320"/>
      <c r="J65" s="320"/>
      <c r="K65" s="320"/>
    </row>
    <row r="66" spans="1:11" x14ac:dyDescent="0.25">
      <c r="A66" s="320"/>
      <c r="B66" s="320"/>
      <c r="C66" s="320"/>
      <c r="D66" s="320"/>
      <c r="E66" s="320"/>
      <c r="F66" s="320"/>
      <c r="G66" s="320"/>
      <c r="H66" s="320"/>
      <c r="I66" s="320"/>
      <c r="J66" s="320"/>
      <c r="K66" s="320"/>
    </row>
    <row r="67" spans="1:11" x14ac:dyDescent="0.25">
      <c r="A67" s="320"/>
      <c r="B67" s="320"/>
      <c r="C67" s="320"/>
      <c r="D67" s="320"/>
      <c r="E67" s="320"/>
      <c r="F67" s="320"/>
      <c r="G67" s="320"/>
      <c r="H67" s="320"/>
      <c r="I67" s="320"/>
      <c r="J67" s="320"/>
      <c r="K67" s="320"/>
    </row>
    <row r="68" spans="1:11" ht="12" customHeight="1" x14ac:dyDescent="0.25">
      <c r="A68" s="391"/>
      <c r="B68" s="373"/>
      <c r="C68" s="373"/>
      <c r="D68" s="373"/>
      <c r="F68" s="374"/>
      <c r="G68" s="374"/>
      <c r="H68" s="374"/>
      <c r="I68" s="374"/>
      <c r="J68" s="392"/>
      <c r="K68" s="392"/>
    </row>
    <row r="69" spans="1:11" ht="12.75" customHeight="1" x14ac:dyDescent="0.25"/>
  </sheetData>
  <mergeCells count="2">
    <mergeCell ref="A7:A11"/>
    <mergeCell ref="B8:C9"/>
  </mergeCells>
  <hyperlinks>
    <hyperlink ref="K3" location="Inhalt!A1" display="zurück zum Inhalt" xr:uid="{00000000-0004-0000-0C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N69"/>
  <sheetViews>
    <sheetView showGridLines="0" showOutlineSymbols="0" zoomScaleNormal="100" workbookViewId="0"/>
  </sheetViews>
  <sheetFormatPr baseColWidth="10" defaultColWidth="11.44140625" defaultRowHeight="13.2" x14ac:dyDescent="0.25"/>
  <cols>
    <col min="1" max="1" width="27.33203125" style="307" customWidth="1"/>
    <col min="2" max="2" width="8.6640625" style="307" bestFit="1" customWidth="1"/>
    <col min="3" max="3" width="6.5546875" style="307" customWidth="1"/>
    <col min="4" max="4" width="8.33203125" style="307" bestFit="1" customWidth="1"/>
    <col min="5" max="5" width="6.5546875" style="307" customWidth="1"/>
    <col min="6" max="6" width="8.33203125" style="307" bestFit="1" customWidth="1"/>
    <col min="7" max="7" width="6.5546875" style="307" customWidth="1"/>
    <col min="8" max="8" width="8.33203125" style="307" bestFit="1" customWidth="1"/>
    <col min="9" max="9" width="6.5546875" style="307" customWidth="1"/>
    <col min="10" max="10" width="7.33203125" style="307" customWidth="1"/>
    <col min="11" max="11" width="6.5546875" style="307" customWidth="1"/>
    <col min="12" max="13" width="11.44140625" style="307"/>
    <col min="14" max="14" width="14.109375" style="307" customWidth="1"/>
    <col min="15" max="16384" width="11.44140625" style="307"/>
  </cols>
  <sheetData>
    <row r="1" spans="1:12" ht="33.75" customHeight="1" x14ac:dyDescent="0.25">
      <c r="A1" s="679"/>
      <c r="B1" s="679"/>
      <c r="C1" s="679"/>
      <c r="D1" s="679"/>
      <c r="E1" s="679"/>
      <c r="F1" s="679"/>
      <c r="G1" s="679"/>
      <c r="H1" s="679"/>
      <c r="I1" s="679"/>
      <c r="J1" s="679"/>
      <c r="K1" s="680" t="s">
        <v>534</v>
      </c>
      <c r="L1" s="360"/>
    </row>
    <row r="2" spans="1:12" s="305" customFormat="1" x14ac:dyDescent="0.25">
      <c r="A2" s="359"/>
      <c r="B2" s="357"/>
      <c r="C2" s="357"/>
      <c r="D2" s="357"/>
      <c r="E2" s="357"/>
      <c r="F2" s="357"/>
      <c r="G2" s="357"/>
      <c r="H2" s="357"/>
      <c r="I2" s="357"/>
      <c r="J2" s="357"/>
      <c r="K2" s="357"/>
    </row>
    <row r="3" spans="1:12" s="305" customFormat="1" x14ac:dyDescent="0.25">
      <c r="A3" s="63" t="s">
        <v>646</v>
      </c>
      <c r="B3" s="357"/>
      <c r="C3" s="357"/>
      <c r="D3" s="357"/>
      <c r="E3" s="357"/>
      <c r="F3" s="357"/>
      <c r="G3" s="357"/>
      <c r="H3" s="357"/>
      <c r="I3" s="357"/>
      <c r="J3" s="356"/>
      <c r="K3" s="702" t="s">
        <v>535</v>
      </c>
    </row>
    <row r="4" spans="1:12" s="309" customFormat="1" ht="10.199999999999999" x14ac:dyDescent="0.2">
      <c r="A4" s="355"/>
      <c r="B4" s="355"/>
      <c r="C4" s="355"/>
      <c r="D4" s="355"/>
      <c r="E4" s="355"/>
      <c r="F4" s="355"/>
      <c r="G4" s="355"/>
      <c r="H4" s="355"/>
      <c r="I4" s="355"/>
      <c r="J4" s="355"/>
      <c r="K4" s="355"/>
    </row>
    <row r="5" spans="1:12" s="309" customFormat="1" ht="10.199999999999999" x14ac:dyDescent="0.2">
      <c r="A5" s="309" t="s">
        <v>258</v>
      </c>
      <c r="B5" s="355"/>
      <c r="C5" s="355"/>
      <c r="D5" s="355"/>
      <c r="E5" s="355"/>
      <c r="F5" s="355"/>
      <c r="G5" s="355"/>
      <c r="H5" s="355"/>
      <c r="I5" s="355"/>
      <c r="J5" s="355"/>
      <c r="K5" s="355"/>
    </row>
    <row r="6" spans="1:12" s="309" customFormat="1" ht="10.199999999999999" x14ac:dyDescent="0.2">
      <c r="A6" s="355" t="s">
        <v>628</v>
      </c>
      <c r="B6" s="355"/>
      <c r="C6" s="355"/>
      <c r="D6" s="355"/>
      <c r="E6" s="355"/>
      <c r="F6" s="355"/>
      <c r="G6" s="355"/>
      <c r="H6" s="355"/>
      <c r="I6" s="355"/>
      <c r="J6" s="355"/>
      <c r="K6" s="355"/>
    </row>
    <row r="7" spans="1:12" ht="15" x14ac:dyDescent="0.25">
      <c r="A7" s="788" t="s">
        <v>174</v>
      </c>
      <c r="B7" s="354" t="s">
        <v>647</v>
      </c>
      <c r="C7" s="353"/>
      <c r="D7" s="353"/>
      <c r="E7" s="353"/>
      <c r="F7" s="353"/>
      <c r="G7" s="353"/>
      <c r="H7" s="353"/>
      <c r="I7" s="353"/>
      <c r="J7" s="353"/>
      <c r="K7" s="352"/>
      <c r="L7" s="351"/>
    </row>
    <row r="8" spans="1:12" ht="20.399999999999999" x14ac:dyDescent="0.25">
      <c r="A8" s="789"/>
      <c r="B8" s="791" t="s">
        <v>133</v>
      </c>
      <c r="C8" s="792"/>
      <c r="D8" s="344" t="s">
        <v>173</v>
      </c>
      <c r="E8" s="350"/>
      <c r="F8" s="350"/>
      <c r="G8" s="343"/>
      <c r="H8" s="349" t="s">
        <v>259</v>
      </c>
      <c r="I8" s="349"/>
      <c r="J8" s="349"/>
      <c r="K8" s="348"/>
    </row>
    <row r="9" spans="1:12" ht="30.6" x14ac:dyDescent="0.25">
      <c r="A9" s="789"/>
      <c r="B9" s="793"/>
      <c r="C9" s="794"/>
      <c r="D9" s="346" t="s">
        <v>150</v>
      </c>
      <c r="E9" s="347"/>
      <c r="F9" s="346" t="s">
        <v>151</v>
      </c>
      <c r="G9" s="345"/>
      <c r="H9" s="344" t="s">
        <v>403</v>
      </c>
      <c r="I9" s="343"/>
      <c r="J9" s="344" t="s">
        <v>260</v>
      </c>
      <c r="K9" s="343"/>
    </row>
    <row r="10" spans="1:12" ht="20.399999999999999" x14ac:dyDescent="0.25">
      <c r="A10" s="789"/>
      <c r="B10" s="342" t="s">
        <v>135</v>
      </c>
      <c r="C10" s="341" t="s">
        <v>172</v>
      </c>
      <c r="D10" s="342" t="s">
        <v>135</v>
      </c>
      <c r="E10" s="341" t="s">
        <v>172</v>
      </c>
      <c r="F10" s="342" t="s">
        <v>135</v>
      </c>
      <c r="G10" s="341" t="s">
        <v>172</v>
      </c>
      <c r="H10" s="342" t="s">
        <v>135</v>
      </c>
      <c r="I10" s="341" t="s">
        <v>172</v>
      </c>
      <c r="J10" s="342" t="s">
        <v>135</v>
      </c>
      <c r="K10" s="341" t="s">
        <v>172</v>
      </c>
    </row>
    <row r="11" spans="1:12" ht="9" customHeight="1" x14ac:dyDescent="0.25">
      <c r="A11" s="790"/>
      <c r="B11" s="340">
        <v>1</v>
      </c>
      <c r="C11" s="340">
        <v>2</v>
      </c>
      <c r="D11" s="340">
        <v>3</v>
      </c>
      <c r="E11" s="340">
        <v>4</v>
      </c>
      <c r="F11" s="340">
        <v>5</v>
      </c>
      <c r="G11" s="340">
        <v>6</v>
      </c>
      <c r="H11" s="340">
        <v>7</v>
      </c>
      <c r="I11" s="340">
        <v>8</v>
      </c>
      <c r="J11" s="340">
        <v>9</v>
      </c>
      <c r="K11" s="340">
        <v>10</v>
      </c>
    </row>
    <row r="12" spans="1:12" x14ac:dyDescent="0.25">
      <c r="A12" s="339" t="s">
        <v>133</v>
      </c>
      <c r="B12" s="338"/>
      <c r="C12" s="338"/>
      <c r="D12" s="338"/>
      <c r="E12" s="338"/>
      <c r="F12" s="338"/>
      <c r="G12" s="338"/>
      <c r="H12" s="338"/>
      <c r="I12" s="338"/>
      <c r="J12" s="338"/>
      <c r="K12" s="443"/>
    </row>
    <row r="13" spans="1:12" x14ac:dyDescent="0.25">
      <c r="A13" s="329" t="s">
        <v>12</v>
      </c>
      <c r="B13" s="328">
        <v>1626137</v>
      </c>
      <c r="C13" s="337">
        <v>100</v>
      </c>
      <c r="D13" s="328">
        <v>629520</v>
      </c>
      <c r="E13" s="327">
        <v>38.712605395486364</v>
      </c>
      <c r="F13" s="328">
        <v>996617</v>
      </c>
      <c r="G13" s="327">
        <v>61.287394604513644</v>
      </c>
      <c r="H13" s="328">
        <v>756040</v>
      </c>
      <c r="I13" s="327">
        <v>75.860636533392466</v>
      </c>
      <c r="J13" s="328">
        <v>240577</v>
      </c>
      <c r="K13" s="330">
        <v>24.139363466607534</v>
      </c>
    </row>
    <row r="14" spans="1:12" x14ac:dyDescent="0.25">
      <c r="A14" s="329" t="s">
        <v>14</v>
      </c>
      <c r="B14" s="328">
        <v>1246572</v>
      </c>
      <c r="C14" s="327">
        <v>76.658485724142551</v>
      </c>
      <c r="D14" s="328">
        <v>496423</v>
      </c>
      <c r="E14" s="327">
        <v>39.82305073433384</v>
      </c>
      <c r="F14" s="328">
        <v>750149</v>
      </c>
      <c r="G14" s="327">
        <v>60.17694926566616</v>
      </c>
      <c r="H14" s="328">
        <v>560943</v>
      </c>
      <c r="I14" s="327">
        <v>74.777544194553343</v>
      </c>
      <c r="J14" s="328">
        <v>189206</v>
      </c>
      <c r="K14" s="330">
        <v>25.222455805446653</v>
      </c>
    </row>
    <row r="15" spans="1:12" x14ac:dyDescent="0.25">
      <c r="A15" s="329" t="s">
        <v>16</v>
      </c>
      <c r="B15" s="328">
        <v>379565</v>
      </c>
      <c r="C15" s="327">
        <v>23.341514275857449</v>
      </c>
      <c r="D15" s="328">
        <v>133097</v>
      </c>
      <c r="E15" s="327">
        <v>35.065667277014477</v>
      </c>
      <c r="F15" s="328">
        <v>246468</v>
      </c>
      <c r="G15" s="327">
        <v>64.934332722985516</v>
      </c>
      <c r="H15" s="328">
        <v>195097</v>
      </c>
      <c r="I15" s="327">
        <v>79.157131960335619</v>
      </c>
      <c r="J15" s="328">
        <v>51371</v>
      </c>
      <c r="K15" s="330">
        <v>20.842868039664378</v>
      </c>
    </row>
    <row r="16" spans="1:12" x14ac:dyDescent="0.25">
      <c r="A16" s="329" t="s">
        <v>169</v>
      </c>
      <c r="B16" s="328">
        <v>54372</v>
      </c>
      <c r="C16" s="327">
        <v>3.3436297187752326</v>
      </c>
      <c r="D16" s="328">
        <v>19956</v>
      </c>
      <c r="E16" s="327">
        <v>36.702714632531453</v>
      </c>
      <c r="F16" s="328">
        <v>34416</v>
      </c>
      <c r="G16" s="327">
        <v>63.297285367468547</v>
      </c>
      <c r="H16" s="328">
        <v>30737</v>
      </c>
      <c r="I16" s="327">
        <v>89.310204556020452</v>
      </c>
      <c r="J16" s="328">
        <v>3679</v>
      </c>
      <c r="K16" s="330">
        <v>10.689795443979545</v>
      </c>
    </row>
    <row r="17" spans="1:11" x14ac:dyDescent="0.25">
      <c r="A17" s="329" t="s">
        <v>168</v>
      </c>
      <c r="B17" s="328">
        <v>49896</v>
      </c>
      <c r="C17" s="327">
        <v>3.0683761577284079</v>
      </c>
      <c r="D17" s="328">
        <v>17879</v>
      </c>
      <c r="E17" s="327">
        <v>35.832531665864998</v>
      </c>
      <c r="F17" s="328">
        <v>32017</v>
      </c>
      <c r="G17" s="327">
        <v>64.167468334135009</v>
      </c>
      <c r="H17" s="328">
        <v>32017</v>
      </c>
      <c r="I17" s="327">
        <v>100</v>
      </c>
      <c r="J17" s="328" t="s">
        <v>158</v>
      </c>
      <c r="K17" s="330" t="s">
        <v>158</v>
      </c>
    </row>
    <row r="18" spans="1:11" x14ac:dyDescent="0.25">
      <c r="A18" s="329" t="s">
        <v>167</v>
      </c>
      <c r="B18" s="328">
        <v>151073</v>
      </c>
      <c r="C18" s="327">
        <v>9.2902996487995786</v>
      </c>
      <c r="D18" s="328">
        <v>55468</v>
      </c>
      <c r="E18" s="327">
        <v>36.716024703289143</v>
      </c>
      <c r="F18" s="328">
        <v>95605</v>
      </c>
      <c r="G18" s="327">
        <v>63.283975296710857</v>
      </c>
      <c r="H18" s="328">
        <v>71424</v>
      </c>
      <c r="I18" s="327">
        <v>74.707389780869207</v>
      </c>
      <c r="J18" s="328">
        <v>24181</v>
      </c>
      <c r="K18" s="330">
        <v>25.2926102191308</v>
      </c>
    </row>
    <row r="19" spans="1:11" x14ac:dyDescent="0.25">
      <c r="A19" s="329" t="s">
        <v>166</v>
      </c>
      <c r="B19" s="328">
        <v>24085</v>
      </c>
      <c r="C19" s="327">
        <v>1.4811175196185806</v>
      </c>
      <c r="D19" s="328">
        <v>6697</v>
      </c>
      <c r="E19" s="327">
        <v>27.805688187668675</v>
      </c>
      <c r="F19" s="328">
        <v>17388</v>
      </c>
      <c r="G19" s="327">
        <v>72.194311812331321</v>
      </c>
      <c r="H19" s="328">
        <v>17388</v>
      </c>
      <c r="I19" s="327">
        <v>100</v>
      </c>
      <c r="J19" s="328" t="s">
        <v>158</v>
      </c>
      <c r="K19" s="330" t="s">
        <v>158</v>
      </c>
    </row>
    <row r="20" spans="1:11" x14ac:dyDescent="0.25">
      <c r="A20" s="329" t="s">
        <v>165</v>
      </c>
      <c r="B20" s="328">
        <v>431561</v>
      </c>
      <c r="C20" s="327">
        <v>26.539030844264662</v>
      </c>
      <c r="D20" s="328">
        <v>143271</v>
      </c>
      <c r="E20" s="327">
        <v>33.198319588656069</v>
      </c>
      <c r="F20" s="328">
        <v>288290</v>
      </c>
      <c r="G20" s="327">
        <v>66.801680411343938</v>
      </c>
      <c r="H20" s="328">
        <v>204384</v>
      </c>
      <c r="I20" s="327">
        <v>70.895279059280583</v>
      </c>
      <c r="J20" s="328">
        <v>83906</v>
      </c>
      <c r="K20" s="330">
        <v>29.104720940719414</v>
      </c>
    </row>
    <row r="21" spans="1:11" x14ac:dyDescent="0.25">
      <c r="A21" s="329" t="s">
        <v>164</v>
      </c>
      <c r="B21" s="328">
        <v>111076</v>
      </c>
      <c r="C21" s="327">
        <v>6.8306667888375943</v>
      </c>
      <c r="D21" s="328">
        <v>42565</v>
      </c>
      <c r="E21" s="327">
        <v>38.320609312542764</v>
      </c>
      <c r="F21" s="328">
        <v>68511</v>
      </c>
      <c r="G21" s="327">
        <v>61.679390687457236</v>
      </c>
      <c r="H21" s="328">
        <v>30109</v>
      </c>
      <c r="I21" s="327">
        <v>43.947687232707153</v>
      </c>
      <c r="J21" s="328">
        <v>38402</v>
      </c>
      <c r="K21" s="330">
        <v>56.052312767292847</v>
      </c>
    </row>
    <row r="22" spans="1:11" x14ac:dyDescent="0.25">
      <c r="A22" s="329" t="s">
        <v>163</v>
      </c>
      <c r="B22" s="328">
        <v>69927</v>
      </c>
      <c r="C22" s="327">
        <v>4.3001911893032378</v>
      </c>
      <c r="D22" s="328">
        <v>30255</v>
      </c>
      <c r="E22" s="327">
        <v>43.266549401518731</v>
      </c>
      <c r="F22" s="328">
        <v>39672</v>
      </c>
      <c r="G22" s="327">
        <v>56.733450598481269</v>
      </c>
      <c r="H22" s="328">
        <v>34838</v>
      </c>
      <c r="I22" s="327">
        <v>87.815083686227055</v>
      </c>
      <c r="J22" s="328">
        <v>4834</v>
      </c>
      <c r="K22" s="330">
        <v>12.184916313772938</v>
      </c>
    </row>
    <row r="23" spans="1:11" x14ac:dyDescent="0.25">
      <c r="A23" s="329" t="s">
        <v>162</v>
      </c>
      <c r="B23" s="328">
        <v>160439</v>
      </c>
      <c r="C23" s="327">
        <v>9.8662658804270489</v>
      </c>
      <c r="D23" s="328">
        <v>76724</v>
      </c>
      <c r="E23" s="327">
        <v>47.821290334644317</v>
      </c>
      <c r="F23" s="328">
        <v>83715</v>
      </c>
      <c r="G23" s="327">
        <v>52.178709665355683</v>
      </c>
      <c r="H23" s="328">
        <v>59754</v>
      </c>
      <c r="I23" s="327">
        <v>71.377889267156419</v>
      </c>
      <c r="J23" s="328">
        <v>23961</v>
      </c>
      <c r="K23" s="330">
        <v>28.622110732843574</v>
      </c>
    </row>
    <row r="24" spans="1:11" x14ac:dyDescent="0.25">
      <c r="A24" s="329" t="s">
        <v>161</v>
      </c>
      <c r="B24" s="328">
        <v>171337</v>
      </c>
      <c r="C24" s="327">
        <v>10.53644311641639</v>
      </c>
      <c r="D24" s="328">
        <v>95416</v>
      </c>
      <c r="E24" s="327">
        <v>55.689080583878557</v>
      </c>
      <c r="F24" s="328">
        <v>75921</v>
      </c>
      <c r="G24" s="327">
        <v>44.31091941612145</v>
      </c>
      <c r="H24" s="328">
        <v>69714</v>
      </c>
      <c r="I24" s="327">
        <v>91.824396412059912</v>
      </c>
      <c r="J24" s="328">
        <v>6207</v>
      </c>
      <c r="K24" s="330">
        <v>8.1756035879400955</v>
      </c>
    </row>
    <row r="25" spans="1:11" x14ac:dyDescent="0.25">
      <c r="A25" s="329" t="s">
        <v>160</v>
      </c>
      <c r="B25" s="328">
        <v>22806</v>
      </c>
      <c r="C25" s="327">
        <v>1.4024648599718228</v>
      </c>
      <c r="D25" s="328">
        <v>8192</v>
      </c>
      <c r="E25" s="327">
        <v>35.920371831974037</v>
      </c>
      <c r="F25" s="328">
        <v>14614</v>
      </c>
      <c r="G25" s="327">
        <v>64.079628168025963</v>
      </c>
      <c r="H25" s="328">
        <v>10578</v>
      </c>
      <c r="I25" s="327">
        <v>72.382646777063087</v>
      </c>
      <c r="J25" s="328">
        <v>4036</v>
      </c>
      <c r="K25" s="330">
        <v>27.617353222936909</v>
      </c>
    </row>
    <row r="26" spans="1:11" x14ac:dyDescent="0.25">
      <c r="A26" s="329" t="s">
        <v>159</v>
      </c>
      <c r="B26" s="328">
        <v>118737</v>
      </c>
      <c r="C26" s="327">
        <v>7.3017833060806074</v>
      </c>
      <c r="D26" s="328">
        <v>39844</v>
      </c>
      <c r="E26" s="327">
        <v>33.556515660661802</v>
      </c>
      <c r="F26" s="328">
        <v>78893</v>
      </c>
      <c r="G26" s="327">
        <v>66.443484339338198</v>
      </c>
      <c r="H26" s="328">
        <v>78893</v>
      </c>
      <c r="I26" s="327">
        <v>100</v>
      </c>
      <c r="J26" s="328" t="s">
        <v>158</v>
      </c>
      <c r="K26" s="330" t="s">
        <v>158</v>
      </c>
    </row>
    <row r="27" spans="1:11" x14ac:dyDescent="0.25">
      <c r="A27" s="329" t="s">
        <v>157</v>
      </c>
      <c r="B27" s="328">
        <v>49081</v>
      </c>
      <c r="C27" s="327">
        <v>3.0182573792983005</v>
      </c>
      <c r="D27" s="328">
        <v>17146</v>
      </c>
      <c r="E27" s="327">
        <v>34.934088547503109</v>
      </c>
      <c r="F27" s="328">
        <v>31935</v>
      </c>
      <c r="G27" s="327">
        <v>65.065911452496891</v>
      </c>
      <c r="H27" s="328">
        <v>17900</v>
      </c>
      <c r="I27" s="327">
        <v>56.051354313449195</v>
      </c>
      <c r="J27" s="328">
        <v>14035</v>
      </c>
      <c r="K27" s="330">
        <v>43.948645686550805</v>
      </c>
    </row>
    <row r="28" spans="1:11" x14ac:dyDescent="0.25">
      <c r="A28" s="329" t="s">
        <v>156</v>
      </c>
      <c r="B28" s="328">
        <v>37371</v>
      </c>
      <c r="C28" s="327">
        <v>2.2981458511798207</v>
      </c>
      <c r="D28" s="328">
        <v>12210</v>
      </c>
      <c r="E28" s="327">
        <v>32.672393032030186</v>
      </c>
      <c r="F28" s="328">
        <v>25161</v>
      </c>
      <c r="G28" s="327">
        <v>67.327606967969814</v>
      </c>
      <c r="H28" s="328">
        <v>21179</v>
      </c>
      <c r="I28" s="327">
        <v>84.173919955486667</v>
      </c>
      <c r="J28" s="328">
        <v>3982</v>
      </c>
      <c r="K28" s="330">
        <v>15.826080044513336</v>
      </c>
    </row>
    <row r="29" spans="1:11" x14ac:dyDescent="0.25">
      <c r="A29" s="329" t="s">
        <v>155</v>
      </c>
      <c r="B29" s="328">
        <v>83714</v>
      </c>
      <c r="C29" s="327">
        <v>5.1480287331264218</v>
      </c>
      <c r="D29" s="328">
        <v>30859</v>
      </c>
      <c r="E29" s="327">
        <v>36.862412499701364</v>
      </c>
      <c r="F29" s="328">
        <v>52855</v>
      </c>
      <c r="G29" s="327">
        <v>63.137587500298629</v>
      </c>
      <c r="H29" s="328">
        <v>36338</v>
      </c>
      <c r="I29" s="327">
        <v>68.750354744111249</v>
      </c>
      <c r="J29" s="328">
        <v>16517</v>
      </c>
      <c r="K29" s="330">
        <v>31.249645255888751</v>
      </c>
    </row>
    <row r="30" spans="1:11" x14ac:dyDescent="0.25">
      <c r="A30" s="329" t="s">
        <v>154</v>
      </c>
      <c r="B30" s="328">
        <v>50264</v>
      </c>
      <c r="C30" s="327">
        <v>3.0910064773140271</v>
      </c>
      <c r="D30" s="328">
        <v>17041</v>
      </c>
      <c r="E30" s="327">
        <v>33.902992201177781</v>
      </c>
      <c r="F30" s="328">
        <v>33223</v>
      </c>
      <c r="G30" s="327">
        <v>66.097007798822219</v>
      </c>
      <c r="H30" s="328">
        <v>20274</v>
      </c>
      <c r="I30" s="327">
        <v>61.023989404930326</v>
      </c>
      <c r="J30" s="328">
        <v>12949</v>
      </c>
      <c r="K30" s="330">
        <v>38.976010595069681</v>
      </c>
    </row>
    <row r="31" spans="1:11" s="321" customFormat="1" x14ac:dyDescent="0.25">
      <c r="A31" s="329" t="s">
        <v>153</v>
      </c>
      <c r="B31" s="328">
        <v>40398</v>
      </c>
      <c r="C31" s="327">
        <v>2.4842925288582696</v>
      </c>
      <c r="D31" s="328">
        <v>15997</v>
      </c>
      <c r="E31" s="327">
        <v>39.598494974998758</v>
      </c>
      <c r="F31" s="328">
        <v>24401</v>
      </c>
      <c r="G31" s="327">
        <v>60.401505025001235</v>
      </c>
      <c r="H31" s="328">
        <v>20513</v>
      </c>
      <c r="I31" s="327">
        <v>84.066226793983859</v>
      </c>
      <c r="J31" s="328">
        <v>3888</v>
      </c>
      <c r="K31" s="330">
        <v>15.933773206016147</v>
      </c>
    </row>
    <row r="32" spans="1:11" s="321" customFormat="1" x14ac:dyDescent="0.25">
      <c r="A32" s="329"/>
      <c r="B32" s="336"/>
      <c r="C32" s="335"/>
      <c r="D32" s="334"/>
      <c r="E32" s="335"/>
      <c r="F32" s="334"/>
      <c r="G32" s="335"/>
      <c r="H32" s="334"/>
      <c r="I32" s="335"/>
      <c r="J32" s="334"/>
      <c r="K32" s="389"/>
    </row>
    <row r="33" spans="1:14" ht="12.75" customHeight="1" x14ac:dyDescent="0.25">
      <c r="A33" s="333" t="s">
        <v>170</v>
      </c>
      <c r="B33" s="332"/>
      <c r="C33" s="332"/>
      <c r="D33" s="332"/>
      <c r="E33" s="332"/>
      <c r="F33" s="332"/>
      <c r="G33" s="332"/>
      <c r="H33" s="332"/>
      <c r="I33" s="332"/>
      <c r="J33" s="332"/>
      <c r="K33" s="442"/>
    </row>
    <row r="34" spans="1:14" x14ac:dyDescent="0.25">
      <c r="A34" s="387" t="s">
        <v>12</v>
      </c>
      <c r="B34" s="328">
        <v>113416</v>
      </c>
      <c r="C34" s="327">
        <v>7.4974830123995115</v>
      </c>
      <c r="D34" s="328">
        <v>77088</v>
      </c>
      <c r="E34" s="327">
        <v>13.954296637414199</v>
      </c>
      <c r="F34" s="328">
        <v>36328</v>
      </c>
      <c r="G34" s="327">
        <v>3.7830278176673899</v>
      </c>
      <c r="H34" s="328">
        <v>28442</v>
      </c>
      <c r="I34" s="327">
        <v>3.9090266878138755</v>
      </c>
      <c r="J34" s="328">
        <v>7886</v>
      </c>
      <c r="K34" s="327">
        <v>3.3890438392546338</v>
      </c>
    </row>
    <row r="35" spans="1:14" x14ac:dyDescent="0.25">
      <c r="A35" s="387" t="s">
        <v>14</v>
      </c>
      <c r="B35" s="328">
        <v>91301</v>
      </c>
      <c r="C35" s="327">
        <v>7.902994189242178</v>
      </c>
      <c r="D35" s="328">
        <v>63078</v>
      </c>
      <c r="E35" s="327">
        <v>14.556069644278807</v>
      </c>
      <c r="F35" s="328">
        <v>28223</v>
      </c>
      <c r="G35" s="327">
        <v>3.9094034568639997</v>
      </c>
      <c r="H35" s="328">
        <v>20601</v>
      </c>
      <c r="I35" s="327">
        <v>3.8125853626036843</v>
      </c>
      <c r="J35" s="328">
        <v>7622</v>
      </c>
      <c r="K35" s="327">
        <v>4.197506388228037</v>
      </c>
    </row>
    <row r="36" spans="1:14" x14ac:dyDescent="0.25">
      <c r="A36" s="387" t="s">
        <v>16</v>
      </c>
      <c r="B36" s="328">
        <v>22115</v>
      </c>
      <c r="C36" s="327">
        <v>6.1868792838159177</v>
      </c>
      <c r="D36" s="328">
        <v>14010</v>
      </c>
      <c r="E36" s="327">
        <v>11.764508300654143</v>
      </c>
      <c r="F36" s="328">
        <v>8105</v>
      </c>
      <c r="G36" s="327">
        <v>3.4002760495546709</v>
      </c>
      <c r="H36" s="328">
        <v>7841</v>
      </c>
      <c r="I36" s="327">
        <v>4.1873157602426625</v>
      </c>
      <c r="J36" s="328">
        <v>264</v>
      </c>
      <c r="K36" s="327">
        <v>0.51656328878627189</v>
      </c>
    </row>
    <row r="37" spans="1:14" x14ac:dyDescent="0.25">
      <c r="A37" s="387" t="s">
        <v>169</v>
      </c>
      <c r="B37" s="328">
        <v>3329</v>
      </c>
      <c r="C37" s="327">
        <v>6.5219520796191448</v>
      </c>
      <c r="D37" s="328">
        <v>2182</v>
      </c>
      <c r="E37" s="327">
        <v>12.276358726229324</v>
      </c>
      <c r="F37" s="328">
        <v>1147</v>
      </c>
      <c r="G37" s="327">
        <v>3.4476539721662807</v>
      </c>
      <c r="H37" s="328">
        <v>1041</v>
      </c>
      <c r="I37" s="327">
        <v>3.5055226293103448</v>
      </c>
      <c r="J37" s="328">
        <v>106</v>
      </c>
      <c r="K37" s="327">
        <v>2.9666946543520849</v>
      </c>
      <c r="N37" s="300"/>
    </row>
    <row r="38" spans="1:14" x14ac:dyDescent="0.25">
      <c r="A38" s="387" t="s">
        <v>168</v>
      </c>
      <c r="B38" s="328">
        <v>3128</v>
      </c>
      <c r="C38" s="327">
        <v>6.6883339035237768</v>
      </c>
      <c r="D38" s="328">
        <v>2108</v>
      </c>
      <c r="E38" s="327">
        <v>13.366305243801916</v>
      </c>
      <c r="F38" s="328">
        <v>1020</v>
      </c>
      <c r="G38" s="327">
        <v>3.290641029777075</v>
      </c>
      <c r="H38" s="328">
        <v>1020</v>
      </c>
      <c r="I38" s="327">
        <v>3.290641029777075</v>
      </c>
      <c r="J38" s="328" t="s">
        <v>158</v>
      </c>
      <c r="K38" s="330" t="s">
        <v>158</v>
      </c>
    </row>
    <row r="39" spans="1:14" x14ac:dyDescent="0.25">
      <c r="A39" s="387" t="s">
        <v>167</v>
      </c>
      <c r="B39" s="328">
        <v>7824</v>
      </c>
      <c r="C39" s="327">
        <v>5.4618182325880111</v>
      </c>
      <c r="D39" s="328">
        <v>6446</v>
      </c>
      <c r="E39" s="327">
        <v>13.149198319122027</v>
      </c>
      <c r="F39" s="328">
        <v>1378</v>
      </c>
      <c r="G39" s="327">
        <v>1.4624258439725344</v>
      </c>
      <c r="H39" s="328">
        <v>1007</v>
      </c>
      <c r="I39" s="327">
        <v>1.4300524021188066</v>
      </c>
      <c r="J39" s="328">
        <v>371</v>
      </c>
      <c r="K39" s="327">
        <v>1.5581688366232676</v>
      </c>
      <c r="N39" s="331"/>
    </row>
    <row r="40" spans="1:14" x14ac:dyDescent="0.25">
      <c r="A40" s="387" t="s">
        <v>166</v>
      </c>
      <c r="B40" s="328">
        <v>1711</v>
      </c>
      <c r="C40" s="327">
        <v>7.6472691516939308</v>
      </c>
      <c r="D40" s="328">
        <v>818</v>
      </c>
      <c r="E40" s="327">
        <v>13.913930940636163</v>
      </c>
      <c r="F40" s="328">
        <v>893</v>
      </c>
      <c r="G40" s="327">
        <v>5.4137617459836314</v>
      </c>
      <c r="H40" s="328">
        <v>893</v>
      </c>
      <c r="I40" s="327">
        <v>5.4137617459836314</v>
      </c>
      <c r="J40" s="328" t="s">
        <v>158</v>
      </c>
      <c r="K40" s="330" t="s">
        <v>158</v>
      </c>
    </row>
    <row r="41" spans="1:14" x14ac:dyDescent="0.25">
      <c r="A41" s="387" t="s">
        <v>165</v>
      </c>
      <c r="B41" s="328">
        <v>22384</v>
      </c>
      <c r="C41" s="327">
        <v>5.4704932095401251</v>
      </c>
      <c r="D41" s="328">
        <v>13341</v>
      </c>
      <c r="E41" s="327">
        <v>10.267836527360886</v>
      </c>
      <c r="F41" s="328">
        <v>9043</v>
      </c>
      <c r="G41" s="327">
        <v>3.2383517101347556</v>
      </c>
      <c r="H41" s="328">
        <v>5076</v>
      </c>
      <c r="I41" s="327">
        <v>2.5468119694141733</v>
      </c>
      <c r="J41" s="328">
        <v>3967</v>
      </c>
      <c r="K41" s="327">
        <v>4.962533932123244</v>
      </c>
    </row>
    <row r="42" spans="1:14" x14ac:dyDescent="0.25">
      <c r="A42" s="387" t="s">
        <v>164</v>
      </c>
      <c r="B42" s="328">
        <v>7245</v>
      </c>
      <c r="C42" s="327">
        <v>6.977684891795322</v>
      </c>
      <c r="D42" s="328">
        <v>5072</v>
      </c>
      <c r="E42" s="327">
        <v>13.527858533592937</v>
      </c>
      <c r="F42" s="328">
        <v>2173</v>
      </c>
      <c r="G42" s="327">
        <v>3.2756489493201486</v>
      </c>
      <c r="H42" s="328">
        <v>1807</v>
      </c>
      <c r="I42" s="327">
        <v>6.3847077945021553</v>
      </c>
      <c r="J42" s="328">
        <v>366</v>
      </c>
      <c r="K42" s="327">
        <v>0.96224629298559261</v>
      </c>
    </row>
    <row r="43" spans="1:14" x14ac:dyDescent="0.25">
      <c r="A43" s="387" t="s">
        <v>163</v>
      </c>
      <c r="B43" s="328">
        <v>4513</v>
      </c>
      <c r="C43" s="327">
        <v>6.8991347417983917</v>
      </c>
      <c r="D43" s="328">
        <v>3051</v>
      </c>
      <c r="E43" s="327">
        <v>11.215262461402736</v>
      </c>
      <c r="F43" s="328">
        <v>1462</v>
      </c>
      <c r="G43" s="327">
        <v>3.8262235017011252</v>
      </c>
      <c r="H43" s="328">
        <v>1437</v>
      </c>
      <c r="I43" s="327">
        <v>4.3022663992096044</v>
      </c>
      <c r="J43" s="328">
        <v>25</v>
      </c>
      <c r="K43" s="327">
        <v>0.51985859846121851</v>
      </c>
    </row>
    <row r="44" spans="1:14" x14ac:dyDescent="0.25">
      <c r="A44" s="387" t="s">
        <v>162</v>
      </c>
      <c r="B44" s="328">
        <v>16821</v>
      </c>
      <c r="C44" s="327">
        <v>11.712320182706904</v>
      </c>
      <c r="D44" s="328">
        <v>11245</v>
      </c>
      <c r="E44" s="327">
        <v>17.17344492127247</v>
      </c>
      <c r="F44" s="328">
        <v>5576</v>
      </c>
      <c r="G44" s="327">
        <v>7.1360012285798389</v>
      </c>
      <c r="H44" s="328">
        <v>3300</v>
      </c>
      <c r="I44" s="327">
        <v>5.845467105962376</v>
      </c>
      <c r="J44" s="328">
        <v>2276</v>
      </c>
      <c r="K44" s="327">
        <v>10.495734378602721</v>
      </c>
    </row>
    <row r="45" spans="1:14" s="321" customFormat="1" x14ac:dyDescent="0.25">
      <c r="A45" s="387" t="s">
        <v>161</v>
      </c>
      <c r="B45" s="328">
        <v>22190</v>
      </c>
      <c r="C45" s="327">
        <v>14.877939214332169</v>
      </c>
      <c r="D45" s="328">
        <v>17251</v>
      </c>
      <c r="E45" s="327">
        <v>22.069980170152881</v>
      </c>
      <c r="F45" s="328">
        <v>4939</v>
      </c>
      <c r="G45" s="327">
        <v>6.9581020540418699</v>
      </c>
      <c r="H45" s="328">
        <v>4640</v>
      </c>
      <c r="I45" s="327">
        <v>7.130343916156991</v>
      </c>
      <c r="J45" s="328">
        <v>299</v>
      </c>
      <c r="K45" s="327">
        <v>5.0609343263371702</v>
      </c>
    </row>
    <row r="46" spans="1:14" s="321" customFormat="1" x14ac:dyDescent="0.25">
      <c r="A46" s="387" t="s">
        <v>160</v>
      </c>
      <c r="B46" s="328">
        <v>2156</v>
      </c>
      <c r="C46" s="327">
        <v>10.440677966101696</v>
      </c>
      <c r="D46" s="328">
        <v>1564</v>
      </c>
      <c r="E46" s="327">
        <v>23.596861798430897</v>
      </c>
      <c r="F46" s="328">
        <v>592</v>
      </c>
      <c r="G46" s="327">
        <v>4.2219369562116675</v>
      </c>
      <c r="H46" s="328">
        <v>380</v>
      </c>
      <c r="I46" s="327">
        <v>3.7262208276132571</v>
      </c>
      <c r="J46" s="328">
        <v>212</v>
      </c>
      <c r="K46" s="327">
        <v>5.543933054393305</v>
      </c>
    </row>
    <row r="47" spans="1:14" s="321" customFormat="1" x14ac:dyDescent="0.25">
      <c r="A47" s="387" t="s">
        <v>159</v>
      </c>
      <c r="B47" s="328">
        <v>9566</v>
      </c>
      <c r="C47" s="327">
        <v>8.7624002711342754</v>
      </c>
      <c r="D47" s="328">
        <v>4082</v>
      </c>
      <c r="E47" s="327">
        <v>11.41435042782842</v>
      </c>
      <c r="F47" s="328">
        <v>5484</v>
      </c>
      <c r="G47" s="327">
        <v>7.4704736476453846</v>
      </c>
      <c r="H47" s="328">
        <v>5484</v>
      </c>
      <c r="I47" s="327">
        <v>7.4704736476453846</v>
      </c>
      <c r="J47" s="328" t="s">
        <v>158</v>
      </c>
      <c r="K47" s="330" t="s">
        <v>158</v>
      </c>
    </row>
    <row r="48" spans="1:14" x14ac:dyDescent="0.25">
      <c r="A48" s="387" t="s">
        <v>157</v>
      </c>
      <c r="B48" s="328">
        <v>2602</v>
      </c>
      <c r="C48" s="327">
        <v>5.5982271563501795</v>
      </c>
      <c r="D48" s="328">
        <v>1885</v>
      </c>
      <c r="E48" s="327">
        <v>12.351746281370815</v>
      </c>
      <c r="F48" s="328">
        <v>717</v>
      </c>
      <c r="G48" s="327">
        <v>2.2967518739188928</v>
      </c>
      <c r="H48" s="328">
        <v>355</v>
      </c>
      <c r="I48" s="327">
        <v>2.023368481048732</v>
      </c>
      <c r="J48" s="328">
        <v>362</v>
      </c>
      <c r="K48" s="327">
        <v>2.6475535727345867</v>
      </c>
    </row>
    <row r="49" spans="1:11" x14ac:dyDescent="0.25">
      <c r="A49" s="387" t="s">
        <v>156</v>
      </c>
      <c r="B49" s="328">
        <v>564</v>
      </c>
      <c r="C49" s="327">
        <v>1.5323172222675034</v>
      </c>
      <c r="D49" s="328">
        <v>56</v>
      </c>
      <c r="E49" s="327">
        <v>0.46075366134605894</v>
      </c>
      <c r="F49" s="328">
        <v>508</v>
      </c>
      <c r="G49" s="327">
        <v>2.0606011438770127</v>
      </c>
      <c r="H49" s="328">
        <v>505</v>
      </c>
      <c r="I49" s="327">
        <v>2.4426816290993516</v>
      </c>
      <c r="J49" s="328">
        <v>3</v>
      </c>
      <c r="K49" s="327">
        <v>7.5395828097511941E-2</v>
      </c>
    </row>
    <row r="50" spans="1:11" x14ac:dyDescent="0.25">
      <c r="A50" s="383" t="s">
        <v>155</v>
      </c>
      <c r="B50" s="328">
        <v>5417</v>
      </c>
      <c r="C50" s="327">
        <v>6.9185281683844844</v>
      </c>
      <c r="D50" s="328">
        <v>4630</v>
      </c>
      <c r="E50" s="327">
        <v>17.6522170117046</v>
      </c>
      <c r="F50" s="328">
        <v>787</v>
      </c>
      <c r="G50" s="327">
        <v>1.511484981178459</v>
      </c>
      <c r="H50" s="328">
        <v>1213</v>
      </c>
      <c r="I50" s="327">
        <v>3.4533807829181495</v>
      </c>
      <c r="J50" s="328">
        <v>-426</v>
      </c>
      <c r="K50" s="327">
        <v>-2.5143126955084698</v>
      </c>
    </row>
    <row r="51" spans="1:11" x14ac:dyDescent="0.25">
      <c r="A51" s="383" t="s">
        <v>154</v>
      </c>
      <c r="B51" s="328">
        <v>2575</v>
      </c>
      <c r="C51" s="327">
        <v>5.3995680345572357</v>
      </c>
      <c r="D51" s="328">
        <v>1689</v>
      </c>
      <c r="E51" s="327">
        <v>11.001823866597187</v>
      </c>
      <c r="F51" s="328">
        <v>886</v>
      </c>
      <c r="G51" s="327">
        <v>2.7398954757707887</v>
      </c>
      <c r="H51" s="328">
        <v>540</v>
      </c>
      <c r="I51" s="327">
        <v>2.736394040741867</v>
      </c>
      <c r="J51" s="328">
        <v>346</v>
      </c>
      <c r="K51" s="327">
        <v>2.7453780845830358</v>
      </c>
    </row>
    <row r="52" spans="1:11" s="321" customFormat="1" x14ac:dyDescent="0.25">
      <c r="A52" s="388" t="s">
        <v>153</v>
      </c>
      <c r="B52" s="326">
        <v>1391</v>
      </c>
      <c r="C52" s="325">
        <v>3.5660266106083527</v>
      </c>
      <c r="D52" s="326">
        <v>1668</v>
      </c>
      <c r="E52" s="325">
        <v>11.640728592365134</v>
      </c>
      <c r="F52" s="326">
        <v>-277</v>
      </c>
      <c r="G52" s="325">
        <v>-1.1224572493719103</v>
      </c>
      <c r="H52" s="326">
        <v>-256</v>
      </c>
      <c r="I52" s="325">
        <v>-1.2326062882180173</v>
      </c>
      <c r="J52" s="326">
        <v>-21</v>
      </c>
      <c r="K52" s="325">
        <v>-0.53722179585571761</v>
      </c>
    </row>
    <row r="53" spans="1:11" s="321" customFormat="1" x14ac:dyDescent="0.25">
      <c r="A53" s="324" t="s">
        <v>636</v>
      </c>
      <c r="B53" s="320"/>
      <c r="C53" s="320"/>
      <c r="D53" s="320"/>
      <c r="E53" s="320"/>
      <c r="F53" s="320"/>
      <c r="G53" s="320"/>
      <c r="H53" s="320"/>
      <c r="I53" s="320"/>
      <c r="J53" s="320"/>
      <c r="K53" s="323" t="s">
        <v>56</v>
      </c>
    </row>
    <row r="54" spans="1:11" s="321" customFormat="1" x14ac:dyDescent="0.25">
      <c r="A54" s="376"/>
      <c r="B54" s="320"/>
      <c r="C54" s="320"/>
      <c r="D54" s="320"/>
      <c r="E54" s="320"/>
      <c r="F54" s="320"/>
      <c r="G54" s="320"/>
      <c r="H54" s="320"/>
      <c r="I54" s="320"/>
      <c r="J54" s="320"/>
      <c r="K54" s="323"/>
    </row>
    <row r="55" spans="1:11" x14ac:dyDescent="0.25">
      <c r="A55" s="315"/>
      <c r="B55" s="320"/>
      <c r="C55" s="320"/>
      <c r="D55" s="320"/>
      <c r="E55" s="320"/>
      <c r="F55" s="320"/>
      <c r="G55" s="320"/>
      <c r="H55" s="320"/>
      <c r="I55" s="320"/>
      <c r="J55" s="320"/>
      <c r="K55" s="320"/>
    </row>
    <row r="56" spans="1:11" x14ac:dyDescent="0.25">
      <c r="A56" s="315" t="s">
        <v>116</v>
      </c>
      <c r="B56" s="320"/>
      <c r="C56" s="320"/>
      <c r="D56" s="320"/>
      <c r="E56" s="320"/>
      <c r="F56" s="320"/>
      <c r="G56" s="320"/>
      <c r="H56" s="320"/>
      <c r="I56" s="320"/>
      <c r="J56" s="320"/>
      <c r="K56" s="320"/>
    </row>
    <row r="57" spans="1:11" x14ac:dyDescent="0.25">
      <c r="A57" s="315"/>
      <c r="B57" s="320"/>
      <c r="C57" s="320"/>
      <c r="D57" s="320"/>
      <c r="E57" s="320"/>
      <c r="F57" s="320"/>
      <c r="G57" s="320"/>
      <c r="H57" s="320"/>
      <c r="I57" s="320"/>
      <c r="J57" s="320"/>
      <c r="K57" s="320"/>
    </row>
    <row r="58" spans="1:11" x14ac:dyDescent="0.25">
      <c r="A58" s="315"/>
      <c r="B58" s="320"/>
      <c r="C58" s="320"/>
      <c r="D58" s="320"/>
      <c r="E58" s="320"/>
      <c r="F58" s="320"/>
      <c r="G58" s="320"/>
      <c r="H58" s="320"/>
      <c r="I58" s="320"/>
      <c r="J58" s="320"/>
      <c r="K58" s="320"/>
    </row>
    <row r="59" spans="1:11" x14ac:dyDescent="0.25">
      <c r="A59" s="315"/>
      <c r="B59" s="320"/>
      <c r="C59" s="320"/>
      <c r="D59" s="320"/>
      <c r="E59" s="320"/>
      <c r="F59" s="320"/>
      <c r="G59" s="320"/>
      <c r="H59" s="320"/>
      <c r="I59" s="320"/>
      <c r="J59" s="320"/>
      <c r="K59" s="320"/>
    </row>
    <row r="60" spans="1:11" x14ac:dyDescent="0.25">
      <c r="A60" s="315"/>
      <c r="B60" s="320"/>
      <c r="C60" s="320"/>
      <c r="D60" s="320"/>
      <c r="E60" s="320"/>
      <c r="F60" s="320"/>
      <c r="G60" s="320"/>
      <c r="H60" s="320"/>
      <c r="I60" s="320"/>
      <c r="J60" s="320"/>
      <c r="K60" s="320"/>
    </row>
    <row r="61" spans="1:11" x14ac:dyDescent="0.25">
      <c r="A61" s="320"/>
      <c r="B61" s="320"/>
      <c r="C61" s="320"/>
      <c r="D61" s="320"/>
      <c r="E61" s="320"/>
      <c r="F61" s="320"/>
      <c r="G61" s="320"/>
      <c r="H61" s="320"/>
      <c r="I61" s="320"/>
      <c r="J61" s="320"/>
      <c r="K61" s="320"/>
    </row>
    <row r="62" spans="1:11" s="321" customFormat="1" x14ac:dyDescent="0.25">
      <c r="A62" s="320"/>
      <c r="B62" s="320"/>
      <c r="C62" s="320"/>
      <c r="D62" s="320"/>
      <c r="E62" s="320"/>
      <c r="F62" s="320"/>
      <c r="G62" s="320"/>
      <c r="H62" s="320"/>
      <c r="I62" s="320"/>
      <c r="J62" s="320"/>
      <c r="K62" s="320"/>
    </row>
    <row r="63" spans="1:11" x14ac:dyDescent="0.25">
      <c r="B63" s="320"/>
      <c r="C63" s="320"/>
      <c r="D63" s="320"/>
      <c r="E63" s="320"/>
      <c r="F63" s="320"/>
      <c r="G63" s="320"/>
      <c r="H63" s="320"/>
      <c r="I63" s="320"/>
      <c r="J63" s="320"/>
      <c r="K63" s="320"/>
    </row>
    <row r="64" spans="1:11" x14ac:dyDescent="0.25">
      <c r="B64" s="320"/>
      <c r="C64" s="320"/>
      <c r="D64" s="320"/>
      <c r="E64" s="364">
        <v>9</v>
      </c>
      <c r="F64" s="320"/>
      <c r="G64" s="320"/>
      <c r="H64" s="320"/>
      <c r="I64" s="320"/>
      <c r="J64" s="320"/>
      <c r="K64" s="320"/>
    </row>
    <row r="65" spans="1:11" x14ac:dyDescent="0.25">
      <c r="A65" s="320"/>
      <c r="B65" s="320"/>
      <c r="C65" s="320"/>
      <c r="D65" s="320"/>
      <c r="E65" s="320"/>
      <c r="F65" s="320"/>
      <c r="G65" s="320"/>
      <c r="H65" s="320"/>
      <c r="I65" s="320"/>
      <c r="J65" s="320"/>
      <c r="K65" s="320"/>
    </row>
    <row r="66" spans="1:11" x14ac:dyDescent="0.25">
      <c r="A66" s="320"/>
      <c r="B66" s="320"/>
      <c r="C66" s="320"/>
      <c r="D66" s="320"/>
      <c r="E66" s="320"/>
      <c r="F66" s="320"/>
      <c r="G66" s="320"/>
      <c r="H66" s="320"/>
      <c r="I66" s="320"/>
      <c r="J66" s="320"/>
      <c r="K66" s="320"/>
    </row>
    <row r="67" spans="1:11" x14ac:dyDescent="0.25">
      <c r="A67" s="320"/>
      <c r="B67" s="320"/>
      <c r="C67" s="320"/>
      <c r="D67" s="320"/>
      <c r="E67" s="320"/>
      <c r="F67" s="320"/>
      <c r="G67" s="320"/>
      <c r="H67" s="320"/>
      <c r="I67" s="320"/>
      <c r="J67" s="320"/>
      <c r="K67" s="320"/>
    </row>
    <row r="68" spans="1:11" ht="12" customHeight="1" x14ac:dyDescent="0.25">
      <c r="A68" s="391"/>
      <c r="B68" s="373"/>
      <c r="C68" s="373"/>
      <c r="D68" s="373"/>
      <c r="F68" s="374"/>
      <c r="G68" s="374"/>
      <c r="H68" s="374"/>
      <c r="I68" s="374"/>
      <c r="J68" s="392"/>
      <c r="K68" s="392"/>
    </row>
    <row r="69" spans="1:11" ht="12.75" customHeight="1" x14ac:dyDescent="0.25"/>
  </sheetData>
  <mergeCells count="2">
    <mergeCell ref="A7:A11"/>
    <mergeCell ref="B8:C9"/>
  </mergeCells>
  <hyperlinks>
    <hyperlink ref="K3" location="Inhalt!A1" display="zurück zum Inhalt" xr:uid="{00000000-0004-0000-0D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N69"/>
  <sheetViews>
    <sheetView showGridLines="0" showOutlineSymbols="0" zoomScaleNormal="100" workbookViewId="0"/>
  </sheetViews>
  <sheetFormatPr baseColWidth="10" defaultColWidth="11.44140625" defaultRowHeight="13.2" x14ac:dyDescent="0.25"/>
  <cols>
    <col min="1" max="1" width="27.33203125" style="307" customWidth="1"/>
    <col min="2" max="2" width="8.6640625" style="307" bestFit="1" customWidth="1"/>
    <col min="3" max="3" width="6.5546875" style="307" customWidth="1"/>
    <col min="4" max="4" width="8.33203125" style="307" bestFit="1" customWidth="1"/>
    <col min="5" max="5" width="6.5546875" style="307" customWidth="1"/>
    <col min="6" max="6" width="8.33203125" style="307" bestFit="1" customWidth="1"/>
    <col min="7" max="7" width="6.5546875" style="307" customWidth="1"/>
    <col min="8" max="8" width="8.33203125" style="307" bestFit="1" customWidth="1"/>
    <col min="9" max="9" width="6.5546875" style="307" customWidth="1"/>
    <col min="10" max="10" width="7.33203125" style="307" customWidth="1"/>
    <col min="11" max="11" width="6.5546875" style="307" customWidth="1"/>
    <col min="12" max="13" width="11.44140625" style="307"/>
    <col min="14" max="14" width="14.109375" style="307" customWidth="1"/>
    <col min="15" max="16384" width="11.44140625" style="307"/>
  </cols>
  <sheetData>
    <row r="1" spans="1:12" ht="33.75" customHeight="1" x14ac:dyDescent="0.25">
      <c r="A1" s="679"/>
      <c r="B1" s="679"/>
      <c r="C1" s="679"/>
      <c r="D1" s="679"/>
      <c r="E1" s="679"/>
      <c r="F1" s="679"/>
      <c r="G1" s="679"/>
      <c r="H1" s="679"/>
      <c r="I1" s="679"/>
      <c r="J1" s="679"/>
      <c r="K1" s="680" t="s">
        <v>534</v>
      </c>
      <c r="L1" s="360"/>
    </row>
    <row r="2" spans="1:12" s="305" customFormat="1" x14ac:dyDescent="0.25">
      <c r="A2" s="359"/>
      <c r="B2" s="357"/>
      <c r="C2" s="357"/>
      <c r="D2" s="357"/>
      <c r="E2" s="357"/>
      <c r="F2" s="357"/>
      <c r="G2" s="357"/>
      <c r="H2" s="357"/>
      <c r="I2" s="357"/>
      <c r="J2" s="357"/>
      <c r="K2" s="357"/>
    </row>
    <row r="3" spans="1:12" s="305" customFormat="1" x14ac:dyDescent="0.25">
      <c r="A3" s="63" t="s">
        <v>648</v>
      </c>
      <c r="B3" s="357"/>
      <c r="C3" s="357"/>
      <c r="D3" s="357"/>
      <c r="E3" s="357"/>
      <c r="F3" s="357"/>
      <c r="G3" s="357"/>
      <c r="H3" s="357"/>
      <c r="I3" s="357"/>
      <c r="J3" s="356"/>
      <c r="K3" s="702" t="s">
        <v>535</v>
      </c>
    </row>
    <row r="4" spans="1:12" s="309" customFormat="1" ht="10.199999999999999" x14ac:dyDescent="0.2">
      <c r="A4" s="355"/>
      <c r="B4" s="355"/>
      <c r="C4" s="355"/>
      <c r="D4" s="355"/>
      <c r="E4" s="355"/>
      <c r="F4" s="355"/>
      <c r="G4" s="355"/>
      <c r="H4" s="355"/>
      <c r="I4" s="355"/>
      <c r="J4" s="355"/>
      <c r="K4" s="355"/>
    </row>
    <row r="5" spans="1:12" s="309" customFormat="1" ht="10.199999999999999" x14ac:dyDescent="0.2">
      <c r="A5" s="309" t="s">
        <v>258</v>
      </c>
      <c r="B5" s="355"/>
      <c r="C5" s="355"/>
      <c r="D5" s="355"/>
      <c r="E5" s="355"/>
      <c r="F5" s="355"/>
      <c r="G5" s="355"/>
      <c r="H5" s="355"/>
      <c r="I5" s="355"/>
      <c r="J5" s="355"/>
      <c r="K5" s="355"/>
    </row>
    <row r="6" spans="1:12" s="309" customFormat="1" ht="10.199999999999999" x14ac:dyDescent="0.2">
      <c r="A6" s="355" t="s">
        <v>628</v>
      </c>
      <c r="B6" s="355"/>
      <c r="C6" s="355"/>
      <c r="D6" s="355"/>
      <c r="E6" s="355"/>
      <c r="F6" s="355"/>
      <c r="G6" s="355"/>
      <c r="H6" s="355"/>
      <c r="I6" s="355"/>
      <c r="J6" s="355"/>
      <c r="K6" s="355"/>
    </row>
    <row r="7" spans="1:12" ht="15" x14ac:dyDescent="0.25">
      <c r="A7" s="788" t="s">
        <v>174</v>
      </c>
      <c r="B7" s="354" t="s">
        <v>649</v>
      </c>
      <c r="C7" s="353"/>
      <c r="D7" s="353"/>
      <c r="E7" s="353"/>
      <c r="F7" s="353"/>
      <c r="G7" s="353"/>
      <c r="H7" s="353"/>
      <c r="I7" s="353"/>
      <c r="J7" s="353"/>
      <c r="K7" s="352"/>
      <c r="L7" s="351"/>
    </row>
    <row r="8" spans="1:12" ht="20.399999999999999" x14ac:dyDescent="0.25">
      <c r="A8" s="789"/>
      <c r="B8" s="791" t="s">
        <v>133</v>
      </c>
      <c r="C8" s="792"/>
      <c r="D8" s="344" t="s">
        <v>173</v>
      </c>
      <c r="E8" s="350"/>
      <c r="F8" s="350"/>
      <c r="G8" s="343"/>
      <c r="H8" s="349" t="s">
        <v>259</v>
      </c>
      <c r="I8" s="349"/>
      <c r="J8" s="349"/>
      <c r="K8" s="348"/>
    </row>
    <row r="9" spans="1:12" ht="30.6" x14ac:dyDescent="0.25">
      <c r="A9" s="789"/>
      <c r="B9" s="793"/>
      <c r="C9" s="794"/>
      <c r="D9" s="346" t="s">
        <v>150</v>
      </c>
      <c r="E9" s="347"/>
      <c r="F9" s="346" t="s">
        <v>151</v>
      </c>
      <c r="G9" s="345"/>
      <c r="H9" s="344" t="s">
        <v>403</v>
      </c>
      <c r="I9" s="343"/>
      <c r="J9" s="344" t="s">
        <v>260</v>
      </c>
      <c r="K9" s="343"/>
    </row>
    <row r="10" spans="1:12" ht="20.399999999999999" x14ac:dyDescent="0.25">
      <c r="A10" s="789"/>
      <c r="B10" s="342" t="s">
        <v>135</v>
      </c>
      <c r="C10" s="341" t="s">
        <v>172</v>
      </c>
      <c r="D10" s="342" t="s">
        <v>135</v>
      </c>
      <c r="E10" s="341" t="s">
        <v>172</v>
      </c>
      <c r="F10" s="342" t="s">
        <v>135</v>
      </c>
      <c r="G10" s="341" t="s">
        <v>172</v>
      </c>
      <c r="H10" s="342" t="s">
        <v>135</v>
      </c>
      <c r="I10" s="341" t="s">
        <v>172</v>
      </c>
      <c r="J10" s="342" t="s">
        <v>135</v>
      </c>
      <c r="K10" s="341" t="s">
        <v>172</v>
      </c>
    </row>
    <row r="11" spans="1:12" ht="9" customHeight="1" x14ac:dyDescent="0.25">
      <c r="A11" s="790"/>
      <c r="B11" s="340">
        <v>1</v>
      </c>
      <c r="C11" s="340">
        <v>2</v>
      </c>
      <c r="D11" s="340">
        <v>3</v>
      </c>
      <c r="E11" s="340">
        <v>4</v>
      </c>
      <c r="F11" s="340">
        <v>5</v>
      </c>
      <c r="G11" s="340">
        <v>6</v>
      </c>
      <c r="H11" s="340">
        <v>7</v>
      </c>
      <c r="I11" s="340">
        <v>8</v>
      </c>
      <c r="J11" s="340">
        <v>9</v>
      </c>
      <c r="K11" s="340">
        <v>10</v>
      </c>
    </row>
    <row r="12" spans="1:12" x14ac:dyDescent="0.25">
      <c r="A12" s="339" t="s">
        <v>133</v>
      </c>
      <c r="B12" s="338"/>
      <c r="C12" s="338"/>
      <c r="D12" s="338"/>
      <c r="E12" s="338"/>
      <c r="F12" s="338"/>
      <c r="G12" s="338"/>
      <c r="H12" s="338"/>
      <c r="I12" s="338"/>
      <c r="J12" s="338"/>
      <c r="K12" s="443"/>
    </row>
    <row r="13" spans="1:12" x14ac:dyDescent="0.25">
      <c r="A13" s="329" t="s">
        <v>12</v>
      </c>
      <c r="B13" s="328">
        <v>1305417</v>
      </c>
      <c r="C13" s="337">
        <v>100</v>
      </c>
      <c r="D13" s="328">
        <v>447078</v>
      </c>
      <c r="E13" s="327">
        <v>34.24790699063977</v>
      </c>
      <c r="F13" s="328">
        <v>858339</v>
      </c>
      <c r="G13" s="327">
        <v>65.752093009360223</v>
      </c>
      <c r="H13" s="328">
        <v>641452</v>
      </c>
      <c r="I13" s="327">
        <v>74.731778469812042</v>
      </c>
      <c r="J13" s="328">
        <v>216887</v>
      </c>
      <c r="K13" s="330">
        <v>25.268221530187958</v>
      </c>
    </row>
    <row r="14" spans="1:12" x14ac:dyDescent="0.25">
      <c r="A14" s="329" t="s">
        <v>14</v>
      </c>
      <c r="B14" s="328">
        <v>1008666</v>
      </c>
      <c r="C14" s="327">
        <v>77.267723646926612</v>
      </c>
      <c r="D14" s="328">
        <v>346890</v>
      </c>
      <c r="E14" s="327">
        <v>34.390967872417626</v>
      </c>
      <c r="F14" s="328">
        <v>661776</v>
      </c>
      <c r="G14" s="327">
        <v>65.609032127582367</v>
      </c>
      <c r="H14" s="328">
        <v>484861</v>
      </c>
      <c r="I14" s="327">
        <v>73.266634027223716</v>
      </c>
      <c r="J14" s="328">
        <v>176915</v>
      </c>
      <c r="K14" s="330">
        <v>26.733365972776284</v>
      </c>
    </row>
    <row r="15" spans="1:12" x14ac:dyDescent="0.25">
      <c r="A15" s="329" t="s">
        <v>16</v>
      </c>
      <c r="B15" s="328">
        <v>296751</v>
      </c>
      <c r="C15" s="327">
        <v>22.732276353073384</v>
      </c>
      <c r="D15" s="328">
        <v>100188</v>
      </c>
      <c r="E15" s="327">
        <v>33.761638545447191</v>
      </c>
      <c r="F15" s="328">
        <v>196563</v>
      </c>
      <c r="G15" s="327">
        <v>66.238361454552802</v>
      </c>
      <c r="H15" s="328">
        <v>156591</v>
      </c>
      <c r="I15" s="327">
        <v>79.66453503456907</v>
      </c>
      <c r="J15" s="328">
        <v>39972</v>
      </c>
      <c r="K15" s="330">
        <v>20.33546496543093</v>
      </c>
    </row>
    <row r="16" spans="1:12" x14ac:dyDescent="0.25">
      <c r="A16" s="329" t="s">
        <v>169</v>
      </c>
      <c r="B16" s="328">
        <v>41925</v>
      </c>
      <c r="C16" s="327">
        <v>3.2116174371867383</v>
      </c>
      <c r="D16" s="328">
        <v>13929</v>
      </c>
      <c r="E16" s="327">
        <v>33.223613595706617</v>
      </c>
      <c r="F16" s="328">
        <v>27996</v>
      </c>
      <c r="G16" s="327">
        <v>66.77638640429339</v>
      </c>
      <c r="H16" s="328">
        <v>24906</v>
      </c>
      <c r="I16" s="327">
        <v>88.962708958422638</v>
      </c>
      <c r="J16" s="328">
        <v>3090</v>
      </c>
      <c r="K16" s="330">
        <v>11.037291041577369</v>
      </c>
    </row>
    <row r="17" spans="1:11" x14ac:dyDescent="0.25">
      <c r="A17" s="329" t="s">
        <v>168</v>
      </c>
      <c r="B17" s="328">
        <v>43259</v>
      </c>
      <c r="C17" s="327">
        <v>3.3138070057307361</v>
      </c>
      <c r="D17" s="328">
        <v>14900</v>
      </c>
      <c r="E17" s="327">
        <v>34.443699576966644</v>
      </c>
      <c r="F17" s="328">
        <v>28359</v>
      </c>
      <c r="G17" s="327">
        <v>65.556300423033349</v>
      </c>
      <c r="H17" s="328">
        <v>28359</v>
      </c>
      <c r="I17" s="327">
        <v>100</v>
      </c>
      <c r="J17" s="328" t="s">
        <v>158</v>
      </c>
      <c r="K17" s="330" t="s">
        <v>158</v>
      </c>
    </row>
    <row r="18" spans="1:11" x14ac:dyDescent="0.25">
      <c r="A18" s="329" t="s">
        <v>167</v>
      </c>
      <c r="B18" s="328">
        <v>121034</v>
      </c>
      <c r="C18" s="327">
        <v>9.2716733426943261</v>
      </c>
      <c r="D18" s="328">
        <v>39113</v>
      </c>
      <c r="E18" s="327">
        <v>32.315712940165575</v>
      </c>
      <c r="F18" s="328">
        <v>81921</v>
      </c>
      <c r="G18" s="327">
        <v>67.684287059834418</v>
      </c>
      <c r="H18" s="328">
        <v>59695</v>
      </c>
      <c r="I18" s="327">
        <v>72.868983532915848</v>
      </c>
      <c r="J18" s="328">
        <v>22226</v>
      </c>
      <c r="K18" s="330">
        <v>27.131016467084141</v>
      </c>
    </row>
    <row r="19" spans="1:11" x14ac:dyDescent="0.25">
      <c r="A19" s="329" t="s">
        <v>166</v>
      </c>
      <c r="B19" s="328">
        <v>19250</v>
      </c>
      <c r="C19" s="327">
        <v>1.4746245835621874</v>
      </c>
      <c r="D19" s="328">
        <v>4324</v>
      </c>
      <c r="E19" s="327">
        <v>22.46233766233766</v>
      </c>
      <c r="F19" s="328">
        <v>14926</v>
      </c>
      <c r="G19" s="327">
        <v>77.53766233766234</v>
      </c>
      <c r="H19" s="328">
        <v>14926</v>
      </c>
      <c r="I19" s="327">
        <v>100</v>
      </c>
      <c r="J19" s="328" t="s">
        <v>158</v>
      </c>
      <c r="K19" s="330" t="s">
        <v>158</v>
      </c>
    </row>
    <row r="20" spans="1:11" x14ac:dyDescent="0.25">
      <c r="A20" s="329" t="s">
        <v>165</v>
      </c>
      <c r="B20" s="328">
        <v>350229</v>
      </c>
      <c r="C20" s="327">
        <v>26.828898352020847</v>
      </c>
      <c r="D20" s="328">
        <v>97253</v>
      </c>
      <c r="E20" s="327">
        <v>27.768402959206689</v>
      </c>
      <c r="F20" s="328">
        <v>252976</v>
      </c>
      <c r="G20" s="327">
        <v>72.231597040793304</v>
      </c>
      <c r="H20" s="328">
        <v>177242</v>
      </c>
      <c r="I20" s="327">
        <v>70.062772753146547</v>
      </c>
      <c r="J20" s="328">
        <v>75734</v>
      </c>
      <c r="K20" s="330">
        <v>29.937227246853453</v>
      </c>
    </row>
    <row r="21" spans="1:11" x14ac:dyDescent="0.25">
      <c r="A21" s="329" t="s">
        <v>164</v>
      </c>
      <c r="B21" s="328">
        <v>93150</v>
      </c>
      <c r="C21" s="327">
        <v>7.1356509069515708</v>
      </c>
      <c r="D21" s="328">
        <v>28095</v>
      </c>
      <c r="E21" s="327">
        <v>30.161030595813205</v>
      </c>
      <c r="F21" s="328">
        <v>65055</v>
      </c>
      <c r="G21" s="327">
        <v>69.838969404186784</v>
      </c>
      <c r="H21" s="328">
        <v>26232</v>
      </c>
      <c r="I21" s="327">
        <v>40.322803781415722</v>
      </c>
      <c r="J21" s="328">
        <v>38823</v>
      </c>
      <c r="K21" s="330">
        <v>59.677196218584271</v>
      </c>
    </row>
    <row r="22" spans="1:11" x14ac:dyDescent="0.25">
      <c r="A22" s="329" t="s">
        <v>163</v>
      </c>
      <c r="B22" s="328">
        <v>54900</v>
      </c>
      <c r="C22" s="327">
        <v>4.2055527084448885</v>
      </c>
      <c r="D22" s="328">
        <v>21134</v>
      </c>
      <c r="E22" s="327">
        <v>38.495446265938071</v>
      </c>
      <c r="F22" s="328">
        <v>33766</v>
      </c>
      <c r="G22" s="327">
        <v>61.504553734061929</v>
      </c>
      <c r="H22" s="328">
        <v>29419</v>
      </c>
      <c r="I22" s="327">
        <v>87.126103180714338</v>
      </c>
      <c r="J22" s="328">
        <v>4347</v>
      </c>
      <c r="K22" s="330">
        <v>12.873896819285671</v>
      </c>
    </row>
    <row r="23" spans="1:11" x14ac:dyDescent="0.25">
      <c r="A23" s="329" t="s">
        <v>162</v>
      </c>
      <c r="B23" s="328">
        <v>129828</v>
      </c>
      <c r="C23" s="327">
        <v>9.9453278147902164</v>
      </c>
      <c r="D23" s="328">
        <v>54151</v>
      </c>
      <c r="E23" s="327">
        <v>41.709800659333887</v>
      </c>
      <c r="F23" s="328">
        <v>75677</v>
      </c>
      <c r="G23" s="327">
        <v>58.290199340666113</v>
      </c>
      <c r="H23" s="328">
        <v>52819</v>
      </c>
      <c r="I23" s="327">
        <v>69.795314296285525</v>
      </c>
      <c r="J23" s="328">
        <v>22858</v>
      </c>
      <c r="K23" s="330">
        <v>30.204685703714475</v>
      </c>
    </row>
    <row r="24" spans="1:11" x14ac:dyDescent="0.25">
      <c r="A24" s="329" t="s">
        <v>161</v>
      </c>
      <c r="B24" s="328">
        <v>138345</v>
      </c>
      <c r="C24" s="327">
        <v>10.597763013657705</v>
      </c>
      <c r="D24" s="328">
        <v>68881</v>
      </c>
      <c r="E24" s="327">
        <v>49.789294878745167</v>
      </c>
      <c r="F24" s="328">
        <v>69464</v>
      </c>
      <c r="G24" s="327">
        <v>50.21070512125484</v>
      </c>
      <c r="H24" s="328">
        <v>62969</v>
      </c>
      <c r="I24" s="327">
        <v>90.649833007025222</v>
      </c>
      <c r="J24" s="328">
        <v>6495</v>
      </c>
      <c r="K24" s="330">
        <v>9.3501669929747795</v>
      </c>
    </row>
    <row r="25" spans="1:11" x14ac:dyDescent="0.25">
      <c r="A25" s="329" t="s">
        <v>160</v>
      </c>
      <c r="B25" s="328">
        <v>16746</v>
      </c>
      <c r="C25" s="327">
        <v>1.2828084818873968</v>
      </c>
      <c r="D25" s="328">
        <v>5110</v>
      </c>
      <c r="E25" s="327">
        <v>30.514749790994866</v>
      </c>
      <c r="F25" s="328">
        <v>11636</v>
      </c>
      <c r="G25" s="327">
        <v>69.48525020900513</v>
      </c>
      <c r="H25" s="328">
        <v>8294</v>
      </c>
      <c r="I25" s="327">
        <v>71.278789962186323</v>
      </c>
      <c r="J25" s="328">
        <v>3342</v>
      </c>
      <c r="K25" s="330">
        <v>28.721210037813684</v>
      </c>
    </row>
    <row r="26" spans="1:11" x14ac:dyDescent="0.25">
      <c r="A26" s="329" t="s">
        <v>159</v>
      </c>
      <c r="B26" s="328">
        <v>98771</v>
      </c>
      <c r="C26" s="327">
        <v>7.5662412853517313</v>
      </c>
      <c r="D26" s="328">
        <v>32528</v>
      </c>
      <c r="E26" s="327">
        <v>32.932743416589886</v>
      </c>
      <c r="F26" s="328">
        <v>66243</v>
      </c>
      <c r="G26" s="327">
        <v>67.067256583410114</v>
      </c>
      <c r="H26" s="328">
        <v>66243</v>
      </c>
      <c r="I26" s="327">
        <v>100</v>
      </c>
      <c r="J26" s="328" t="s">
        <v>158</v>
      </c>
      <c r="K26" s="330" t="s">
        <v>158</v>
      </c>
    </row>
    <row r="27" spans="1:11" x14ac:dyDescent="0.25">
      <c r="A27" s="329" t="s">
        <v>157</v>
      </c>
      <c r="B27" s="328">
        <v>37321</v>
      </c>
      <c r="C27" s="327">
        <v>2.8589331991233453</v>
      </c>
      <c r="D27" s="328">
        <v>12798</v>
      </c>
      <c r="E27" s="327">
        <v>34.29168564615096</v>
      </c>
      <c r="F27" s="328">
        <v>24523</v>
      </c>
      <c r="G27" s="327">
        <v>65.708314353849033</v>
      </c>
      <c r="H27" s="328">
        <v>13519</v>
      </c>
      <c r="I27" s="327">
        <v>55.127839171390121</v>
      </c>
      <c r="J27" s="328">
        <v>11004</v>
      </c>
      <c r="K27" s="330">
        <v>44.872160828609879</v>
      </c>
    </row>
    <row r="28" spans="1:11" x14ac:dyDescent="0.25">
      <c r="A28" s="329" t="s">
        <v>156</v>
      </c>
      <c r="B28" s="328">
        <v>27961</v>
      </c>
      <c r="C28" s="327">
        <v>2.141920934077004</v>
      </c>
      <c r="D28" s="328">
        <v>9211</v>
      </c>
      <c r="E28" s="327">
        <v>32.942312506705768</v>
      </c>
      <c r="F28" s="328">
        <v>18750</v>
      </c>
      <c r="G28" s="327">
        <v>67.057687493294225</v>
      </c>
      <c r="H28" s="328">
        <v>15749</v>
      </c>
      <c r="I28" s="327">
        <v>83.99466666666666</v>
      </c>
      <c r="J28" s="328">
        <v>3001</v>
      </c>
      <c r="K28" s="330">
        <v>16.005333333333333</v>
      </c>
    </row>
    <row r="29" spans="1:11" x14ac:dyDescent="0.25">
      <c r="A29" s="329" t="s">
        <v>155</v>
      </c>
      <c r="B29" s="328">
        <v>64374</v>
      </c>
      <c r="C29" s="327">
        <v>4.9312978151808959</v>
      </c>
      <c r="D29" s="328">
        <v>22364</v>
      </c>
      <c r="E29" s="327">
        <v>34.740733836642121</v>
      </c>
      <c r="F29" s="328">
        <v>42010</v>
      </c>
      <c r="G29" s="327">
        <v>65.259266163357879</v>
      </c>
      <c r="H29" s="328">
        <v>29443</v>
      </c>
      <c r="I29" s="327">
        <v>70.085693882408947</v>
      </c>
      <c r="J29" s="328">
        <v>12567</v>
      </c>
      <c r="K29" s="330">
        <v>29.91430611759105</v>
      </c>
    </row>
    <row r="30" spans="1:11" x14ac:dyDescent="0.25">
      <c r="A30" s="329" t="s">
        <v>154</v>
      </c>
      <c r="B30" s="328">
        <v>38063</v>
      </c>
      <c r="C30" s="327">
        <v>2.9157732739806512</v>
      </c>
      <c r="D30" s="328">
        <v>12145</v>
      </c>
      <c r="E30" s="327">
        <v>31.907626829204215</v>
      </c>
      <c r="F30" s="328">
        <v>25918</v>
      </c>
      <c r="G30" s="327">
        <v>68.092373170795781</v>
      </c>
      <c r="H30" s="328">
        <v>15635</v>
      </c>
      <c r="I30" s="327">
        <v>60.324870746199558</v>
      </c>
      <c r="J30" s="328">
        <v>10283</v>
      </c>
      <c r="K30" s="330">
        <v>39.675129253800442</v>
      </c>
    </row>
    <row r="31" spans="1:11" s="321" customFormat="1" x14ac:dyDescent="0.25">
      <c r="A31" s="329" t="s">
        <v>153</v>
      </c>
      <c r="B31" s="328">
        <v>30261</v>
      </c>
      <c r="C31" s="327">
        <v>2.3181098453597588</v>
      </c>
      <c r="D31" s="328">
        <v>11142</v>
      </c>
      <c r="E31" s="327">
        <v>36.819668880737581</v>
      </c>
      <c r="F31" s="328">
        <v>19119</v>
      </c>
      <c r="G31" s="327">
        <v>63.180331119262412</v>
      </c>
      <c r="H31" s="328">
        <v>16002</v>
      </c>
      <c r="I31" s="327">
        <v>83.69684606935509</v>
      </c>
      <c r="J31" s="328">
        <v>3117</v>
      </c>
      <c r="K31" s="330">
        <v>16.30315393064491</v>
      </c>
    </row>
    <row r="32" spans="1:11" s="321" customFormat="1" x14ac:dyDescent="0.25">
      <c r="A32" s="329"/>
      <c r="B32" s="336"/>
      <c r="C32" s="335"/>
      <c r="D32" s="334"/>
      <c r="E32" s="335"/>
      <c r="F32" s="334"/>
      <c r="G32" s="335"/>
      <c r="H32" s="334"/>
      <c r="I32" s="335"/>
      <c r="J32" s="334"/>
      <c r="K32" s="389"/>
    </row>
    <row r="33" spans="1:14" ht="12.75" customHeight="1" x14ac:dyDescent="0.25">
      <c r="A33" s="333" t="s">
        <v>170</v>
      </c>
      <c r="B33" s="332"/>
      <c r="C33" s="332"/>
      <c r="D33" s="332"/>
      <c r="E33" s="332"/>
      <c r="F33" s="332"/>
      <c r="G33" s="332"/>
      <c r="H33" s="332"/>
      <c r="I33" s="332"/>
      <c r="J33" s="332"/>
      <c r="K33" s="442"/>
    </row>
    <row r="34" spans="1:14" x14ac:dyDescent="0.25">
      <c r="A34" s="387" t="s">
        <v>12</v>
      </c>
      <c r="B34" s="328">
        <v>68560</v>
      </c>
      <c r="C34" s="327">
        <v>5.5430821833081758</v>
      </c>
      <c r="D34" s="328">
        <v>50133</v>
      </c>
      <c r="E34" s="327">
        <v>12.629709405585157</v>
      </c>
      <c r="F34" s="328">
        <v>18427</v>
      </c>
      <c r="G34" s="327">
        <v>2.1939203154616198</v>
      </c>
      <c r="H34" s="328">
        <v>15054</v>
      </c>
      <c r="I34" s="327">
        <v>2.4032643782387555</v>
      </c>
      <c r="J34" s="328">
        <v>3373</v>
      </c>
      <c r="K34" s="327">
        <v>1.5797558942270764</v>
      </c>
    </row>
    <row r="35" spans="1:14" x14ac:dyDescent="0.25">
      <c r="A35" s="387" t="s">
        <v>14</v>
      </c>
      <c r="B35" s="328">
        <v>53874</v>
      </c>
      <c r="C35" s="327">
        <v>5.6424854837493408</v>
      </c>
      <c r="D35" s="328">
        <v>40446</v>
      </c>
      <c r="E35" s="327">
        <v>13.198496299487021</v>
      </c>
      <c r="F35" s="328">
        <v>13428</v>
      </c>
      <c r="G35" s="327">
        <v>2.0711099594662126</v>
      </c>
      <c r="H35" s="328">
        <v>9713</v>
      </c>
      <c r="I35" s="327">
        <v>2.0442051739668483</v>
      </c>
      <c r="J35" s="328">
        <v>3715</v>
      </c>
      <c r="K35" s="327">
        <v>2.1449191685912239</v>
      </c>
    </row>
    <row r="36" spans="1:14" x14ac:dyDescent="0.25">
      <c r="A36" s="387" t="s">
        <v>16</v>
      </c>
      <c r="B36" s="328">
        <v>14686</v>
      </c>
      <c r="C36" s="327">
        <v>5.2066013152996655</v>
      </c>
      <c r="D36" s="328">
        <v>9687</v>
      </c>
      <c r="E36" s="327">
        <v>10.703749129843869</v>
      </c>
      <c r="F36" s="328">
        <v>4999</v>
      </c>
      <c r="G36" s="327">
        <v>2.6095717358167505</v>
      </c>
      <c r="H36" s="328">
        <v>5341</v>
      </c>
      <c r="I36" s="327">
        <v>3.5312396694214874</v>
      </c>
      <c r="J36" s="328">
        <v>-342</v>
      </c>
      <c r="K36" s="327">
        <v>-0.84834052686411665</v>
      </c>
    </row>
    <row r="37" spans="1:14" x14ac:dyDescent="0.25">
      <c r="A37" s="387" t="s">
        <v>169</v>
      </c>
      <c r="B37" s="328">
        <v>1606</v>
      </c>
      <c r="C37" s="327">
        <v>3.9832337111535505</v>
      </c>
      <c r="D37" s="328">
        <v>1227</v>
      </c>
      <c r="E37" s="327">
        <v>9.6598960793575817</v>
      </c>
      <c r="F37" s="328">
        <v>379</v>
      </c>
      <c r="G37" s="327">
        <v>1.3723431219900786</v>
      </c>
      <c r="H37" s="328">
        <v>287</v>
      </c>
      <c r="I37" s="327">
        <v>1.1657662780779072</v>
      </c>
      <c r="J37" s="328">
        <v>92</v>
      </c>
      <c r="K37" s="327">
        <v>3.0687124749833221</v>
      </c>
      <c r="N37" s="300"/>
    </row>
    <row r="38" spans="1:14" x14ac:dyDescent="0.25">
      <c r="A38" s="387" t="s">
        <v>168</v>
      </c>
      <c r="B38" s="328">
        <v>2561</v>
      </c>
      <c r="C38" s="327">
        <v>6.2926925156027327</v>
      </c>
      <c r="D38" s="328">
        <v>1853</v>
      </c>
      <c r="E38" s="327">
        <v>14.202498658695486</v>
      </c>
      <c r="F38" s="328">
        <v>708</v>
      </c>
      <c r="G38" s="327">
        <v>2.5604860583704028</v>
      </c>
      <c r="H38" s="328">
        <v>708</v>
      </c>
      <c r="I38" s="327">
        <v>2.5604860583704028</v>
      </c>
      <c r="J38" s="328" t="s">
        <v>158</v>
      </c>
      <c r="K38" s="330" t="s">
        <v>158</v>
      </c>
    </row>
    <row r="39" spans="1:14" x14ac:dyDescent="0.25">
      <c r="A39" s="387" t="s">
        <v>167</v>
      </c>
      <c r="B39" s="328">
        <v>4111</v>
      </c>
      <c r="C39" s="327">
        <v>3.5159891552560234</v>
      </c>
      <c r="D39" s="328">
        <v>4497</v>
      </c>
      <c r="E39" s="327">
        <v>12.991102380402126</v>
      </c>
      <c r="F39" s="328">
        <v>-386</v>
      </c>
      <c r="G39" s="327">
        <v>-0.46897590727398641</v>
      </c>
      <c r="H39" s="328">
        <v>-223</v>
      </c>
      <c r="I39" s="327">
        <v>-0.37217530625187756</v>
      </c>
      <c r="J39" s="328">
        <v>-163</v>
      </c>
      <c r="K39" s="327">
        <v>-0.72803608915092233</v>
      </c>
      <c r="N39" s="331"/>
    </row>
    <row r="40" spans="1:14" x14ac:dyDescent="0.25">
      <c r="A40" s="387" t="s">
        <v>166</v>
      </c>
      <c r="B40" s="328">
        <v>965</v>
      </c>
      <c r="C40" s="327">
        <v>5.277549904293136</v>
      </c>
      <c r="D40" s="328">
        <v>397</v>
      </c>
      <c r="E40" s="327">
        <v>10.109498344792463</v>
      </c>
      <c r="F40" s="328">
        <v>568</v>
      </c>
      <c r="G40" s="327">
        <v>3.9559827273993591</v>
      </c>
      <c r="H40" s="328">
        <v>568</v>
      </c>
      <c r="I40" s="327">
        <v>3.9559827273993591</v>
      </c>
      <c r="J40" s="328" t="s">
        <v>158</v>
      </c>
      <c r="K40" s="330" t="s">
        <v>158</v>
      </c>
    </row>
    <row r="41" spans="1:14" x14ac:dyDescent="0.25">
      <c r="A41" s="387" t="s">
        <v>165</v>
      </c>
      <c r="B41" s="328">
        <v>16332</v>
      </c>
      <c r="C41" s="327">
        <v>4.8913287630616624</v>
      </c>
      <c r="D41" s="328">
        <v>10167</v>
      </c>
      <c r="E41" s="327">
        <v>11.674666421698092</v>
      </c>
      <c r="F41" s="328">
        <v>6165</v>
      </c>
      <c r="G41" s="327">
        <v>2.4978627370741173</v>
      </c>
      <c r="H41" s="328">
        <v>2543</v>
      </c>
      <c r="I41" s="327">
        <v>1.4556465692419533</v>
      </c>
      <c r="J41" s="328">
        <v>3622</v>
      </c>
      <c r="K41" s="327">
        <v>5.0227424007100065</v>
      </c>
    </row>
    <row r="42" spans="1:14" x14ac:dyDescent="0.25">
      <c r="A42" s="387" t="s">
        <v>164</v>
      </c>
      <c r="B42" s="328">
        <v>3233</v>
      </c>
      <c r="C42" s="327">
        <v>3.595538107365682</v>
      </c>
      <c r="D42" s="328">
        <v>2992</v>
      </c>
      <c r="E42" s="327">
        <v>11.918894156076963</v>
      </c>
      <c r="F42" s="328">
        <v>241</v>
      </c>
      <c r="G42" s="327">
        <v>0.37183324590366279</v>
      </c>
      <c r="H42" s="328">
        <v>886</v>
      </c>
      <c r="I42" s="327">
        <v>3.4956206107472578</v>
      </c>
      <c r="J42" s="328">
        <v>-645</v>
      </c>
      <c r="K42" s="327">
        <v>-1.6342353298875039</v>
      </c>
    </row>
    <row r="43" spans="1:14" x14ac:dyDescent="0.25">
      <c r="A43" s="387" t="s">
        <v>163</v>
      </c>
      <c r="B43" s="328">
        <v>1870</v>
      </c>
      <c r="C43" s="327">
        <v>3.5263058646049408</v>
      </c>
      <c r="D43" s="328">
        <v>2048</v>
      </c>
      <c r="E43" s="327">
        <v>10.730378287750183</v>
      </c>
      <c r="F43" s="328">
        <v>-178</v>
      </c>
      <c r="G43" s="327">
        <v>-0.52439311807683242</v>
      </c>
      <c r="H43" s="328">
        <v>-19</v>
      </c>
      <c r="I43" s="327">
        <v>-6.4542428154086548E-2</v>
      </c>
      <c r="J43" s="328">
        <v>-159</v>
      </c>
      <c r="K43" s="327">
        <v>-3.5286284953395475</v>
      </c>
    </row>
    <row r="44" spans="1:14" x14ac:dyDescent="0.25">
      <c r="A44" s="387" t="s">
        <v>162</v>
      </c>
      <c r="B44" s="328">
        <v>8679</v>
      </c>
      <c r="C44" s="327">
        <v>7.163905603843201</v>
      </c>
      <c r="D44" s="328">
        <v>6045</v>
      </c>
      <c r="E44" s="327">
        <v>12.566000083149712</v>
      </c>
      <c r="F44" s="328">
        <v>2634</v>
      </c>
      <c r="G44" s="327">
        <v>3.6060950399079994</v>
      </c>
      <c r="H44" s="328">
        <v>1807</v>
      </c>
      <c r="I44" s="327">
        <v>3.5423037716615693</v>
      </c>
      <c r="J44" s="328">
        <v>827</v>
      </c>
      <c r="K44" s="327">
        <v>3.7538014615768689</v>
      </c>
    </row>
    <row r="45" spans="1:14" s="321" customFormat="1" x14ac:dyDescent="0.25">
      <c r="A45" s="387" t="s">
        <v>161</v>
      </c>
      <c r="B45" s="328">
        <v>13723</v>
      </c>
      <c r="C45" s="327">
        <v>11.011699378921861</v>
      </c>
      <c r="D45" s="328">
        <v>10607</v>
      </c>
      <c r="E45" s="327">
        <v>18.201942547276659</v>
      </c>
      <c r="F45" s="328">
        <v>3116</v>
      </c>
      <c r="G45" s="327">
        <v>4.6964490263459338</v>
      </c>
      <c r="H45" s="328">
        <v>2984</v>
      </c>
      <c r="I45" s="327">
        <v>4.974576977577728</v>
      </c>
      <c r="J45" s="328">
        <v>132</v>
      </c>
      <c r="K45" s="327">
        <v>2.0744931636020745</v>
      </c>
    </row>
    <row r="46" spans="1:14" s="321" customFormat="1" x14ac:dyDescent="0.25">
      <c r="A46" s="387" t="s">
        <v>160</v>
      </c>
      <c r="B46" s="328">
        <v>794</v>
      </c>
      <c r="C46" s="327">
        <v>4.9774322968906723</v>
      </c>
      <c r="D46" s="328">
        <v>613</v>
      </c>
      <c r="E46" s="327">
        <v>13.631309762063598</v>
      </c>
      <c r="F46" s="328">
        <v>181</v>
      </c>
      <c r="G46" s="327">
        <v>1.5800960279353995</v>
      </c>
      <c r="H46" s="328">
        <v>172</v>
      </c>
      <c r="I46" s="327">
        <v>2.1177049987687759</v>
      </c>
      <c r="J46" s="328">
        <v>9</v>
      </c>
      <c r="K46" s="327">
        <v>0.27002700270027002</v>
      </c>
    </row>
    <row r="47" spans="1:14" s="321" customFormat="1" x14ac:dyDescent="0.25">
      <c r="A47" s="387" t="s">
        <v>159</v>
      </c>
      <c r="B47" s="328">
        <v>7629</v>
      </c>
      <c r="C47" s="327">
        <v>8.3704548945601367</v>
      </c>
      <c r="D47" s="328">
        <v>3667</v>
      </c>
      <c r="E47" s="327">
        <v>12.705727452271232</v>
      </c>
      <c r="F47" s="328">
        <v>3962</v>
      </c>
      <c r="G47" s="327">
        <v>6.3614906632841475</v>
      </c>
      <c r="H47" s="328">
        <v>3962</v>
      </c>
      <c r="I47" s="327">
        <v>6.3614906632841475</v>
      </c>
      <c r="J47" s="328" t="s">
        <v>158</v>
      </c>
      <c r="K47" s="330" t="s">
        <v>158</v>
      </c>
    </row>
    <row r="48" spans="1:14" x14ac:dyDescent="0.25">
      <c r="A48" s="387" t="s">
        <v>157</v>
      </c>
      <c r="B48" s="328">
        <v>1742</v>
      </c>
      <c r="C48" s="327">
        <v>4.8961466033334267</v>
      </c>
      <c r="D48" s="328">
        <v>1297</v>
      </c>
      <c r="E48" s="327">
        <v>11.277280236501174</v>
      </c>
      <c r="F48" s="328">
        <v>445</v>
      </c>
      <c r="G48" s="327">
        <v>1.848160146191544</v>
      </c>
      <c r="H48" s="328">
        <v>187</v>
      </c>
      <c r="I48" s="327">
        <v>1.4026402640264026</v>
      </c>
      <c r="J48" s="328">
        <v>258</v>
      </c>
      <c r="K48" s="327">
        <v>2.4008933556672249</v>
      </c>
    </row>
    <row r="49" spans="1:11" x14ac:dyDescent="0.25">
      <c r="A49" s="387" t="s">
        <v>156</v>
      </c>
      <c r="B49" s="328">
        <v>89</v>
      </c>
      <c r="C49" s="327">
        <v>0.31931687715269802</v>
      </c>
      <c r="D49" s="328">
        <v>-80</v>
      </c>
      <c r="E49" s="327">
        <v>-0.86104832633731565</v>
      </c>
      <c r="F49" s="328">
        <v>169</v>
      </c>
      <c r="G49" s="327">
        <v>0.9095312415908724</v>
      </c>
      <c r="H49" s="328">
        <v>253</v>
      </c>
      <c r="I49" s="327">
        <v>1.632679401135777</v>
      </c>
      <c r="J49" s="328">
        <v>-84</v>
      </c>
      <c r="K49" s="327">
        <v>-2.7228525121555913</v>
      </c>
    </row>
    <row r="50" spans="1:11" x14ac:dyDescent="0.25">
      <c r="A50" s="383" t="s">
        <v>155</v>
      </c>
      <c r="B50" s="328">
        <v>3486</v>
      </c>
      <c r="C50" s="327">
        <v>5.7252660622782816</v>
      </c>
      <c r="D50" s="328">
        <v>3065</v>
      </c>
      <c r="E50" s="327">
        <v>15.881651899062128</v>
      </c>
      <c r="F50" s="328">
        <v>421</v>
      </c>
      <c r="G50" s="327">
        <v>1.0122869027867945</v>
      </c>
      <c r="H50" s="328">
        <v>1068</v>
      </c>
      <c r="I50" s="327">
        <v>3.7638766519823785</v>
      </c>
      <c r="J50" s="328">
        <v>-647</v>
      </c>
      <c r="K50" s="327">
        <v>-4.8963220826396245</v>
      </c>
    </row>
    <row r="51" spans="1:11" x14ac:dyDescent="0.25">
      <c r="A51" s="383" t="s">
        <v>154</v>
      </c>
      <c r="B51" s="328">
        <v>1665</v>
      </c>
      <c r="C51" s="327">
        <v>4.57442716632782</v>
      </c>
      <c r="D51" s="328">
        <v>1107</v>
      </c>
      <c r="E51" s="327">
        <v>10.028990759195507</v>
      </c>
      <c r="F51" s="328">
        <v>558</v>
      </c>
      <c r="G51" s="327">
        <v>2.2003154574132493</v>
      </c>
      <c r="H51" s="328">
        <v>314</v>
      </c>
      <c r="I51" s="327">
        <v>2.0494745773774556</v>
      </c>
      <c r="J51" s="328">
        <v>244</v>
      </c>
      <c r="K51" s="327">
        <v>2.4305209682239268</v>
      </c>
    </row>
    <row r="52" spans="1:11" s="321" customFormat="1" x14ac:dyDescent="0.25">
      <c r="A52" s="388" t="s">
        <v>153</v>
      </c>
      <c r="B52" s="326">
        <v>75</v>
      </c>
      <c r="C52" s="325">
        <v>0.24845955078513218</v>
      </c>
      <c r="D52" s="326">
        <v>631</v>
      </c>
      <c r="E52" s="325">
        <v>6.0032347064979543</v>
      </c>
      <c r="F52" s="326">
        <v>-556</v>
      </c>
      <c r="G52" s="325">
        <v>-2.8259212198221091</v>
      </c>
      <c r="H52" s="326">
        <v>-443</v>
      </c>
      <c r="I52" s="325">
        <v>-2.6938279112192158</v>
      </c>
      <c r="J52" s="326">
        <v>-113</v>
      </c>
      <c r="K52" s="325">
        <v>-3.4984520123839005</v>
      </c>
    </row>
    <row r="53" spans="1:11" s="321" customFormat="1" x14ac:dyDescent="0.25">
      <c r="A53" s="324" t="s">
        <v>636</v>
      </c>
      <c r="B53" s="320"/>
      <c r="C53" s="320"/>
      <c r="D53" s="320"/>
      <c r="E53" s="320"/>
      <c r="F53" s="320"/>
      <c r="G53" s="320"/>
      <c r="H53" s="320"/>
      <c r="I53" s="320"/>
      <c r="J53" s="320"/>
      <c r="K53" s="323" t="s">
        <v>56</v>
      </c>
    </row>
    <row r="54" spans="1:11" s="321" customFormat="1" x14ac:dyDescent="0.25">
      <c r="A54" s="376"/>
      <c r="B54" s="320"/>
      <c r="C54" s="320"/>
      <c r="D54" s="320"/>
      <c r="E54" s="320"/>
      <c r="F54" s="320"/>
      <c r="G54" s="320"/>
      <c r="H54" s="320"/>
      <c r="I54" s="320"/>
      <c r="J54" s="320"/>
      <c r="K54" s="323"/>
    </row>
    <row r="55" spans="1:11" x14ac:dyDescent="0.25">
      <c r="A55" s="315"/>
      <c r="B55" s="320"/>
      <c r="C55" s="320"/>
      <c r="D55" s="320"/>
      <c r="E55" s="320"/>
      <c r="F55" s="320"/>
      <c r="G55" s="320"/>
      <c r="H55" s="320"/>
      <c r="I55" s="320"/>
      <c r="J55" s="320"/>
      <c r="K55" s="320"/>
    </row>
    <row r="56" spans="1:11" x14ac:dyDescent="0.25">
      <c r="A56" s="315" t="s">
        <v>116</v>
      </c>
      <c r="B56" s="320"/>
      <c r="C56" s="320"/>
      <c r="D56" s="320"/>
      <c r="E56" s="320"/>
      <c r="F56" s="320"/>
      <c r="G56" s="320"/>
      <c r="H56" s="320"/>
      <c r="I56" s="320"/>
      <c r="J56" s="320"/>
      <c r="K56" s="320"/>
    </row>
    <row r="57" spans="1:11" x14ac:dyDescent="0.25">
      <c r="A57" s="315"/>
      <c r="B57" s="320"/>
      <c r="C57" s="320"/>
      <c r="D57" s="320"/>
      <c r="E57" s="320"/>
      <c r="F57" s="320"/>
      <c r="G57" s="320"/>
      <c r="H57" s="320"/>
      <c r="I57" s="320"/>
      <c r="J57" s="320"/>
      <c r="K57" s="320"/>
    </row>
    <row r="58" spans="1:11" x14ac:dyDescent="0.25">
      <c r="A58" s="315"/>
      <c r="B58" s="320"/>
      <c r="C58" s="320"/>
      <c r="D58" s="320"/>
      <c r="E58" s="320"/>
      <c r="F58" s="320"/>
      <c r="G58" s="320"/>
      <c r="H58" s="320"/>
      <c r="I58" s="320"/>
      <c r="J58" s="320"/>
      <c r="K58" s="320"/>
    </row>
    <row r="59" spans="1:11" x14ac:dyDescent="0.25">
      <c r="A59" s="315"/>
      <c r="B59" s="320"/>
      <c r="C59" s="320"/>
      <c r="D59" s="320"/>
      <c r="E59" s="320"/>
      <c r="F59" s="320"/>
      <c r="G59" s="320"/>
      <c r="H59" s="320"/>
      <c r="I59" s="320"/>
      <c r="J59" s="320"/>
      <c r="K59" s="320"/>
    </row>
    <row r="60" spans="1:11" x14ac:dyDescent="0.25">
      <c r="A60" s="315"/>
      <c r="B60" s="320"/>
      <c r="C60" s="320"/>
      <c r="D60" s="320"/>
      <c r="E60" s="320"/>
      <c r="F60" s="320"/>
      <c r="G60" s="320"/>
      <c r="H60" s="320"/>
      <c r="I60" s="320"/>
      <c r="J60" s="320"/>
      <c r="K60" s="320"/>
    </row>
    <row r="61" spans="1:11" x14ac:dyDescent="0.25">
      <c r="A61" s="320"/>
      <c r="B61" s="320"/>
      <c r="C61" s="320"/>
      <c r="D61" s="320"/>
      <c r="E61" s="320"/>
      <c r="F61" s="320"/>
      <c r="G61" s="320"/>
      <c r="H61" s="320"/>
      <c r="I61" s="320"/>
      <c r="J61" s="320"/>
      <c r="K61" s="320"/>
    </row>
    <row r="62" spans="1:11" s="321" customFormat="1" x14ac:dyDescent="0.25">
      <c r="A62" s="320"/>
      <c r="B62" s="320"/>
      <c r="C62" s="320"/>
      <c r="D62" s="320"/>
      <c r="E62" s="320"/>
      <c r="F62" s="320"/>
      <c r="G62" s="320"/>
      <c r="H62" s="320"/>
      <c r="I62" s="320"/>
      <c r="J62" s="320"/>
      <c r="K62" s="320"/>
    </row>
    <row r="63" spans="1:11" x14ac:dyDescent="0.25">
      <c r="B63" s="320"/>
      <c r="C63" s="320"/>
      <c r="D63" s="320"/>
      <c r="E63" s="320"/>
      <c r="F63" s="320"/>
      <c r="G63" s="320"/>
      <c r="H63" s="320"/>
      <c r="I63" s="320"/>
      <c r="J63" s="320"/>
      <c r="K63" s="320"/>
    </row>
    <row r="64" spans="1:11" x14ac:dyDescent="0.25">
      <c r="B64" s="320"/>
      <c r="C64" s="320"/>
      <c r="D64" s="320"/>
      <c r="E64" s="364">
        <v>10</v>
      </c>
      <c r="F64" s="320"/>
      <c r="G64" s="320"/>
      <c r="H64" s="320"/>
      <c r="I64" s="320"/>
      <c r="J64" s="320"/>
      <c r="K64" s="320"/>
    </row>
    <row r="65" spans="1:11" x14ac:dyDescent="0.25">
      <c r="A65" s="320"/>
      <c r="B65" s="320"/>
      <c r="C65" s="320"/>
      <c r="D65" s="320"/>
      <c r="E65" s="320"/>
      <c r="F65" s="320"/>
      <c r="G65" s="320"/>
      <c r="H65" s="320"/>
      <c r="I65" s="320"/>
      <c r="J65" s="320"/>
      <c r="K65" s="320"/>
    </row>
    <row r="66" spans="1:11" x14ac:dyDescent="0.25">
      <c r="A66" s="320"/>
      <c r="B66" s="320"/>
      <c r="C66" s="320"/>
      <c r="D66" s="320"/>
      <c r="E66" s="320"/>
      <c r="F66" s="320"/>
      <c r="G66" s="320"/>
      <c r="H66" s="320"/>
      <c r="I66" s="320"/>
      <c r="J66" s="320"/>
      <c r="K66" s="320"/>
    </row>
    <row r="67" spans="1:11" x14ac:dyDescent="0.25">
      <c r="A67" s="320"/>
      <c r="B67" s="320"/>
      <c r="C67" s="320"/>
      <c r="D67" s="320"/>
      <c r="E67" s="320"/>
      <c r="F67" s="320"/>
      <c r="G67" s="320"/>
      <c r="H67" s="320"/>
      <c r="I67" s="320"/>
      <c r="J67" s="320"/>
      <c r="K67" s="320"/>
    </row>
    <row r="68" spans="1:11" ht="12" customHeight="1" x14ac:dyDescent="0.25">
      <c r="A68" s="391"/>
      <c r="B68" s="373"/>
      <c r="C68" s="373"/>
      <c r="D68" s="373"/>
      <c r="F68" s="374"/>
      <c r="G68" s="374"/>
      <c r="H68" s="374"/>
      <c r="I68" s="374"/>
      <c r="J68" s="392"/>
      <c r="K68" s="392"/>
    </row>
    <row r="69" spans="1:11" ht="12.75" customHeight="1" x14ac:dyDescent="0.25"/>
  </sheetData>
  <mergeCells count="2">
    <mergeCell ref="A7:A11"/>
    <mergeCell ref="B8:C9"/>
  </mergeCells>
  <hyperlinks>
    <hyperlink ref="K3" location="Inhalt!A1" display="zurück zum Inhalt" xr:uid="{00000000-0004-0000-0E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N68"/>
  <sheetViews>
    <sheetView showGridLines="0" showOutlineSymbols="0" zoomScaleNormal="100" workbookViewId="0"/>
  </sheetViews>
  <sheetFormatPr baseColWidth="10" defaultColWidth="11.44140625" defaultRowHeight="13.2" x14ac:dyDescent="0.25"/>
  <cols>
    <col min="1" max="1" width="27.33203125" style="307" customWidth="1"/>
    <col min="2" max="2" width="8.6640625" style="307" bestFit="1" customWidth="1"/>
    <col min="3" max="3" width="6.5546875" style="307" customWidth="1"/>
    <col min="4" max="4" width="8.33203125" style="307" bestFit="1" customWidth="1"/>
    <col min="5" max="5" width="6.5546875" style="307" customWidth="1"/>
    <col min="6" max="6" width="8.33203125" style="307" bestFit="1" customWidth="1"/>
    <col min="7" max="7" width="6.5546875" style="307" customWidth="1"/>
    <col min="8" max="8" width="8.33203125" style="307" bestFit="1" customWidth="1"/>
    <col min="9" max="9" width="6.5546875" style="307" customWidth="1"/>
    <col min="10" max="10" width="7.33203125" style="307" customWidth="1"/>
    <col min="11" max="11" width="6.5546875" style="307" customWidth="1"/>
    <col min="12" max="13" width="11.44140625" style="307"/>
    <col min="14" max="14" width="14.109375" style="307" customWidth="1"/>
    <col min="15" max="16384" width="11.44140625" style="307"/>
  </cols>
  <sheetData>
    <row r="1" spans="1:12" ht="33.75" customHeight="1" x14ac:dyDescent="0.25">
      <c r="A1" s="679"/>
      <c r="B1" s="679"/>
      <c r="C1" s="679"/>
      <c r="D1" s="679"/>
      <c r="E1" s="679"/>
      <c r="F1" s="679"/>
      <c r="G1" s="679"/>
      <c r="H1" s="679"/>
      <c r="I1" s="679"/>
      <c r="J1" s="679"/>
      <c r="K1" s="680" t="s">
        <v>534</v>
      </c>
      <c r="L1" s="360"/>
    </row>
    <row r="2" spans="1:12" s="305" customFormat="1" x14ac:dyDescent="0.25">
      <c r="A2" s="359"/>
      <c r="B2" s="357"/>
      <c r="C2" s="357"/>
      <c r="D2" s="357"/>
      <c r="E2" s="357"/>
      <c r="F2" s="357"/>
      <c r="G2" s="357"/>
      <c r="H2" s="357"/>
      <c r="I2" s="357"/>
      <c r="J2" s="357"/>
      <c r="K2" s="357"/>
    </row>
    <row r="3" spans="1:12" s="305" customFormat="1" x14ac:dyDescent="0.25">
      <c r="A3" s="358" t="s">
        <v>650</v>
      </c>
      <c r="B3" s="357"/>
      <c r="C3" s="357"/>
      <c r="D3" s="357"/>
      <c r="E3" s="357"/>
      <c r="F3" s="357"/>
      <c r="G3" s="357"/>
      <c r="H3" s="357"/>
      <c r="I3" s="357"/>
      <c r="J3" s="356"/>
      <c r="K3" s="702" t="s">
        <v>535</v>
      </c>
    </row>
    <row r="4" spans="1:12" s="309" customFormat="1" ht="10.199999999999999" x14ac:dyDescent="0.2">
      <c r="A4" s="355"/>
      <c r="B4" s="355"/>
      <c r="C4" s="355"/>
      <c r="D4" s="355"/>
      <c r="E4" s="355"/>
      <c r="F4" s="355"/>
      <c r="G4" s="355"/>
      <c r="H4" s="355"/>
      <c r="I4" s="355"/>
      <c r="J4" s="355"/>
      <c r="K4" s="355"/>
    </row>
    <row r="5" spans="1:12" s="309" customFormat="1" ht="10.199999999999999" x14ac:dyDescent="0.2">
      <c r="A5" s="309" t="s">
        <v>258</v>
      </c>
      <c r="B5" s="355"/>
      <c r="C5" s="355"/>
      <c r="D5" s="355"/>
      <c r="E5" s="355"/>
      <c r="F5" s="355"/>
      <c r="G5" s="355"/>
      <c r="H5" s="355"/>
      <c r="I5" s="355"/>
      <c r="J5" s="355"/>
      <c r="K5" s="355"/>
    </row>
    <row r="6" spans="1:12" s="309" customFormat="1" ht="10.199999999999999" x14ac:dyDescent="0.2">
      <c r="A6" s="355" t="s">
        <v>628</v>
      </c>
      <c r="B6" s="355"/>
      <c r="C6" s="355"/>
      <c r="D6" s="355"/>
      <c r="E6" s="355"/>
      <c r="F6" s="355"/>
      <c r="G6" s="355"/>
      <c r="H6" s="355"/>
      <c r="I6" s="355"/>
      <c r="J6" s="355"/>
      <c r="K6" s="355"/>
    </row>
    <row r="7" spans="1:12" ht="15" x14ac:dyDescent="0.25">
      <c r="A7" s="788" t="s">
        <v>174</v>
      </c>
      <c r="B7" s="354" t="s">
        <v>651</v>
      </c>
      <c r="C7" s="353"/>
      <c r="D7" s="353"/>
      <c r="E7" s="353"/>
      <c r="F7" s="353"/>
      <c r="G7" s="353"/>
      <c r="H7" s="353"/>
      <c r="I7" s="353"/>
      <c r="J7" s="353"/>
      <c r="K7" s="352"/>
      <c r="L7" s="351"/>
    </row>
    <row r="8" spans="1:12" ht="20.399999999999999" x14ac:dyDescent="0.25">
      <c r="A8" s="789"/>
      <c r="B8" s="791" t="s">
        <v>133</v>
      </c>
      <c r="C8" s="792"/>
      <c r="D8" s="344" t="s">
        <v>173</v>
      </c>
      <c r="E8" s="350"/>
      <c r="F8" s="350"/>
      <c r="G8" s="343"/>
      <c r="H8" s="349" t="s">
        <v>259</v>
      </c>
      <c r="I8" s="349"/>
      <c r="J8" s="349"/>
      <c r="K8" s="348"/>
    </row>
    <row r="9" spans="1:12" ht="30.6" x14ac:dyDescent="0.25">
      <c r="A9" s="789"/>
      <c r="B9" s="793"/>
      <c r="C9" s="794"/>
      <c r="D9" s="346" t="s">
        <v>150</v>
      </c>
      <c r="E9" s="347"/>
      <c r="F9" s="346" t="s">
        <v>151</v>
      </c>
      <c r="G9" s="345"/>
      <c r="H9" s="344" t="s">
        <v>403</v>
      </c>
      <c r="I9" s="343"/>
      <c r="J9" s="344" t="s">
        <v>260</v>
      </c>
      <c r="K9" s="343"/>
    </row>
    <row r="10" spans="1:12" ht="20.399999999999999" x14ac:dyDescent="0.25">
      <c r="A10" s="789"/>
      <c r="B10" s="342" t="s">
        <v>135</v>
      </c>
      <c r="C10" s="341" t="s">
        <v>172</v>
      </c>
      <c r="D10" s="342" t="s">
        <v>135</v>
      </c>
      <c r="E10" s="341" t="s">
        <v>172</v>
      </c>
      <c r="F10" s="342" t="s">
        <v>135</v>
      </c>
      <c r="G10" s="341" t="s">
        <v>172</v>
      </c>
      <c r="H10" s="342" t="s">
        <v>135</v>
      </c>
      <c r="I10" s="341" t="s">
        <v>172</v>
      </c>
      <c r="J10" s="342" t="s">
        <v>135</v>
      </c>
      <c r="K10" s="341" t="s">
        <v>172</v>
      </c>
    </row>
    <row r="11" spans="1:12" ht="9" customHeight="1" x14ac:dyDescent="0.25">
      <c r="A11" s="790"/>
      <c r="B11" s="340">
        <v>1</v>
      </c>
      <c r="C11" s="340">
        <v>2</v>
      </c>
      <c r="D11" s="340">
        <v>3</v>
      </c>
      <c r="E11" s="340">
        <v>4</v>
      </c>
      <c r="F11" s="340">
        <v>5</v>
      </c>
      <c r="G11" s="340">
        <v>6</v>
      </c>
      <c r="H11" s="340">
        <v>7</v>
      </c>
      <c r="I11" s="340">
        <v>8</v>
      </c>
      <c r="J11" s="340">
        <v>9</v>
      </c>
      <c r="K11" s="340">
        <v>10</v>
      </c>
    </row>
    <row r="12" spans="1:12" x14ac:dyDescent="0.25">
      <c r="A12" s="339" t="s">
        <v>133</v>
      </c>
      <c r="B12" s="338"/>
      <c r="C12" s="338"/>
      <c r="D12" s="338"/>
      <c r="E12" s="338"/>
      <c r="F12" s="338"/>
      <c r="G12" s="338"/>
      <c r="H12" s="338"/>
      <c r="I12" s="338"/>
      <c r="J12" s="338"/>
      <c r="K12" s="443"/>
    </row>
    <row r="13" spans="1:12" x14ac:dyDescent="0.25">
      <c r="A13" s="329" t="s">
        <v>12</v>
      </c>
      <c r="B13" s="328">
        <v>1087775</v>
      </c>
      <c r="C13" s="337">
        <v>100</v>
      </c>
      <c r="D13" s="328">
        <v>274561</v>
      </c>
      <c r="E13" s="327">
        <v>25.240605823814665</v>
      </c>
      <c r="F13" s="328">
        <v>813214</v>
      </c>
      <c r="G13" s="327">
        <v>74.759394176185339</v>
      </c>
      <c r="H13" s="328">
        <v>608706</v>
      </c>
      <c r="I13" s="327">
        <v>74.851884005932021</v>
      </c>
      <c r="J13" s="328">
        <v>204508</v>
      </c>
      <c r="K13" s="330">
        <v>25.148115994067982</v>
      </c>
    </row>
    <row r="14" spans="1:12" x14ac:dyDescent="0.25">
      <c r="A14" s="329" t="s">
        <v>14</v>
      </c>
      <c r="B14" s="328">
        <v>890586</v>
      </c>
      <c r="C14" s="327">
        <v>81.872262186573508</v>
      </c>
      <c r="D14" s="328">
        <v>225695</v>
      </c>
      <c r="E14" s="327">
        <v>25.342302708553692</v>
      </c>
      <c r="F14" s="328">
        <v>664891</v>
      </c>
      <c r="G14" s="327">
        <v>74.657697291446297</v>
      </c>
      <c r="H14" s="328">
        <v>483121</v>
      </c>
      <c r="I14" s="327">
        <v>72.661684396389774</v>
      </c>
      <c r="J14" s="328">
        <v>181770</v>
      </c>
      <c r="K14" s="330">
        <v>27.338315603610212</v>
      </c>
    </row>
    <row r="15" spans="1:12" x14ac:dyDescent="0.25">
      <c r="A15" s="329" t="s">
        <v>16</v>
      </c>
      <c r="B15" s="328">
        <v>197189</v>
      </c>
      <c r="C15" s="327">
        <v>18.127737813426489</v>
      </c>
      <c r="D15" s="328">
        <v>48866</v>
      </c>
      <c r="E15" s="327">
        <v>24.781301188200153</v>
      </c>
      <c r="F15" s="328">
        <v>148323</v>
      </c>
      <c r="G15" s="327">
        <v>75.21869881179984</v>
      </c>
      <c r="H15" s="328">
        <v>125585</v>
      </c>
      <c r="I15" s="327">
        <v>84.669943299420851</v>
      </c>
      <c r="J15" s="328">
        <v>22738</v>
      </c>
      <c r="K15" s="330">
        <v>15.330056700579142</v>
      </c>
    </row>
    <row r="16" spans="1:12" x14ac:dyDescent="0.25">
      <c r="A16" s="329" t="s">
        <v>169</v>
      </c>
      <c r="B16" s="328">
        <v>30709</v>
      </c>
      <c r="C16" s="327">
        <v>2.8231022040403579</v>
      </c>
      <c r="D16" s="328">
        <v>6507</v>
      </c>
      <c r="E16" s="327">
        <v>21.189227913640952</v>
      </c>
      <c r="F16" s="328">
        <v>24202</v>
      </c>
      <c r="G16" s="327">
        <v>78.810772086359052</v>
      </c>
      <c r="H16" s="328">
        <v>21840</v>
      </c>
      <c r="I16" s="327">
        <v>90.240475993719528</v>
      </c>
      <c r="J16" s="328">
        <v>2362</v>
      </c>
      <c r="K16" s="330">
        <v>9.7595240062804738</v>
      </c>
    </row>
    <row r="17" spans="1:11" x14ac:dyDescent="0.25">
      <c r="A17" s="329" t="s">
        <v>168</v>
      </c>
      <c r="B17" s="328">
        <v>37883</v>
      </c>
      <c r="C17" s="327">
        <v>3.4826135919652499</v>
      </c>
      <c r="D17" s="328">
        <v>9187</v>
      </c>
      <c r="E17" s="327">
        <v>24.25098329065808</v>
      </c>
      <c r="F17" s="328">
        <v>28696</v>
      </c>
      <c r="G17" s="327">
        <v>75.749016709341916</v>
      </c>
      <c r="H17" s="328">
        <v>28696</v>
      </c>
      <c r="I17" s="327">
        <v>100</v>
      </c>
      <c r="J17" s="328" t="s">
        <v>158</v>
      </c>
      <c r="K17" s="330" t="s">
        <v>158</v>
      </c>
    </row>
    <row r="18" spans="1:11" x14ac:dyDescent="0.25">
      <c r="A18" s="329" t="s">
        <v>167</v>
      </c>
      <c r="B18" s="328">
        <v>93441</v>
      </c>
      <c r="C18" s="327">
        <v>8.5901036519500824</v>
      </c>
      <c r="D18" s="328">
        <v>20825</v>
      </c>
      <c r="E18" s="327">
        <v>22.286790595134896</v>
      </c>
      <c r="F18" s="328">
        <v>72616</v>
      </c>
      <c r="G18" s="327">
        <v>77.713209404865097</v>
      </c>
      <c r="H18" s="328">
        <v>54501</v>
      </c>
      <c r="I18" s="327">
        <v>75.053707171973116</v>
      </c>
      <c r="J18" s="328">
        <v>18115</v>
      </c>
      <c r="K18" s="330">
        <v>24.946292828026881</v>
      </c>
    </row>
    <row r="19" spans="1:11" x14ac:dyDescent="0.25">
      <c r="A19" s="329" t="s">
        <v>166</v>
      </c>
      <c r="B19" s="328">
        <v>19542</v>
      </c>
      <c r="C19" s="327">
        <v>1.7965112270460344</v>
      </c>
      <c r="D19" s="328">
        <v>3625</v>
      </c>
      <c r="E19" s="327">
        <v>18.549790195476408</v>
      </c>
      <c r="F19" s="328">
        <v>15917</v>
      </c>
      <c r="G19" s="327">
        <v>81.450209804523581</v>
      </c>
      <c r="H19" s="328">
        <v>15917</v>
      </c>
      <c r="I19" s="327">
        <v>100</v>
      </c>
      <c r="J19" s="328" t="s">
        <v>158</v>
      </c>
      <c r="K19" s="330" t="s">
        <v>158</v>
      </c>
    </row>
    <row r="20" spans="1:11" x14ac:dyDescent="0.25">
      <c r="A20" s="329" t="s">
        <v>165</v>
      </c>
      <c r="B20" s="328">
        <v>308019</v>
      </c>
      <c r="C20" s="327">
        <v>28.316425731424239</v>
      </c>
      <c r="D20" s="328">
        <v>60780</v>
      </c>
      <c r="E20" s="327">
        <v>19.732548966135205</v>
      </c>
      <c r="F20" s="328">
        <v>247239</v>
      </c>
      <c r="G20" s="327">
        <v>80.267451033864788</v>
      </c>
      <c r="H20" s="328">
        <v>171543</v>
      </c>
      <c r="I20" s="327">
        <v>69.383471054323948</v>
      </c>
      <c r="J20" s="328">
        <v>75696</v>
      </c>
      <c r="K20" s="330">
        <v>30.616528945676048</v>
      </c>
    </row>
    <row r="21" spans="1:11" x14ac:dyDescent="0.25">
      <c r="A21" s="329" t="s">
        <v>164</v>
      </c>
      <c r="B21" s="328">
        <v>95666</v>
      </c>
      <c r="C21" s="327">
        <v>8.7946496288294913</v>
      </c>
      <c r="D21" s="328">
        <v>21757</v>
      </c>
      <c r="E21" s="327">
        <v>22.74266719628708</v>
      </c>
      <c r="F21" s="328">
        <v>73909</v>
      </c>
      <c r="G21" s="327">
        <v>77.257332803712913</v>
      </c>
      <c r="H21" s="328">
        <v>29270</v>
      </c>
      <c r="I21" s="327">
        <v>39.602754738935722</v>
      </c>
      <c r="J21" s="328">
        <v>44639</v>
      </c>
      <c r="K21" s="330">
        <v>60.397245261064278</v>
      </c>
    </row>
    <row r="22" spans="1:11" x14ac:dyDescent="0.25">
      <c r="A22" s="329" t="s">
        <v>163</v>
      </c>
      <c r="B22" s="328">
        <v>44359</v>
      </c>
      <c r="C22" s="327">
        <v>4.0779572981544892</v>
      </c>
      <c r="D22" s="328">
        <v>12499</v>
      </c>
      <c r="E22" s="327">
        <v>28.176920128947902</v>
      </c>
      <c r="F22" s="328">
        <v>31860</v>
      </c>
      <c r="G22" s="327">
        <v>71.823079871052101</v>
      </c>
      <c r="H22" s="328">
        <v>27678</v>
      </c>
      <c r="I22" s="327">
        <v>86.873822975517896</v>
      </c>
      <c r="J22" s="328">
        <v>4182</v>
      </c>
      <c r="K22" s="330">
        <v>13.126177024482107</v>
      </c>
    </row>
    <row r="23" spans="1:11" x14ac:dyDescent="0.25">
      <c r="A23" s="329" t="s">
        <v>162</v>
      </c>
      <c r="B23" s="328">
        <v>125497</v>
      </c>
      <c r="C23" s="327">
        <v>11.537036611431592</v>
      </c>
      <c r="D23" s="328">
        <v>40354</v>
      </c>
      <c r="E23" s="327">
        <v>32.155350327099455</v>
      </c>
      <c r="F23" s="328">
        <v>85143</v>
      </c>
      <c r="G23" s="327">
        <v>67.844649672900545</v>
      </c>
      <c r="H23" s="328">
        <v>58351</v>
      </c>
      <c r="I23" s="327">
        <v>68.53293870312298</v>
      </c>
      <c r="J23" s="328">
        <v>26792</v>
      </c>
      <c r="K23" s="330">
        <v>31.46706129687702</v>
      </c>
    </row>
    <row r="24" spans="1:11" x14ac:dyDescent="0.25">
      <c r="A24" s="329" t="s">
        <v>161</v>
      </c>
      <c r="B24" s="328">
        <v>120675</v>
      </c>
      <c r="C24" s="327">
        <v>11.093746408954058</v>
      </c>
      <c r="D24" s="328">
        <v>47235</v>
      </c>
      <c r="E24" s="327">
        <v>39.142324425108768</v>
      </c>
      <c r="F24" s="328">
        <v>73440</v>
      </c>
      <c r="G24" s="327">
        <v>60.857675574891232</v>
      </c>
      <c r="H24" s="328">
        <v>66821</v>
      </c>
      <c r="I24" s="327">
        <v>90.987200435729847</v>
      </c>
      <c r="J24" s="328">
        <v>6619</v>
      </c>
      <c r="K24" s="330">
        <v>9.0127995642701517</v>
      </c>
    </row>
    <row r="25" spans="1:11" x14ac:dyDescent="0.25">
      <c r="A25" s="329" t="s">
        <v>160</v>
      </c>
      <c r="B25" s="328">
        <v>14795</v>
      </c>
      <c r="C25" s="327">
        <v>1.3601158327779184</v>
      </c>
      <c r="D25" s="328">
        <v>2926</v>
      </c>
      <c r="E25" s="327">
        <v>19.776951672862452</v>
      </c>
      <c r="F25" s="328">
        <v>11869</v>
      </c>
      <c r="G25" s="327">
        <v>80.223048327137548</v>
      </c>
      <c r="H25" s="328">
        <v>8504</v>
      </c>
      <c r="I25" s="327">
        <v>71.648833094616222</v>
      </c>
      <c r="J25" s="328">
        <v>3365</v>
      </c>
      <c r="K25" s="330">
        <v>28.351166905383774</v>
      </c>
    </row>
    <row r="26" spans="1:11" x14ac:dyDescent="0.25">
      <c r="A26" s="329" t="s">
        <v>159</v>
      </c>
      <c r="B26" s="328">
        <v>92487</v>
      </c>
      <c r="C26" s="327">
        <v>8.5024016915262806</v>
      </c>
      <c r="D26" s="328">
        <v>25753</v>
      </c>
      <c r="E26" s="327">
        <v>27.844994431649855</v>
      </c>
      <c r="F26" s="328">
        <v>66734</v>
      </c>
      <c r="G26" s="327">
        <v>72.155005568350148</v>
      </c>
      <c r="H26" s="328">
        <v>66734</v>
      </c>
      <c r="I26" s="327">
        <v>100</v>
      </c>
      <c r="J26" s="328" t="s">
        <v>158</v>
      </c>
      <c r="K26" s="330" t="s">
        <v>158</v>
      </c>
    </row>
    <row r="27" spans="1:11" x14ac:dyDescent="0.25">
      <c r="A27" s="329" t="s">
        <v>157</v>
      </c>
      <c r="B27" s="328">
        <v>19824</v>
      </c>
      <c r="C27" s="327">
        <v>1.8224357059134473</v>
      </c>
      <c r="D27" s="328">
        <v>4283</v>
      </c>
      <c r="E27" s="327">
        <v>21.605125100887811</v>
      </c>
      <c r="F27" s="328">
        <v>15541</v>
      </c>
      <c r="G27" s="327">
        <v>78.394874899112182</v>
      </c>
      <c r="H27" s="328">
        <v>8649</v>
      </c>
      <c r="I27" s="327">
        <v>55.652789395791778</v>
      </c>
      <c r="J27" s="328">
        <v>6892</v>
      </c>
      <c r="K27" s="330">
        <v>44.347210604208229</v>
      </c>
    </row>
    <row r="28" spans="1:11" x14ac:dyDescent="0.25">
      <c r="A28" s="329" t="s">
        <v>156</v>
      </c>
      <c r="B28" s="328">
        <v>11822</v>
      </c>
      <c r="C28" s="327">
        <v>1.0868056353565765</v>
      </c>
      <c r="D28" s="328">
        <v>2168</v>
      </c>
      <c r="E28" s="327">
        <v>18.338690576890542</v>
      </c>
      <c r="F28" s="328">
        <v>9654</v>
      </c>
      <c r="G28" s="327">
        <v>81.661309423109458</v>
      </c>
      <c r="H28" s="328">
        <v>8306</v>
      </c>
      <c r="I28" s="327">
        <v>86.036875906360052</v>
      </c>
      <c r="J28" s="328">
        <v>1348</v>
      </c>
      <c r="K28" s="330">
        <v>13.963124093639943</v>
      </c>
    </row>
    <row r="29" spans="1:11" x14ac:dyDescent="0.25">
      <c r="A29" s="329" t="s">
        <v>155</v>
      </c>
      <c r="B29" s="328">
        <v>38001</v>
      </c>
      <c r="C29" s="327">
        <v>3.4934614235480685</v>
      </c>
      <c r="D29" s="328">
        <v>8800</v>
      </c>
      <c r="E29" s="327">
        <v>23.157285334596459</v>
      </c>
      <c r="F29" s="328">
        <v>29201</v>
      </c>
      <c r="G29" s="327">
        <v>76.842714665403548</v>
      </c>
      <c r="H29" s="328">
        <v>21791</v>
      </c>
      <c r="I29" s="327">
        <v>74.624156706962083</v>
      </c>
      <c r="J29" s="328">
        <v>7410</v>
      </c>
      <c r="K29" s="330">
        <v>25.37584329303791</v>
      </c>
    </row>
    <row r="30" spans="1:11" x14ac:dyDescent="0.25">
      <c r="A30" s="329" t="s">
        <v>154</v>
      </c>
      <c r="B30" s="328">
        <v>18273</v>
      </c>
      <c r="C30" s="327">
        <v>1.6798510721426765</v>
      </c>
      <c r="D30" s="328">
        <v>3856</v>
      </c>
      <c r="E30" s="327">
        <v>21.10217260438899</v>
      </c>
      <c r="F30" s="328">
        <v>14417</v>
      </c>
      <c r="G30" s="327">
        <v>78.897827395611003</v>
      </c>
      <c r="H30" s="328">
        <v>9463</v>
      </c>
      <c r="I30" s="327">
        <v>65.63778872164805</v>
      </c>
      <c r="J30" s="328">
        <v>4954</v>
      </c>
      <c r="K30" s="330">
        <v>34.362211278351943</v>
      </c>
    </row>
    <row r="31" spans="1:11" s="321" customFormat="1" x14ac:dyDescent="0.25">
      <c r="A31" s="329" t="s">
        <v>153</v>
      </c>
      <c r="B31" s="328">
        <v>16782</v>
      </c>
      <c r="C31" s="327">
        <v>1.5427822849394406</v>
      </c>
      <c r="D31" s="328">
        <v>4006</v>
      </c>
      <c r="E31" s="327">
        <v>23.870813967345967</v>
      </c>
      <c r="F31" s="328">
        <v>12776</v>
      </c>
      <c r="G31" s="327">
        <v>76.129186032654033</v>
      </c>
      <c r="H31" s="328">
        <v>10642</v>
      </c>
      <c r="I31" s="327">
        <v>83.296806512210395</v>
      </c>
      <c r="J31" s="328">
        <v>2134</v>
      </c>
      <c r="K31" s="330">
        <v>16.703193487789605</v>
      </c>
    </row>
    <row r="32" spans="1:11" s="321" customFormat="1" x14ac:dyDescent="0.25">
      <c r="A32" s="329"/>
      <c r="B32" s="336"/>
      <c r="C32" s="335"/>
      <c r="D32" s="334"/>
      <c r="E32" s="335"/>
      <c r="F32" s="334"/>
      <c r="G32" s="335"/>
      <c r="H32" s="334"/>
      <c r="I32" s="335"/>
      <c r="J32" s="334"/>
      <c r="K32" s="389"/>
    </row>
    <row r="33" spans="1:14" ht="12.75" customHeight="1" x14ac:dyDescent="0.25">
      <c r="A33" s="333" t="s">
        <v>170</v>
      </c>
      <c r="B33" s="332"/>
      <c r="C33" s="332"/>
      <c r="D33" s="332"/>
      <c r="E33" s="332"/>
      <c r="F33" s="332"/>
      <c r="G33" s="332"/>
      <c r="H33" s="332"/>
      <c r="I33" s="332"/>
      <c r="J33" s="332"/>
      <c r="K33" s="442"/>
    </row>
    <row r="34" spans="1:14" x14ac:dyDescent="0.25">
      <c r="A34" s="387" t="s">
        <v>12</v>
      </c>
      <c r="B34" s="328">
        <v>57135</v>
      </c>
      <c r="C34" s="327">
        <v>5.5436427850655905</v>
      </c>
      <c r="D34" s="328">
        <v>38719</v>
      </c>
      <c r="E34" s="327">
        <v>16.417347207028435</v>
      </c>
      <c r="F34" s="328">
        <v>18416</v>
      </c>
      <c r="G34" s="327">
        <v>2.3170667263883402</v>
      </c>
      <c r="H34" s="328">
        <v>14259</v>
      </c>
      <c r="I34" s="327">
        <v>2.3986999682057442</v>
      </c>
      <c r="J34" s="328">
        <v>4157</v>
      </c>
      <c r="K34" s="327">
        <v>2.0748586231164308</v>
      </c>
    </row>
    <row r="35" spans="1:14" x14ac:dyDescent="0.25">
      <c r="A35" s="387" t="s">
        <v>14</v>
      </c>
      <c r="B35" s="328">
        <v>44589</v>
      </c>
      <c r="C35" s="327">
        <v>5.2705860659080352</v>
      </c>
      <c r="D35" s="328">
        <v>31540</v>
      </c>
      <c r="E35" s="327">
        <v>16.244752903607942</v>
      </c>
      <c r="F35" s="328">
        <v>13049</v>
      </c>
      <c r="G35" s="327">
        <v>2.001865482739682</v>
      </c>
      <c r="H35" s="328">
        <v>8252</v>
      </c>
      <c r="I35" s="327">
        <v>1.7377424089591025</v>
      </c>
      <c r="J35" s="328">
        <v>4797</v>
      </c>
      <c r="K35" s="327">
        <v>2.7105829702836028</v>
      </c>
    </row>
    <row r="36" spans="1:14" x14ac:dyDescent="0.25">
      <c r="A36" s="387" t="s">
        <v>16</v>
      </c>
      <c r="B36" s="328">
        <v>12546</v>
      </c>
      <c r="C36" s="327">
        <v>6.794733621095844</v>
      </c>
      <c r="D36" s="328">
        <v>7179</v>
      </c>
      <c r="E36" s="327">
        <v>17.221196056324516</v>
      </c>
      <c r="F36" s="328">
        <v>5367</v>
      </c>
      <c r="G36" s="327">
        <v>3.7543020230000841</v>
      </c>
      <c r="H36" s="328">
        <v>6007</v>
      </c>
      <c r="I36" s="327">
        <v>5.0234993058923889</v>
      </c>
      <c r="J36" s="328">
        <v>-640</v>
      </c>
      <c r="K36" s="327">
        <v>-2.7376165625802038</v>
      </c>
    </row>
    <row r="37" spans="1:14" x14ac:dyDescent="0.25">
      <c r="A37" s="387" t="s">
        <v>169</v>
      </c>
      <c r="B37" s="328">
        <v>1452</v>
      </c>
      <c r="C37" s="327">
        <v>4.9629148579827049</v>
      </c>
      <c r="D37" s="328">
        <v>990</v>
      </c>
      <c r="E37" s="327">
        <v>17.944535073409462</v>
      </c>
      <c r="F37" s="328">
        <v>462</v>
      </c>
      <c r="G37" s="327">
        <v>1.9460825610783488</v>
      </c>
      <c r="H37" s="328">
        <v>242</v>
      </c>
      <c r="I37" s="327">
        <v>1.1204741179738864</v>
      </c>
      <c r="J37" s="328">
        <v>220</v>
      </c>
      <c r="K37" s="327">
        <v>10.270774976657329</v>
      </c>
      <c r="N37" s="300"/>
    </row>
    <row r="38" spans="1:14" x14ac:dyDescent="0.25">
      <c r="A38" s="387" t="s">
        <v>168</v>
      </c>
      <c r="B38" s="328">
        <v>1875</v>
      </c>
      <c r="C38" s="327">
        <v>5.2071761830704295</v>
      </c>
      <c r="D38" s="328">
        <v>1275</v>
      </c>
      <c r="E38" s="327">
        <v>16.114762386248735</v>
      </c>
      <c r="F38" s="328">
        <v>600</v>
      </c>
      <c r="G38" s="327">
        <v>2.1355353075170842</v>
      </c>
      <c r="H38" s="328">
        <v>600</v>
      </c>
      <c r="I38" s="327">
        <v>2.1355353075170842</v>
      </c>
      <c r="J38" s="328" t="s">
        <v>158</v>
      </c>
      <c r="K38" s="330" t="s">
        <v>158</v>
      </c>
    </row>
    <row r="39" spans="1:14" x14ac:dyDescent="0.25">
      <c r="A39" s="387" t="s">
        <v>167</v>
      </c>
      <c r="B39" s="328">
        <v>1388</v>
      </c>
      <c r="C39" s="327">
        <v>1.5078270126992059</v>
      </c>
      <c r="D39" s="328">
        <v>2800</v>
      </c>
      <c r="E39" s="327">
        <v>15.53398058252427</v>
      </c>
      <c r="F39" s="328">
        <v>-1412</v>
      </c>
      <c r="G39" s="327">
        <v>-1.907386394337278</v>
      </c>
      <c r="H39" s="328">
        <v>-1023</v>
      </c>
      <c r="I39" s="327">
        <v>-1.8424465096174629</v>
      </c>
      <c r="J39" s="328">
        <v>-389</v>
      </c>
      <c r="K39" s="327">
        <v>-2.1022481625594467</v>
      </c>
      <c r="N39" s="331"/>
    </row>
    <row r="40" spans="1:14" x14ac:dyDescent="0.25">
      <c r="A40" s="387" t="s">
        <v>166</v>
      </c>
      <c r="B40" s="328">
        <v>961</v>
      </c>
      <c r="C40" s="327">
        <v>5.171949841235671</v>
      </c>
      <c r="D40" s="328">
        <v>406</v>
      </c>
      <c r="E40" s="327">
        <v>12.612612612612612</v>
      </c>
      <c r="F40" s="328">
        <v>555</v>
      </c>
      <c r="G40" s="327">
        <v>3.6128108319229266</v>
      </c>
      <c r="H40" s="328">
        <v>555</v>
      </c>
      <c r="I40" s="327">
        <v>3.6128108319229266</v>
      </c>
      <c r="J40" s="328" t="s">
        <v>158</v>
      </c>
      <c r="K40" s="330" t="s">
        <v>158</v>
      </c>
    </row>
    <row r="41" spans="1:14" x14ac:dyDescent="0.25">
      <c r="A41" s="387" t="s">
        <v>165</v>
      </c>
      <c r="B41" s="328">
        <v>10310</v>
      </c>
      <c r="C41" s="327">
        <v>3.463113308633599</v>
      </c>
      <c r="D41" s="328">
        <v>5528</v>
      </c>
      <c r="E41" s="327">
        <v>10.00506768985738</v>
      </c>
      <c r="F41" s="328">
        <v>4782</v>
      </c>
      <c r="G41" s="327">
        <v>1.9723084918150435</v>
      </c>
      <c r="H41" s="328">
        <v>998</v>
      </c>
      <c r="I41" s="327">
        <v>0.5851827963294145</v>
      </c>
      <c r="J41" s="328">
        <v>3784</v>
      </c>
      <c r="K41" s="327">
        <v>5.261986872844588</v>
      </c>
    </row>
    <row r="42" spans="1:14" x14ac:dyDescent="0.25">
      <c r="A42" s="387" t="s">
        <v>164</v>
      </c>
      <c r="B42" s="328">
        <v>3616</v>
      </c>
      <c r="C42" s="327">
        <v>3.9282998370450843</v>
      </c>
      <c r="D42" s="328">
        <v>2820</v>
      </c>
      <c r="E42" s="327">
        <v>14.891482283360617</v>
      </c>
      <c r="F42" s="328">
        <v>796</v>
      </c>
      <c r="G42" s="327">
        <v>1.0887256712212603</v>
      </c>
      <c r="H42" s="328">
        <v>1217</v>
      </c>
      <c r="I42" s="327">
        <v>4.3382169464941365</v>
      </c>
      <c r="J42" s="328">
        <v>-421</v>
      </c>
      <c r="K42" s="327">
        <v>-0.93430980914336448</v>
      </c>
    </row>
    <row r="43" spans="1:14" x14ac:dyDescent="0.25">
      <c r="A43" s="387" t="s">
        <v>163</v>
      </c>
      <c r="B43" s="328">
        <v>1822</v>
      </c>
      <c r="C43" s="327">
        <v>4.28332980699156</v>
      </c>
      <c r="D43" s="328">
        <v>1683</v>
      </c>
      <c r="E43" s="327">
        <v>15.560281065088757</v>
      </c>
      <c r="F43" s="328">
        <v>139</v>
      </c>
      <c r="G43" s="327">
        <v>0.43819551716528482</v>
      </c>
      <c r="H43" s="328">
        <v>311</v>
      </c>
      <c r="I43" s="327">
        <v>1.1364051594986662</v>
      </c>
      <c r="J43" s="328">
        <v>-172</v>
      </c>
      <c r="K43" s="327">
        <v>-3.9503904455672942</v>
      </c>
    </row>
    <row r="44" spans="1:14" x14ac:dyDescent="0.25">
      <c r="A44" s="387" t="s">
        <v>162</v>
      </c>
      <c r="B44" s="328">
        <v>8993</v>
      </c>
      <c r="C44" s="327">
        <v>7.7190482730206691</v>
      </c>
      <c r="D44" s="328">
        <v>5743</v>
      </c>
      <c r="E44" s="327">
        <v>16.592990667706797</v>
      </c>
      <c r="F44" s="328">
        <v>3250</v>
      </c>
      <c r="G44" s="327">
        <v>3.9685931642509131</v>
      </c>
      <c r="H44" s="328">
        <v>1816</v>
      </c>
      <c r="I44" s="327">
        <v>3.2121694525515165</v>
      </c>
      <c r="J44" s="328">
        <v>1434</v>
      </c>
      <c r="K44" s="327">
        <v>5.6550201119962136</v>
      </c>
    </row>
    <row r="45" spans="1:14" s="321" customFormat="1" x14ac:dyDescent="0.25">
      <c r="A45" s="387" t="s">
        <v>161</v>
      </c>
      <c r="B45" s="328">
        <v>13033</v>
      </c>
      <c r="C45" s="327">
        <v>12.107727466973857</v>
      </c>
      <c r="D45" s="328">
        <v>9851</v>
      </c>
      <c r="E45" s="327">
        <v>26.350845281403814</v>
      </c>
      <c r="F45" s="328">
        <v>3182</v>
      </c>
      <c r="G45" s="327">
        <v>4.5290216060804465</v>
      </c>
      <c r="H45" s="328">
        <v>3074</v>
      </c>
      <c r="I45" s="327">
        <v>4.8221877107942328</v>
      </c>
      <c r="J45" s="328">
        <v>108</v>
      </c>
      <c r="K45" s="327">
        <v>1.6587313776685608</v>
      </c>
    </row>
    <row r="46" spans="1:14" s="321" customFormat="1" x14ac:dyDescent="0.25">
      <c r="A46" s="387" t="s">
        <v>160</v>
      </c>
      <c r="B46" s="328">
        <v>1139</v>
      </c>
      <c r="C46" s="327">
        <v>8.3406561218512003</v>
      </c>
      <c r="D46" s="328">
        <v>444</v>
      </c>
      <c r="E46" s="327">
        <v>17.888799355358582</v>
      </c>
      <c r="F46" s="328">
        <v>695</v>
      </c>
      <c r="G46" s="327">
        <v>6.219795954895293</v>
      </c>
      <c r="H46" s="328">
        <v>462</v>
      </c>
      <c r="I46" s="327">
        <v>5.7448395921412585</v>
      </c>
      <c r="J46" s="328">
        <v>233</v>
      </c>
      <c r="K46" s="327">
        <v>7.4393358876117492</v>
      </c>
    </row>
    <row r="47" spans="1:14" s="321" customFormat="1" x14ac:dyDescent="0.25">
      <c r="A47" s="387" t="s">
        <v>159</v>
      </c>
      <c r="B47" s="328">
        <v>7108</v>
      </c>
      <c r="C47" s="327">
        <v>8.3252321999554937</v>
      </c>
      <c r="D47" s="328">
        <v>2631</v>
      </c>
      <c r="E47" s="327">
        <v>11.378773462503244</v>
      </c>
      <c r="F47" s="328">
        <v>4477</v>
      </c>
      <c r="G47" s="327">
        <v>7.1911592270748672</v>
      </c>
      <c r="H47" s="328">
        <v>4477</v>
      </c>
      <c r="I47" s="327">
        <v>7.1911592270748672</v>
      </c>
      <c r="J47" s="328" t="s">
        <v>158</v>
      </c>
      <c r="K47" s="330" t="s">
        <v>158</v>
      </c>
    </row>
    <row r="48" spans="1:14" x14ac:dyDescent="0.25">
      <c r="A48" s="387" t="s">
        <v>157</v>
      </c>
      <c r="B48" s="328">
        <v>1764</v>
      </c>
      <c r="C48" s="327">
        <v>9.7674418604651159</v>
      </c>
      <c r="D48" s="328">
        <v>871</v>
      </c>
      <c r="E48" s="327">
        <v>25.527549824150057</v>
      </c>
      <c r="F48" s="328">
        <v>893</v>
      </c>
      <c r="G48" s="327">
        <v>6.0963954123429822</v>
      </c>
      <c r="H48" s="328">
        <v>588</v>
      </c>
      <c r="I48" s="327">
        <v>7.2943803498325268</v>
      </c>
      <c r="J48" s="328">
        <v>305</v>
      </c>
      <c r="K48" s="327">
        <v>4.6303324730529827</v>
      </c>
    </row>
    <row r="49" spans="1:11" x14ac:dyDescent="0.25">
      <c r="A49" s="387" t="s">
        <v>156</v>
      </c>
      <c r="B49" s="328">
        <v>691</v>
      </c>
      <c r="C49" s="327">
        <v>6.2078878806935585</v>
      </c>
      <c r="D49" s="328">
        <v>173</v>
      </c>
      <c r="E49" s="327">
        <v>8.6716791979949868</v>
      </c>
      <c r="F49" s="328">
        <v>518</v>
      </c>
      <c r="G49" s="327">
        <v>5.6698774080560419</v>
      </c>
      <c r="H49" s="328">
        <v>529</v>
      </c>
      <c r="I49" s="327">
        <v>6.802108782306802</v>
      </c>
      <c r="J49" s="328">
        <v>-11</v>
      </c>
      <c r="K49" s="327">
        <v>-0.8094186902133923</v>
      </c>
    </row>
    <row r="50" spans="1:11" x14ac:dyDescent="0.25">
      <c r="A50" s="383" t="s">
        <v>155</v>
      </c>
      <c r="B50" s="328">
        <v>2259</v>
      </c>
      <c r="C50" s="327">
        <v>6.3202954507302334</v>
      </c>
      <c r="D50" s="328">
        <v>2121</v>
      </c>
      <c r="E50" s="327">
        <v>31.756250935768826</v>
      </c>
      <c r="F50" s="328">
        <v>138</v>
      </c>
      <c r="G50" s="327">
        <v>0.47483054054983997</v>
      </c>
      <c r="H50" s="328">
        <v>752</v>
      </c>
      <c r="I50" s="327">
        <v>3.5743143685536385</v>
      </c>
      <c r="J50" s="328">
        <v>-614</v>
      </c>
      <c r="K50" s="327">
        <v>-7.6520438683948155</v>
      </c>
    </row>
    <row r="51" spans="1:11" x14ac:dyDescent="0.25">
      <c r="A51" s="383" t="s">
        <v>154</v>
      </c>
      <c r="B51" s="328">
        <v>1154</v>
      </c>
      <c r="C51" s="327">
        <v>6.7410479584087852</v>
      </c>
      <c r="D51" s="328">
        <v>913</v>
      </c>
      <c r="E51" s="327">
        <v>31.022765885151205</v>
      </c>
      <c r="F51" s="328">
        <v>241</v>
      </c>
      <c r="G51" s="327">
        <v>1.7000564334085779</v>
      </c>
      <c r="H51" s="328">
        <v>344</v>
      </c>
      <c r="I51" s="327">
        <v>3.7723434587125779</v>
      </c>
      <c r="J51" s="328">
        <v>-103</v>
      </c>
      <c r="K51" s="327">
        <v>-2.0367807000197748</v>
      </c>
    </row>
    <row r="52" spans="1:11" s="321" customFormat="1" x14ac:dyDescent="0.25">
      <c r="A52" s="388" t="s">
        <v>153</v>
      </c>
      <c r="B52" s="326">
        <v>-430</v>
      </c>
      <c r="C52" s="325">
        <v>-2.4982570299790843</v>
      </c>
      <c r="D52" s="326">
        <v>470</v>
      </c>
      <c r="E52" s="325">
        <v>13.29185520361991</v>
      </c>
      <c r="F52" s="326">
        <v>-900</v>
      </c>
      <c r="G52" s="325">
        <v>-6.5808715998830065</v>
      </c>
      <c r="H52" s="326">
        <v>-683</v>
      </c>
      <c r="I52" s="325">
        <v>-6.0309050772626929</v>
      </c>
      <c r="J52" s="326">
        <v>-217</v>
      </c>
      <c r="K52" s="325">
        <v>-9.2301148447469163</v>
      </c>
    </row>
    <row r="53" spans="1:11" s="321" customFormat="1" x14ac:dyDescent="0.25">
      <c r="A53" s="324" t="s">
        <v>636</v>
      </c>
      <c r="B53" s="320"/>
      <c r="C53" s="320"/>
      <c r="D53" s="320"/>
      <c r="E53" s="320"/>
      <c r="F53" s="320"/>
      <c r="G53" s="320"/>
      <c r="H53" s="320"/>
      <c r="I53" s="320"/>
      <c r="J53" s="320"/>
      <c r="K53" s="323" t="s">
        <v>56</v>
      </c>
    </row>
    <row r="54" spans="1:11" s="321" customFormat="1" x14ac:dyDescent="0.25">
      <c r="A54" s="376"/>
      <c r="B54" s="320"/>
      <c r="C54" s="320"/>
      <c r="D54" s="320"/>
      <c r="E54" s="320"/>
      <c r="F54" s="320"/>
      <c r="G54" s="320"/>
      <c r="H54" s="320"/>
      <c r="I54" s="320"/>
      <c r="J54" s="320"/>
      <c r="K54" s="323"/>
    </row>
    <row r="55" spans="1:11" x14ac:dyDescent="0.25">
      <c r="A55" s="315" t="s">
        <v>116</v>
      </c>
      <c r="B55" s="320"/>
      <c r="C55" s="320"/>
      <c r="D55" s="320"/>
      <c r="E55" s="320"/>
      <c r="F55" s="320"/>
      <c r="G55" s="320"/>
      <c r="H55" s="320"/>
      <c r="I55" s="320"/>
      <c r="J55" s="320"/>
      <c r="K55" s="320"/>
    </row>
    <row r="56" spans="1:11" x14ac:dyDescent="0.25">
      <c r="A56" s="315"/>
      <c r="B56" s="320"/>
      <c r="C56" s="320"/>
      <c r="D56" s="320"/>
      <c r="E56" s="320"/>
      <c r="F56" s="320"/>
      <c r="G56" s="320"/>
      <c r="H56" s="320"/>
      <c r="I56" s="320"/>
      <c r="J56" s="320"/>
      <c r="K56" s="320"/>
    </row>
    <row r="57" spans="1:11" x14ac:dyDescent="0.25">
      <c r="A57" s="315"/>
      <c r="B57" s="320"/>
      <c r="C57" s="320"/>
      <c r="D57" s="320"/>
      <c r="E57" s="320"/>
      <c r="F57" s="320"/>
      <c r="G57" s="320"/>
      <c r="H57" s="320"/>
      <c r="I57" s="320"/>
      <c r="J57" s="320"/>
      <c r="K57" s="320"/>
    </row>
    <row r="58" spans="1:11" x14ac:dyDescent="0.25">
      <c r="A58" s="315"/>
      <c r="B58" s="320"/>
      <c r="C58" s="320"/>
      <c r="D58" s="320"/>
      <c r="E58" s="320"/>
      <c r="F58" s="320"/>
      <c r="G58" s="320"/>
      <c r="H58" s="320"/>
      <c r="I58" s="320"/>
      <c r="J58" s="320"/>
      <c r="K58" s="320"/>
    </row>
    <row r="59" spans="1:11" x14ac:dyDescent="0.25">
      <c r="A59" s="315"/>
      <c r="B59" s="320"/>
      <c r="C59" s="320"/>
      <c r="D59" s="320"/>
      <c r="E59" s="320"/>
      <c r="F59" s="320"/>
      <c r="G59" s="320"/>
      <c r="H59" s="320"/>
      <c r="I59" s="320"/>
      <c r="J59" s="320"/>
      <c r="K59" s="320"/>
    </row>
    <row r="60" spans="1:11" x14ac:dyDescent="0.25">
      <c r="A60" s="320"/>
      <c r="B60" s="320"/>
      <c r="C60" s="320"/>
      <c r="D60" s="320"/>
      <c r="E60" s="320"/>
      <c r="F60" s="320"/>
      <c r="G60" s="320"/>
      <c r="H60" s="320"/>
      <c r="I60" s="320"/>
      <c r="J60" s="320"/>
      <c r="K60" s="320"/>
    </row>
    <row r="61" spans="1:11" s="321" customFormat="1" x14ac:dyDescent="0.25">
      <c r="A61" s="320"/>
      <c r="B61" s="320"/>
      <c r="C61" s="320"/>
      <c r="D61" s="320"/>
      <c r="E61" s="320"/>
      <c r="F61" s="320"/>
      <c r="G61" s="320"/>
      <c r="H61" s="320"/>
      <c r="I61" s="320"/>
      <c r="J61" s="320"/>
      <c r="K61" s="320"/>
    </row>
    <row r="62" spans="1:11" x14ac:dyDescent="0.25">
      <c r="B62" s="320"/>
      <c r="C62" s="320"/>
      <c r="D62" s="320"/>
      <c r="E62" s="320"/>
      <c r="F62" s="320"/>
      <c r="G62" s="320"/>
      <c r="H62" s="320"/>
      <c r="I62" s="320"/>
      <c r="J62" s="320"/>
      <c r="K62" s="320"/>
    </row>
    <row r="63" spans="1:11" x14ac:dyDescent="0.25">
      <c r="B63" s="320"/>
      <c r="C63" s="320"/>
      <c r="D63" s="320"/>
      <c r="E63" s="364">
        <v>11</v>
      </c>
      <c r="F63" s="320"/>
      <c r="G63" s="320"/>
      <c r="H63" s="320"/>
      <c r="I63" s="320"/>
      <c r="J63" s="320"/>
      <c r="K63" s="320"/>
    </row>
    <row r="64" spans="1:11" x14ac:dyDescent="0.25">
      <c r="A64" s="320"/>
      <c r="B64" s="320"/>
      <c r="C64" s="320"/>
      <c r="D64" s="320"/>
      <c r="E64" s="320"/>
      <c r="F64" s="320"/>
      <c r="G64" s="320"/>
      <c r="H64" s="320"/>
      <c r="I64" s="320"/>
      <c r="J64" s="320"/>
      <c r="K64" s="320"/>
    </row>
    <row r="65" spans="1:11" x14ac:dyDescent="0.25">
      <c r="A65" s="320"/>
      <c r="B65" s="320"/>
      <c r="C65" s="320"/>
      <c r="D65" s="320"/>
      <c r="E65" s="320"/>
      <c r="F65" s="320"/>
      <c r="G65" s="320"/>
      <c r="H65" s="320"/>
      <c r="I65" s="320"/>
      <c r="J65" s="320"/>
      <c r="K65" s="320"/>
    </row>
    <row r="66" spans="1:11" x14ac:dyDescent="0.25">
      <c r="A66" s="320"/>
      <c r="B66" s="320"/>
      <c r="C66" s="320"/>
      <c r="D66" s="320"/>
      <c r="E66" s="320"/>
      <c r="F66" s="320"/>
      <c r="G66" s="320"/>
      <c r="H66" s="320"/>
      <c r="I66" s="320"/>
      <c r="J66" s="320"/>
      <c r="K66" s="320"/>
    </row>
    <row r="67" spans="1:11" ht="12" customHeight="1" x14ac:dyDescent="0.25">
      <c r="A67" s="391"/>
      <c r="B67" s="373"/>
      <c r="C67" s="373"/>
      <c r="D67" s="373"/>
      <c r="F67" s="374"/>
      <c r="G67" s="374"/>
      <c r="H67" s="374"/>
      <c r="I67" s="374"/>
      <c r="J67" s="392"/>
      <c r="K67" s="392"/>
    </row>
    <row r="68" spans="1:11" ht="12.75" customHeight="1" x14ac:dyDescent="0.25"/>
  </sheetData>
  <mergeCells count="2">
    <mergeCell ref="A7:A11"/>
    <mergeCell ref="B8:C9"/>
  </mergeCells>
  <hyperlinks>
    <hyperlink ref="K3" location="Inhalt!A1" display="zurück zum Inhalt" xr:uid="{00000000-0004-0000-0F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N69"/>
  <sheetViews>
    <sheetView showGridLines="0" showOutlineSymbols="0" zoomScaleNormal="100" workbookViewId="0"/>
  </sheetViews>
  <sheetFormatPr baseColWidth="10" defaultColWidth="11.44140625" defaultRowHeight="13.2" x14ac:dyDescent="0.25"/>
  <cols>
    <col min="1" max="1" width="27.33203125" style="307" customWidth="1"/>
    <col min="2" max="2" width="8.6640625" style="307" bestFit="1" customWidth="1"/>
    <col min="3" max="3" width="6.5546875" style="307" customWidth="1"/>
    <col min="4" max="4" width="8.33203125" style="307" bestFit="1" customWidth="1"/>
    <col min="5" max="5" width="6.5546875" style="307" customWidth="1"/>
    <col min="6" max="6" width="8.33203125" style="307" bestFit="1" customWidth="1"/>
    <col min="7" max="7" width="6.5546875" style="307" customWidth="1"/>
    <col min="8" max="8" width="8.33203125" style="307" bestFit="1" customWidth="1"/>
    <col min="9" max="9" width="6.5546875" style="307" customWidth="1"/>
    <col min="10" max="10" width="7.33203125" style="307" customWidth="1"/>
    <col min="11" max="11" width="6.5546875" style="307" customWidth="1"/>
    <col min="12" max="13" width="11.44140625" style="307"/>
    <col min="14" max="14" width="14.109375" style="307" customWidth="1"/>
    <col min="15" max="16384" width="11.44140625" style="307"/>
  </cols>
  <sheetData>
    <row r="1" spans="1:12" ht="33.75" customHeight="1" x14ac:dyDescent="0.25">
      <c r="A1" s="679"/>
      <c r="B1" s="679"/>
      <c r="C1" s="679"/>
      <c r="D1" s="679"/>
      <c r="E1" s="679"/>
      <c r="F1" s="679"/>
      <c r="G1" s="679"/>
      <c r="H1" s="679"/>
      <c r="I1" s="679"/>
      <c r="J1" s="679"/>
      <c r="K1" s="680" t="s">
        <v>534</v>
      </c>
      <c r="L1" s="360"/>
    </row>
    <row r="2" spans="1:12" s="305" customFormat="1" x14ac:dyDescent="0.25">
      <c r="A2" s="359"/>
      <c r="B2" s="357"/>
      <c r="C2" s="357"/>
      <c r="D2" s="357"/>
      <c r="E2" s="357"/>
      <c r="F2" s="357"/>
      <c r="G2" s="357"/>
      <c r="H2" s="357"/>
      <c r="I2" s="357"/>
      <c r="J2" s="357"/>
      <c r="K2" s="357"/>
    </row>
    <row r="3" spans="1:12" s="305" customFormat="1" x14ac:dyDescent="0.25">
      <c r="A3" s="63" t="s">
        <v>652</v>
      </c>
      <c r="B3" s="357"/>
      <c r="C3" s="357"/>
      <c r="D3" s="357"/>
      <c r="E3" s="357"/>
      <c r="F3" s="357"/>
      <c r="G3" s="357"/>
      <c r="H3" s="357"/>
      <c r="I3" s="357"/>
      <c r="J3" s="356"/>
      <c r="K3" s="702" t="s">
        <v>535</v>
      </c>
    </row>
    <row r="4" spans="1:12" s="309" customFormat="1" ht="10.199999999999999" x14ac:dyDescent="0.2">
      <c r="A4" s="355"/>
      <c r="B4" s="355"/>
      <c r="C4" s="355"/>
      <c r="D4" s="355"/>
      <c r="E4" s="355"/>
      <c r="F4" s="355"/>
      <c r="G4" s="355"/>
      <c r="H4" s="355"/>
      <c r="I4" s="355"/>
      <c r="J4" s="355"/>
      <c r="K4" s="355"/>
    </row>
    <row r="5" spans="1:12" s="309" customFormat="1" ht="10.199999999999999" x14ac:dyDescent="0.2">
      <c r="A5" s="309" t="s">
        <v>258</v>
      </c>
      <c r="B5" s="355"/>
      <c r="C5" s="355"/>
      <c r="D5" s="355"/>
      <c r="E5" s="355"/>
      <c r="F5" s="355"/>
      <c r="G5" s="355"/>
      <c r="H5" s="355"/>
      <c r="I5" s="355"/>
      <c r="J5" s="355"/>
      <c r="K5" s="355"/>
    </row>
    <row r="6" spans="1:12" s="309" customFormat="1" ht="10.199999999999999" x14ac:dyDescent="0.2">
      <c r="A6" s="355" t="s">
        <v>628</v>
      </c>
      <c r="B6" s="355"/>
      <c r="C6" s="355"/>
      <c r="D6" s="355"/>
      <c r="E6" s="355"/>
      <c r="F6" s="355"/>
      <c r="G6" s="355"/>
      <c r="H6" s="355"/>
      <c r="I6" s="355"/>
      <c r="J6" s="355"/>
      <c r="K6" s="355"/>
    </row>
    <row r="7" spans="1:12" ht="15" x14ac:dyDescent="0.25">
      <c r="A7" s="788" t="s">
        <v>174</v>
      </c>
      <c r="B7" s="354" t="s">
        <v>653</v>
      </c>
      <c r="C7" s="353"/>
      <c r="D7" s="353"/>
      <c r="E7" s="353"/>
      <c r="F7" s="353"/>
      <c r="G7" s="353"/>
      <c r="H7" s="353"/>
      <c r="I7" s="353"/>
      <c r="J7" s="353"/>
      <c r="K7" s="352"/>
      <c r="L7" s="351"/>
    </row>
    <row r="8" spans="1:12" ht="20.399999999999999" x14ac:dyDescent="0.25">
      <c r="A8" s="789"/>
      <c r="B8" s="791" t="s">
        <v>133</v>
      </c>
      <c r="C8" s="792"/>
      <c r="D8" s="344" t="s">
        <v>173</v>
      </c>
      <c r="E8" s="350"/>
      <c r="F8" s="350"/>
      <c r="G8" s="343"/>
      <c r="H8" s="349" t="s">
        <v>259</v>
      </c>
      <c r="I8" s="349"/>
      <c r="J8" s="349"/>
      <c r="K8" s="348"/>
    </row>
    <row r="9" spans="1:12" ht="30.6" x14ac:dyDescent="0.25">
      <c r="A9" s="789"/>
      <c r="B9" s="793"/>
      <c r="C9" s="794"/>
      <c r="D9" s="346" t="s">
        <v>150</v>
      </c>
      <c r="E9" s="347"/>
      <c r="F9" s="346" t="s">
        <v>151</v>
      </c>
      <c r="G9" s="345"/>
      <c r="H9" s="344" t="s">
        <v>403</v>
      </c>
      <c r="I9" s="343"/>
      <c r="J9" s="344" t="s">
        <v>260</v>
      </c>
      <c r="K9" s="343"/>
    </row>
    <row r="10" spans="1:12" ht="20.399999999999999" x14ac:dyDescent="0.25">
      <c r="A10" s="789"/>
      <c r="B10" s="342" t="s">
        <v>135</v>
      </c>
      <c r="C10" s="341" t="s">
        <v>172</v>
      </c>
      <c r="D10" s="342" t="s">
        <v>135</v>
      </c>
      <c r="E10" s="341" t="s">
        <v>172</v>
      </c>
      <c r="F10" s="342" t="s">
        <v>135</v>
      </c>
      <c r="G10" s="341" t="s">
        <v>172</v>
      </c>
      <c r="H10" s="342" t="s">
        <v>135</v>
      </c>
      <c r="I10" s="341" t="s">
        <v>172</v>
      </c>
      <c r="J10" s="342" t="s">
        <v>135</v>
      </c>
      <c r="K10" s="341" t="s">
        <v>172</v>
      </c>
    </row>
    <row r="11" spans="1:12" ht="9" customHeight="1" x14ac:dyDescent="0.25">
      <c r="A11" s="790"/>
      <c r="B11" s="340">
        <v>1</v>
      </c>
      <c r="C11" s="340">
        <v>2</v>
      </c>
      <c r="D11" s="340">
        <v>3</v>
      </c>
      <c r="E11" s="340">
        <v>4</v>
      </c>
      <c r="F11" s="340">
        <v>5</v>
      </c>
      <c r="G11" s="340">
        <v>6</v>
      </c>
      <c r="H11" s="340">
        <v>7</v>
      </c>
      <c r="I11" s="340">
        <v>8</v>
      </c>
      <c r="J11" s="340">
        <v>9</v>
      </c>
      <c r="K11" s="340">
        <v>10</v>
      </c>
    </row>
    <row r="12" spans="1:12" x14ac:dyDescent="0.25">
      <c r="A12" s="339" t="s">
        <v>133</v>
      </c>
      <c r="B12" s="338"/>
      <c r="C12" s="338"/>
      <c r="D12" s="338"/>
      <c r="E12" s="338"/>
      <c r="F12" s="338"/>
      <c r="G12" s="338"/>
      <c r="H12" s="338"/>
      <c r="I12" s="338"/>
      <c r="J12" s="338"/>
      <c r="K12" s="443"/>
    </row>
    <row r="13" spans="1:12" x14ac:dyDescent="0.25">
      <c r="A13" s="329" t="s">
        <v>12</v>
      </c>
      <c r="B13" s="328">
        <v>1843770</v>
      </c>
      <c r="C13" s="337">
        <v>100</v>
      </c>
      <c r="D13" s="328">
        <v>802037</v>
      </c>
      <c r="E13" s="327">
        <v>43.499840001735571</v>
      </c>
      <c r="F13" s="328">
        <v>1041733</v>
      </c>
      <c r="G13" s="327">
        <v>56.500159998264422</v>
      </c>
      <c r="H13" s="328">
        <v>788786</v>
      </c>
      <c r="I13" s="327">
        <v>75.718634237371759</v>
      </c>
      <c r="J13" s="328">
        <v>252947</v>
      </c>
      <c r="K13" s="330">
        <v>24.281365762628234</v>
      </c>
    </row>
    <row r="14" spans="1:12" x14ac:dyDescent="0.25">
      <c r="A14" s="329" t="s">
        <v>14</v>
      </c>
      <c r="B14" s="328">
        <v>1364644</v>
      </c>
      <c r="C14" s="327">
        <v>74.013786969090503</v>
      </c>
      <c r="D14" s="328">
        <v>617618</v>
      </c>
      <c r="E14" s="327">
        <v>45.2585436201676</v>
      </c>
      <c r="F14" s="328">
        <v>747026</v>
      </c>
      <c r="G14" s="327">
        <v>54.7414563798324</v>
      </c>
      <c r="H14" s="328">
        <v>562683</v>
      </c>
      <c r="I14" s="327">
        <v>75.323081124351759</v>
      </c>
      <c r="J14" s="328">
        <v>184343</v>
      </c>
      <c r="K14" s="330">
        <v>24.676918875648237</v>
      </c>
    </row>
    <row r="15" spans="1:12" x14ac:dyDescent="0.25">
      <c r="A15" s="329" t="s">
        <v>16</v>
      </c>
      <c r="B15" s="328">
        <v>479126</v>
      </c>
      <c r="C15" s="327">
        <v>25.986213030909493</v>
      </c>
      <c r="D15" s="328">
        <v>184419</v>
      </c>
      <c r="E15" s="327">
        <v>38.490710168097749</v>
      </c>
      <c r="F15" s="328">
        <v>294707</v>
      </c>
      <c r="G15" s="327">
        <v>61.509289831902258</v>
      </c>
      <c r="H15" s="328">
        <v>226103</v>
      </c>
      <c r="I15" s="327">
        <v>76.721285887338951</v>
      </c>
      <c r="J15" s="328">
        <v>68604</v>
      </c>
      <c r="K15" s="330">
        <v>23.278714112661049</v>
      </c>
    </row>
    <row r="16" spans="1:12" x14ac:dyDescent="0.25">
      <c r="A16" s="329" t="s">
        <v>169</v>
      </c>
      <c r="B16" s="328">
        <v>65588</v>
      </c>
      <c r="C16" s="327">
        <v>3.5572766668293765</v>
      </c>
      <c r="D16" s="328">
        <v>27378</v>
      </c>
      <c r="E16" s="327">
        <v>41.742391900957493</v>
      </c>
      <c r="F16" s="328">
        <v>38210</v>
      </c>
      <c r="G16" s="327">
        <v>58.257608099042514</v>
      </c>
      <c r="H16" s="328">
        <v>33803</v>
      </c>
      <c r="I16" s="327">
        <v>88.466370060193668</v>
      </c>
      <c r="J16" s="328">
        <v>4407</v>
      </c>
      <c r="K16" s="330">
        <v>11.533629939806334</v>
      </c>
    </row>
    <row r="17" spans="1:11" x14ac:dyDescent="0.25">
      <c r="A17" s="329" t="s">
        <v>168</v>
      </c>
      <c r="B17" s="328">
        <v>55272</v>
      </c>
      <c r="C17" s="327">
        <v>2.9977708716380027</v>
      </c>
      <c r="D17" s="328">
        <v>23592</v>
      </c>
      <c r="E17" s="327">
        <v>42.683456361267915</v>
      </c>
      <c r="F17" s="328">
        <v>31680</v>
      </c>
      <c r="G17" s="327">
        <v>57.316543638732085</v>
      </c>
      <c r="H17" s="328">
        <v>31680</v>
      </c>
      <c r="I17" s="327">
        <v>100</v>
      </c>
      <c r="J17" s="328" t="s">
        <v>158</v>
      </c>
      <c r="K17" s="330" t="s">
        <v>158</v>
      </c>
    </row>
    <row r="18" spans="1:11" x14ac:dyDescent="0.25">
      <c r="A18" s="329" t="s">
        <v>167</v>
      </c>
      <c r="B18" s="328">
        <v>178665</v>
      </c>
      <c r="C18" s="327">
        <v>9.6901999707121824</v>
      </c>
      <c r="D18" s="328">
        <v>73756</v>
      </c>
      <c r="E18" s="327">
        <v>41.281728374331848</v>
      </c>
      <c r="F18" s="328">
        <v>104909</v>
      </c>
      <c r="G18" s="327">
        <v>58.718271625668152</v>
      </c>
      <c r="H18" s="328">
        <v>76618</v>
      </c>
      <c r="I18" s="327">
        <v>73.032818919253828</v>
      </c>
      <c r="J18" s="328">
        <v>28291</v>
      </c>
      <c r="K18" s="330">
        <v>26.967181080746172</v>
      </c>
    </row>
    <row r="19" spans="1:11" x14ac:dyDescent="0.25">
      <c r="A19" s="329" t="s">
        <v>166</v>
      </c>
      <c r="B19" s="328">
        <v>23793</v>
      </c>
      <c r="C19" s="327">
        <v>1.2904537984672708</v>
      </c>
      <c r="D19" s="328">
        <v>7396</v>
      </c>
      <c r="E19" s="327">
        <v>31.084772832345646</v>
      </c>
      <c r="F19" s="328">
        <v>16397</v>
      </c>
      <c r="G19" s="327">
        <v>68.915227167654351</v>
      </c>
      <c r="H19" s="328">
        <v>16397</v>
      </c>
      <c r="I19" s="327">
        <v>100</v>
      </c>
      <c r="J19" s="328" t="s">
        <v>158</v>
      </c>
      <c r="K19" s="330" t="s">
        <v>158</v>
      </c>
    </row>
    <row r="20" spans="1:11" x14ac:dyDescent="0.25">
      <c r="A20" s="329" t="s">
        <v>165</v>
      </c>
      <c r="B20" s="328">
        <v>473769</v>
      </c>
      <c r="C20" s="327">
        <v>25.695667030052554</v>
      </c>
      <c r="D20" s="328">
        <v>179744</v>
      </c>
      <c r="E20" s="327">
        <v>37.939164445119879</v>
      </c>
      <c r="F20" s="328">
        <v>294025</v>
      </c>
      <c r="G20" s="327">
        <v>62.060835554880121</v>
      </c>
      <c r="H20" s="328">
        <v>210083</v>
      </c>
      <c r="I20" s="327">
        <v>71.450726978998375</v>
      </c>
      <c r="J20" s="328">
        <v>83942</v>
      </c>
      <c r="K20" s="330">
        <v>28.549273021001614</v>
      </c>
    </row>
    <row r="21" spans="1:11" x14ac:dyDescent="0.25">
      <c r="A21" s="329" t="s">
        <v>164</v>
      </c>
      <c r="B21" s="328">
        <v>108558</v>
      </c>
      <c r="C21" s="327">
        <v>5.8878276574626982</v>
      </c>
      <c r="D21" s="328">
        <v>48903</v>
      </c>
      <c r="E21" s="327">
        <v>45.047808544741059</v>
      </c>
      <c r="F21" s="328">
        <v>59655</v>
      </c>
      <c r="G21" s="327">
        <v>54.952191455258934</v>
      </c>
      <c r="H21" s="328">
        <v>27071</v>
      </c>
      <c r="I21" s="327">
        <v>45.379264101919368</v>
      </c>
      <c r="J21" s="328">
        <v>32584</v>
      </c>
      <c r="K21" s="330">
        <v>54.620735898080632</v>
      </c>
    </row>
    <row r="22" spans="1:11" x14ac:dyDescent="0.25">
      <c r="A22" s="329" t="s">
        <v>163</v>
      </c>
      <c r="B22" s="328">
        <v>80466</v>
      </c>
      <c r="C22" s="327">
        <v>4.3642102865324848</v>
      </c>
      <c r="D22" s="328">
        <v>38890</v>
      </c>
      <c r="E22" s="327">
        <v>48.330972087589792</v>
      </c>
      <c r="F22" s="328">
        <v>41576</v>
      </c>
      <c r="G22" s="327">
        <v>51.669027912410215</v>
      </c>
      <c r="H22" s="328">
        <v>36579</v>
      </c>
      <c r="I22" s="327">
        <v>87.981046757744849</v>
      </c>
      <c r="J22" s="328">
        <v>4997</v>
      </c>
      <c r="K22" s="330">
        <v>12.018953242255147</v>
      </c>
    </row>
    <row r="23" spans="1:11" x14ac:dyDescent="0.25">
      <c r="A23" s="329" t="s">
        <v>162</v>
      </c>
      <c r="B23" s="328">
        <v>164770</v>
      </c>
      <c r="C23" s="327">
        <v>8.9365810269176738</v>
      </c>
      <c r="D23" s="328">
        <v>90521</v>
      </c>
      <c r="E23" s="327">
        <v>54.937792073799841</v>
      </c>
      <c r="F23" s="328">
        <v>74249</v>
      </c>
      <c r="G23" s="327">
        <v>45.062207926200159</v>
      </c>
      <c r="H23" s="328">
        <v>54222</v>
      </c>
      <c r="I23" s="327">
        <v>73.027246158197414</v>
      </c>
      <c r="J23" s="328">
        <v>20027</v>
      </c>
      <c r="K23" s="330">
        <v>26.972753841802582</v>
      </c>
    </row>
    <row r="24" spans="1:11" x14ac:dyDescent="0.25">
      <c r="A24" s="329" t="s">
        <v>161</v>
      </c>
      <c r="B24" s="328">
        <v>189006</v>
      </c>
      <c r="C24" s="327">
        <v>10.251061683398689</v>
      </c>
      <c r="D24" s="328">
        <v>117062</v>
      </c>
      <c r="E24" s="327">
        <v>61.935599928044617</v>
      </c>
      <c r="F24" s="328">
        <v>71944</v>
      </c>
      <c r="G24" s="327">
        <v>38.06440007195539</v>
      </c>
      <c r="H24" s="328">
        <v>65862</v>
      </c>
      <c r="I24" s="327">
        <v>91.546202602023797</v>
      </c>
      <c r="J24" s="328">
        <v>6082</v>
      </c>
      <c r="K24" s="330">
        <v>8.4537973979762029</v>
      </c>
    </row>
    <row r="25" spans="1:11" x14ac:dyDescent="0.25">
      <c r="A25" s="329" t="s">
        <v>160</v>
      </c>
      <c r="B25" s="328">
        <v>24757</v>
      </c>
      <c r="C25" s="327">
        <v>1.3427379770795707</v>
      </c>
      <c r="D25" s="328">
        <v>10376</v>
      </c>
      <c r="E25" s="327">
        <v>41.91137859999192</v>
      </c>
      <c r="F25" s="328">
        <v>14381</v>
      </c>
      <c r="G25" s="327">
        <v>58.08862140000808</v>
      </c>
      <c r="H25" s="328">
        <v>10368</v>
      </c>
      <c r="I25" s="327">
        <v>72.095125512829426</v>
      </c>
      <c r="J25" s="328">
        <v>4013</v>
      </c>
      <c r="K25" s="330">
        <v>27.904874487170574</v>
      </c>
    </row>
    <row r="26" spans="1:11" x14ac:dyDescent="0.25">
      <c r="A26" s="329" t="s">
        <v>159</v>
      </c>
      <c r="B26" s="328">
        <v>125021</v>
      </c>
      <c r="C26" s="327">
        <v>6.7807264463571926</v>
      </c>
      <c r="D26" s="328">
        <v>46619</v>
      </c>
      <c r="E26" s="327">
        <v>37.288935458842914</v>
      </c>
      <c r="F26" s="328">
        <v>78402</v>
      </c>
      <c r="G26" s="327">
        <v>62.711064541157093</v>
      </c>
      <c r="H26" s="328">
        <v>78402</v>
      </c>
      <c r="I26" s="327">
        <v>100</v>
      </c>
      <c r="J26" s="328" t="s">
        <v>158</v>
      </c>
      <c r="K26" s="330" t="s">
        <v>158</v>
      </c>
    </row>
    <row r="27" spans="1:11" x14ac:dyDescent="0.25">
      <c r="A27" s="329" t="s">
        <v>157</v>
      </c>
      <c r="B27" s="328">
        <v>66577</v>
      </c>
      <c r="C27" s="327">
        <v>3.6109167629368089</v>
      </c>
      <c r="D27" s="328">
        <v>25661</v>
      </c>
      <c r="E27" s="327">
        <v>38.543340793367079</v>
      </c>
      <c r="F27" s="328">
        <v>40916</v>
      </c>
      <c r="G27" s="327">
        <v>61.456659206632921</v>
      </c>
      <c r="H27" s="328">
        <v>22770</v>
      </c>
      <c r="I27" s="327">
        <v>55.65060123179196</v>
      </c>
      <c r="J27" s="328">
        <v>18146</v>
      </c>
      <c r="K27" s="330">
        <v>44.34939876820804</v>
      </c>
    </row>
    <row r="28" spans="1:11" x14ac:dyDescent="0.25">
      <c r="A28" s="329" t="s">
        <v>156</v>
      </c>
      <c r="B28" s="328">
        <v>53510</v>
      </c>
      <c r="C28" s="327">
        <v>2.902205806581081</v>
      </c>
      <c r="D28" s="328">
        <v>19253</v>
      </c>
      <c r="E28" s="327">
        <v>35.980190618575968</v>
      </c>
      <c r="F28" s="328">
        <v>34257</v>
      </c>
      <c r="G28" s="327">
        <v>64.019809381424025</v>
      </c>
      <c r="H28" s="328">
        <v>28622</v>
      </c>
      <c r="I28" s="327">
        <v>83.550807134308315</v>
      </c>
      <c r="J28" s="328">
        <v>5635</v>
      </c>
      <c r="K28" s="330">
        <v>16.449192865691682</v>
      </c>
    </row>
    <row r="29" spans="1:11" x14ac:dyDescent="0.25">
      <c r="A29" s="329" t="s">
        <v>155</v>
      </c>
      <c r="B29" s="328">
        <v>110087</v>
      </c>
      <c r="C29" s="327">
        <v>5.9707555714649878</v>
      </c>
      <c r="D29" s="328">
        <v>44423</v>
      </c>
      <c r="E29" s="327">
        <v>40.352630192484121</v>
      </c>
      <c r="F29" s="328">
        <v>65664</v>
      </c>
      <c r="G29" s="327">
        <v>59.647369807515872</v>
      </c>
      <c r="H29" s="328">
        <v>43990</v>
      </c>
      <c r="I29" s="327">
        <v>66.992568226120852</v>
      </c>
      <c r="J29" s="328">
        <v>21674</v>
      </c>
      <c r="K29" s="330">
        <v>33.007431773879141</v>
      </c>
    </row>
    <row r="30" spans="1:11" x14ac:dyDescent="0.25">
      <c r="A30" s="329" t="s">
        <v>154</v>
      </c>
      <c r="B30" s="328">
        <v>70054</v>
      </c>
      <c r="C30" s="327">
        <v>3.7994977681598026</v>
      </c>
      <c r="D30" s="328">
        <v>25330</v>
      </c>
      <c r="E30" s="327">
        <v>36.157821109429868</v>
      </c>
      <c r="F30" s="328">
        <v>44724</v>
      </c>
      <c r="G30" s="327">
        <v>63.842178890570132</v>
      </c>
      <c r="H30" s="328">
        <v>26446</v>
      </c>
      <c r="I30" s="327">
        <v>59.131562472050803</v>
      </c>
      <c r="J30" s="328">
        <v>18278</v>
      </c>
      <c r="K30" s="330">
        <v>40.868437527949197</v>
      </c>
    </row>
    <row r="31" spans="1:11" s="321" customFormat="1" x14ac:dyDescent="0.25">
      <c r="A31" s="329" t="s">
        <v>153</v>
      </c>
      <c r="B31" s="328">
        <v>53877</v>
      </c>
      <c r="C31" s="327">
        <v>2.9221106754096224</v>
      </c>
      <c r="D31" s="328">
        <v>23133</v>
      </c>
      <c r="E31" s="327">
        <v>42.936689125229691</v>
      </c>
      <c r="F31" s="328">
        <v>30744</v>
      </c>
      <c r="G31" s="327">
        <v>57.063310874770309</v>
      </c>
      <c r="H31" s="328">
        <v>25873</v>
      </c>
      <c r="I31" s="327">
        <v>84.156258131667968</v>
      </c>
      <c r="J31" s="328">
        <v>4871</v>
      </c>
      <c r="K31" s="330">
        <v>15.843741868332032</v>
      </c>
    </row>
    <row r="32" spans="1:11" s="321" customFormat="1" x14ac:dyDescent="0.25">
      <c r="A32" s="329"/>
      <c r="B32" s="336"/>
      <c r="C32" s="335"/>
      <c r="D32" s="334"/>
      <c r="E32" s="335"/>
      <c r="F32" s="334"/>
      <c r="G32" s="335"/>
      <c r="H32" s="334"/>
      <c r="I32" s="335"/>
      <c r="J32" s="334"/>
      <c r="K32" s="389"/>
    </row>
    <row r="33" spans="1:14" ht="12.75" customHeight="1" x14ac:dyDescent="0.25">
      <c r="A33" s="333" t="s">
        <v>170</v>
      </c>
      <c r="B33" s="332"/>
      <c r="C33" s="332"/>
      <c r="D33" s="332"/>
      <c r="E33" s="332"/>
      <c r="F33" s="332"/>
      <c r="G33" s="332"/>
      <c r="H33" s="332"/>
      <c r="I33" s="332"/>
      <c r="J33" s="332"/>
      <c r="K33" s="442"/>
    </row>
    <row r="34" spans="1:14" x14ac:dyDescent="0.25">
      <c r="A34" s="387" t="s">
        <v>12</v>
      </c>
      <c r="B34" s="328">
        <v>124844</v>
      </c>
      <c r="C34" s="327">
        <v>7.2629071873949194</v>
      </c>
      <c r="D34" s="328">
        <v>88502</v>
      </c>
      <c r="E34" s="327">
        <v>12.403315884995129</v>
      </c>
      <c r="F34" s="328">
        <v>36342</v>
      </c>
      <c r="G34" s="327">
        <v>3.614713081776145</v>
      </c>
      <c r="H34" s="328">
        <v>29237</v>
      </c>
      <c r="I34" s="327">
        <v>3.849257914894233</v>
      </c>
      <c r="J34" s="328">
        <v>7105</v>
      </c>
      <c r="K34" s="327">
        <v>2.8900676043963194</v>
      </c>
    </row>
    <row r="35" spans="1:14" x14ac:dyDescent="0.25">
      <c r="A35" s="387" t="s">
        <v>14</v>
      </c>
      <c r="B35" s="328">
        <v>100589</v>
      </c>
      <c r="C35" s="327">
        <v>7.9576442480746481</v>
      </c>
      <c r="D35" s="328">
        <v>71984</v>
      </c>
      <c r="E35" s="327">
        <v>13.192726259727216</v>
      </c>
      <c r="F35" s="328">
        <v>28605</v>
      </c>
      <c r="G35" s="327">
        <v>3.9816486433442231</v>
      </c>
      <c r="H35" s="328">
        <v>22062</v>
      </c>
      <c r="I35" s="327">
        <v>4.0808625636074067</v>
      </c>
      <c r="J35" s="328">
        <v>6543</v>
      </c>
      <c r="K35" s="327">
        <v>3.6799775028121484</v>
      </c>
    </row>
    <row r="36" spans="1:14" x14ac:dyDescent="0.25">
      <c r="A36" s="387" t="s">
        <v>16</v>
      </c>
      <c r="B36" s="328">
        <v>24255</v>
      </c>
      <c r="C36" s="327">
        <v>5.3322810203332374</v>
      </c>
      <c r="D36" s="328">
        <v>16518</v>
      </c>
      <c r="E36" s="327">
        <v>9.8379402147694179</v>
      </c>
      <c r="F36" s="328">
        <v>7737</v>
      </c>
      <c r="G36" s="327">
        <v>2.6961006376973202</v>
      </c>
      <c r="H36" s="328">
        <v>7175</v>
      </c>
      <c r="I36" s="327">
        <v>3.277333187166557</v>
      </c>
      <c r="J36" s="328">
        <v>562</v>
      </c>
      <c r="K36" s="327">
        <v>0.82596043620116988</v>
      </c>
    </row>
    <row r="37" spans="1:14" x14ac:dyDescent="0.25">
      <c r="A37" s="387" t="s">
        <v>169</v>
      </c>
      <c r="B37" s="328">
        <v>3483</v>
      </c>
      <c r="C37" s="327">
        <v>5.6082441027292491</v>
      </c>
      <c r="D37" s="328">
        <v>2419</v>
      </c>
      <c r="E37" s="327">
        <v>9.6918947073200048</v>
      </c>
      <c r="F37" s="328">
        <v>1064</v>
      </c>
      <c r="G37" s="327">
        <v>2.8643730145910729</v>
      </c>
      <c r="H37" s="328">
        <v>1086</v>
      </c>
      <c r="I37" s="327">
        <v>3.3193752483418408</v>
      </c>
      <c r="J37" s="328">
        <v>-22</v>
      </c>
      <c r="K37" s="327">
        <v>-0.49672612327839238</v>
      </c>
      <c r="N37" s="300"/>
    </row>
    <row r="38" spans="1:14" x14ac:dyDescent="0.25">
      <c r="A38" s="387" t="s">
        <v>168</v>
      </c>
      <c r="B38" s="328">
        <v>3814</v>
      </c>
      <c r="C38" s="327">
        <v>7.4118698744607245</v>
      </c>
      <c r="D38" s="328">
        <v>2686</v>
      </c>
      <c r="E38" s="327">
        <v>12.847986224050512</v>
      </c>
      <c r="F38" s="328">
        <v>1128</v>
      </c>
      <c r="G38" s="327">
        <v>3.6920659858601725</v>
      </c>
      <c r="H38" s="328">
        <v>1128</v>
      </c>
      <c r="I38" s="327">
        <v>3.6920659858601725</v>
      </c>
      <c r="J38" s="328" t="s">
        <v>158</v>
      </c>
      <c r="K38" s="330" t="s">
        <v>158</v>
      </c>
    </row>
    <row r="39" spans="1:14" x14ac:dyDescent="0.25">
      <c r="A39" s="387" t="s">
        <v>167</v>
      </c>
      <c r="B39" s="328">
        <v>10547</v>
      </c>
      <c r="C39" s="327">
        <v>6.2735697545771423</v>
      </c>
      <c r="D39" s="328">
        <v>8143</v>
      </c>
      <c r="E39" s="327">
        <v>12.41065032844101</v>
      </c>
      <c r="F39" s="328">
        <v>2404</v>
      </c>
      <c r="G39" s="327">
        <v>2.3452514511487244</v>
      </c>
      <c r="H39" s="328">
        <v>1807</v>
      </c>
      <c r="I39" s="327">
        <v>2.4154201922177219</v>
      </c>
      <c r="J39" s="328">
        <v>597</v>
      </c>
      <c r="K39" s="327">
        <v>2.1557015960135768</v>
      </c>
      <c r="N39" s="331"/>
    </row>
    <row r="40" spans="1:14" x14ac:dyDescent="0.25">
      <c r="A40" s="387" t="s">
        <v>166</v>
      </c>
      <c r="B40" s="328">
        <v>1715</v>
      </c>
      <c r="C40" s="327">
        <v>7.7679137603043751</v>
      </c>
      <c r="D40" s="328">
        <v>809</v>
      </c>
      <c r="E40" s="327">
        <v>12.281767117048732</v>
      </c>
      <c r="F40" s="328">
        <v>906</v>
      </c>
      <c r="G40" s="327">
        <v>5.8485572267768386</v>
      </c>
      <c r="H40" s="328">
        <v>906</v>
      </c>
      <c r="I40" s="327">
        <v>5.8485572267768386</v>
      </c>
      <c r="J40" s="328" t="s">
        <v>158</v>
      </c>
      <c r="K40" s="330" t="s">
        <v>158</v>
      </c>
    </row>
    <row r="41" spans="1:14" x14ac:dyDescent="0.25">
      <c r="A41" s="387" t="s">
        <v>165</v>
      </c>
      <c r="B41" s="328">
        <v>28404</v>
      </c>
      <c r="C41" s="327">
        <v>6.3776902091542897</v>
      </c>
      <c r="D41" s="328">
        <v>17980</v>
      </c>
      <c r="E41" s="327">
        <v>11.114957592542222</v>
      </c>
      <c r="F41" s="328">
        <v>10424</v>
      </c>
      <c r="G41" s="327">
        <v>3.6755864753650376</v>
      </c>
      <c r="H41" s="328">
        <v>6621</v>
      </c>
      <c r="I41" s="327">
        <v>3.2541703119009937</v>
      </c>
      <c r="J41" s="328">
        <v>3803</v>
      </c>
      <c r="K41" s="327">
        <v>4.745504685608755</v>
      </c>
    </row>
    <row r="42" spans="1:14" x14ac:dyDescent="0.25">
      <c r="A42" s="387" t="s">
        <v>164</v>
      </c>
      <c r="B42" s="328">
        <v>6867</v>
      </c>
      <c r="C42" s="327">
        <v>6.7528099831843535</v>
      </c>
      <c r="D42" s="328">
        <v>5244</v>
      </c>
      <c r="E42" s="327">
        <v>12.011269154126298</v>
      </c>
      <c r="F42" s="328">
        <v>1623</v>
      </c>
      <c r="G42" s="327">
        <v>2.7967328370554179</v>
      </c>
      <c r="H42" s="328">
        <v>1476</v>
      </c>
      <c r="I42" s="327">
        <v>5.766751318616917</v>
      </c>
      <c r="J42" s="328">
        <v>147</v>
      </c>
      <c r="K42" s="327">
        <v>0.45318617628017394</v>
      </c>
    </row>
    <row r="43" spans="1:14" x14ac:dyDescent="0.25">
      <c r="A43" s="387" t="s">
        <v>163</v>
      </c>
      <c r="B43" s="328">
        <v>4559</v>
      </c>
      <c r="C43" s="327">
        <v>6.0060336991318328</v>
      </c>
      <c r="D43" s="328">
        <v>3416</v>
      </c>
      <c r="E43" s="327">
        <v>9.6295878671703221</v>
      </c>
      <c r="F43" s="328">
        <v>1143</v>
      </c>
      <c r="G43" s="327">
        <v>2.8268988202705714</v>
      </c>
      <c r="H43" s="328">
        <v>1107</v>
      </c>
      <c r="I43" s="327">
        <v>3.1207713125845737</v>
      </c>
      <c r="J43" s="328">
        <v>36</v>
      </c>
      <c r="K43" s="327">
        <v>0.7256601491634751</v>
      </c>
    </row>
    <row r="44" spans="1:14" x14ac:dyDescent="0.25">
      <c r="A44" s="387" t="s">
        <v>162</v>
      </c>
      <c r="B44" s="328">
        <v>16509</v>
      </c>
      <c r="C44" s="327">
        <v>11.135092843026824</v>
      </c>
      <c r="D44" s="328">
        <v>11547</v>
      </c>
      <c r="E44" s="327">
        <v>14.621267759009292</v>
      </c>
      <c r="F44" s="328">
        <v>4962</v>
      </c>
      <c r="G44" s="327">
        <v>7.1615165904137861</v>
      </c>
      <c r="H44" s="328">
        <v>3291</v>
      </c>
      <c r="I44" s="327">
        <v>6.4616834540849393</v>
      </c>
      <c r="J44" s="328">
        <v>1671</v>
      </c>
      <c r="K44" s="327">
        <v>9.1032904772281533</v>
      </c>
    </row>
    <row r="45" spans="1:14" s="321" customFormat="1" x14ac:dyDescent="0.25">
      <c r="A45" s="387" t="s">
        <v>161</v>
      </c>
      <c r="B45" s="328">
        <v>22880</v>
      </c>
      <c r="C45" s="327">
        <v>13.772678569278741</v>
      </c>
      <c r="D45" s="328">
        <v>18007</v>
      </c>
      <c r="E45" s="327">
        <v>18.178789561354801</v>
      </c>
      <c r="F45" s="328">
        <v>4873</v>
      </c>
      <c r="G45" s="327">
        <v>7.2654351359007618</v>
      </c>
      <c r="H45" s="328">
        <v>4550</v>
      </c>
      <c r="I45" s="327">
        <v>7.4210594989561587</v>
      </c>
      <c r="J45" s="328">
        <v>323</v>
      </c>
      <c r="K45" s="327">
        <v>5.6086126063552699</v>
      </c>
    </row>
    <row r="46" spans="1:14" s="321" customFormat="1" x14ac:dyDescent="0.25">
      <c r="A46" s="387" t="s">
        <v>160</v>
      </c>
      <c r="B46" s="328">
        <v>1811</v>
      </c>
      <c r="C46" s="327">
        <v>7.8924431273424567</v>
      </c>
      <c r="D46" s="328">
        <v>1733</v>
      </c>
      <c r="E46" s="327">
        <v>20.050908249450423</v>
      </c>
      <c r="F46" s="328">
        <v>78</v>
      </c>
      <c r="G46" s="327">
        <v>0.54534013843249673</v>
      </c>
      <c r="H46" s="328">
        <v>90</v>
      </c>
      <c r="I46" s="327">
        <v>0.87565674255691772</v>
      </c>
      <c r="J46" s="328">
        <v>-12</v>
      </c>
      <c r="K46" s="327">
        <v>-0.29813664596273293</v>
      </c>
    </row>
    <row r="47" spans="1:14" s="321" customFormat="1" x14ac:dyDescent="0.25">
      <c r="A47" s="387" t="s">
        <v>159</v>
      </c>
      <c r="B47" s="328">
        <v>10087</v>
      </c>
      <c r="C47" s="327">
        <v>8.7763412045173759</v>
      </c>
      <c r="D47" s="328">
        <v>5118</v>
      </c>
      <c r="E47" s="327">
        <v>12.332232958241971</v>
      </c>
      <c r="F47" s="328">
        <v>4969</v>
      </c>
      <c r="G47" s="327">
        <v>6.7667125134476329</v>
      </c>
      <c r="H47" s="328">
        <v>4969</v>
      </c>
      <c r="I47" s="327">
        <v>6.7667125134476329</v>
      </c>
      <c r="J47" s="328" t="s">
        <v>158</v>
      </c>
      <c r="K47" s="330" t="s">
        <v>158</v>
      </c>
    </row>
    <row r="48" spans="1:14" x14ac:dyDescent="0.25">
      <c r="A48" s="387" t="s">
        <v>157</v>
      </c>
      <c r="B48" s="328">
        <v>2579</v>
      </c>
      <c r="C48" s="327">
        <v>4.0298134316697398</v>
      </c>
      <c r="D48" s="328">
        <v>2311</v>
      </c>
      <c r="E48" s="327">
        <v>9.897216274089935</v>
      </c>
      <c r="F48" s="328">
        <v>268</v>
      </c>
      <c r="G48" s="327">
        <v>0.65931903168667583</v>
      </c>
      <c r="H48" s="328">
        <v>-46</v>
      </c>
      <c r="I48" s="327">
        <v>-0.20161290322580644</v>
      </c>
      <c r="J48" s="328">
        <v>314</v>
      </c>
      <c r="K48" s="327">
        <v>1.7608793180798565</v>
      </c>
    </row>
    <row r="49" spans="1:11" x14ac:dyDescent="0.25">
      <c r="A49" s="387" t="s">
        <v>156</v>
      </c>
      <c r="B49" s="328">
        <v>-38</v>
      </c>
      <c r="C49" s="327">
        <v>-7.0964368417121088E-2</v>
      </c>
      <c r="D49" s="328">
        <v>-197</v>
      </c>
      <c r="E49" s="327">
        <v>-1.012853470437018</v>
      </c>
      <c r="F49" s="328">
        <v>159</v>
      </c>
      <c r="G49" s="327">
        <v>0.46630300897413335</v>
      </c>
      <c r="H49" s="328">
        <v>229</v>
      </c>
      <c r="I49" s="327">
        <v>0.80653682245623926</v>
      </c>
      <c r="J49" s="328">
        <v>-70</v>
      </c>
      <c r="K49" s="327">
        <v>-1.2269938650306749</v>
      </c>
    </row>
    <row r="50" spans="1:11" x14ac:dyDescent="0.25">
      <c r="A50" s="383" t="s">
        <v>155</v>
      </c>
      <c r="B50" s="328">
        <v>6644</v>
      </c>
      <c r="C50" s="327">
        <v>6.4228608992391942</v>
      </c>
      <c r="D50" s="328">
        <v>5574</v>
      </c>
      <c r="E50" s="327">
        <v>14.347859661767357</v>
      </c>
      <c r="F50" s="328">
        <v>1070</v>
      </c>
      <c r="G50" s="327">
        <v>1.6565006037712482</v>
      </c>
      <c r="H50" s="328">
        <v>1529</v>
      </c>
      <c r="I50" s="327">
        <v>3.6009514613409954</v>
      </c>
      <c r="J50" s="328">
        <v>-459</v>
      </c>
      <c r="K50" s="327">
        <v>-2.0738264130483892</v>
      </c>
    </row>
    <row r="51" spans="1:11" x14ac:dyDescent="0.25">
      <c r="A51" s="383" t="s">
        <v>154</v>
      </c>
      <c r="B51" s="328">
        <v>3087</v>
      </c>
      <c r="C51" s="327">
        <v>4.6097331521495661</v>
      </c>
      <c r="D51" s="328">
        <v>1883</v>
      </c>
      <c r="E51" s="327">
        <v>8.0308781507229074</v>
      </c>
      <c r="F51" s="328">
        <v>1204</v>
      </c>
      <c r="G51" s="327">
        <v>2.7665441176470589</v>
      </c>
      <c r="H51" s="328">
        <v>510</v>
      </c>
      <c r="I51" s="327">
        <v>1.9663787785317706</v>
      </c>
      <c r="J51" s="328">
        <v>694</v>
      </c>
      <c r="K51" s="327">
        <v>3.9467697907188355</v>
      </c>
    </row>
    <row r="52" spans="1:11" s="321" customFormat="1" x14ac:dyDescent="0.25">
      <c r="A52" s="388" t="s">
        <v>153</v>
      </c>
      <c r="B52" s="326">
        <v>1896</v>
      </c>
      <c r="C52" s="325">
        <v>3.6474865816355977</v>
      </c>
      <c r="D52" s="326">
        <v>1829</v>
      </c>
      <c r="E52" s="325">
        <v>8.5852422080360498</v>
      </c>
      <c r="F52" s="326">
        <v>67</v>
      </c>
      <c r="G52" s="325">
        <v>0.21840466799230696</v>
      </c>
      <c r="H52" s="326">
        <v>-16</v>
      </c>
      <c r="I52" s="325">
        <v>-6.1802309861331062E-2</v>
      </c>
      <c r="J52" s="326">
        <v>83</v>
      </c>
      <c r="K52" s="325">
        <v>1.7335004177109439</v>
      </c>
    </row>
    <row r="53" spans="1:11" s="321" customFormat="1" x14ac:dyDescent="0.25">
      <c r="A53" s="324" t="s">
        <v>636</v>
      </c>
      <c r="B53" s="320"/>
      <c r="C53" s="320"/>
      <c r="D53" s="320"/>
      <c r="E53" s="320"/>
      <c r="F53" s="320"/>
      <c r="G53" s="320"/>
      <c r="H53" s="320"/>
      <c r="I53" s="320"/>
      <c r="J53" s="320"/>
      <c r="K53" s="323" t="s">
        <v>56</v>
      </c>
    </row>
    <row r="54" spans="1:11" s="321" customFormat="1" x14ac:dyDescent="0.25">
      <c r="A54" s="376"/>
      <c r="B54" s="320"/>
      <c r="C54" s="320"/>
      <c r="D54" s="320"/>
      <c r="E54" s="320"/>
      <c r="F54" s="320"/>
      <c r="G54" s="320"/>
      <c r="H54" s="320"/>
      <c r="I54" s="320"/>
      <c r="J54" s="320"/>
      <c r="K54" s="323"/>
    </row>
    <row r="55" spans="1:11" x14ac:dyDescent="0.25">
      <c r="A55" s="315"/>
      <c r="B55" s="320"/>
      <c r="C55" s="320"/>
      <c r="D55" s="320"/>
      <c r="E55" s="320"/>
      <c r="F55" s="320"/>
      <c r="G55" s="320"/>
      <c r="H55" s="320"/>
      <c r="I55" s="320"/>
      <c r="J55" s="320"/>
      <c r="K55" s="320"/>
    </row>
    <row r="56" spans="1:11" x14ac:dyDescent="0.25">
      <c r="A56" s="315" t="s">
        <v>116</v>
      </c>
      <c r="B56" s="320"/>
      <c r="C56" s="320"/>
      <c r="D56" s="320"/>
      <c r="E56" s="320"/>
      <c r="F56" s="320"/>
      <c r="G56" s="320"/>
      <c r="H56" s="320"/>
      <c r="I56" s="320"/>
      <c r="J56" s="320"/>
      <c r="K56" s="320"/>
    </row>
    <row r="57" spans="1:11" x14ac:dyDescent="0.25">
      <c r="A57" s="315"/>
      <c r="B57" s="320"/>
      <c r="C57" s="320"/>
      <c r="D57" s="320"/>
      <c r="E57" s="320"/>
      <c r="F57" s="320"/>
      <c r="G57" s="320"/>
      <c r="H57" s="320"/>
      <c r="I57" s="320"/>
      <c r="J57" s="320"/>
      <c r="K57" s="320"/>
    </row>
    <row r="58" spans="1:11" x14ac:dyDescent="0.25">
      <c r="A58" s="315"/>
      <c r="B58" s="320"/>
      <c r="C58" s="320"/>
      <c r="D58" s="320"/>
      <c r="E58" s="320"/>
      <c r="F58" s="320"/>
      <c r="G58" s="320"/>
      <c r="H58" s="320"/>
      <c r="I58" s="320"/>
      <c r="J58" s="320"/>
      <c r="K58" s="320"/>
    </row>
    <row r="59" spans="1:11" x14ac:dyDescent="0.25">
      <c r="A59" s="315"/>
      <c r="B59" s="320"/>
      <c r="C59" s="320"/>
      <c r="D59" s="320"/>
      <c r="E59" s="320"/>
      <c r="F59" s="320"/>
      <c r="G59" s="320"/>
      <c r="H59" s="320"/>
      <c r="I59" s="320"/>
      <c r="J59" s="320"/>
      <c r="K59" s="320"/>
    </row>
    <row r="60" spans="1:11" x14ac:dyDescent="0.25">
      <c r="A60" s="315"/>
      <c r="B60" s="320"/>
      <c r="C60" s="320"/>
      <c r="D60" s="320"/>
      <c r="E60" s="320"/>
      <c r="F60" s="320"/>
      <c r="G60" s="320"/>
      <c r="H60" s="320"/>
      <c r="I60" s="320"/>
      <c r="J60" s="320"/>
      <c r="K60" s="320"/>
    </row>
    <row r="61" spans="1:11" x14ac:dyDescent="0.25">
      <c r="A61" s="320"/>
      <c r="B61" s="320"/>
      <c r="C61" s="320"/>
      <c r="D61" s="320"/>
      <c r="E61" s="320"/>
      <c r="F61" s="320"/>
      <c r="G61" s="320"/>
      <c r="H61" s="320"/>
      <c r="I61" s="320"/>
      <c r="J61" s="320"/>
      <c r="K61" s="320"/>
    </row>
    <row r="62" spans="1:11" s="321" customFormat="1" x14ac:dyDescent="0.25">
      <c r="A62" s="320"/>
      <c r="B62" s="320"/>
      <c r="C62" s="320"/>
      <c r="D62" s="320"/>
      <c r="E62" s="320"/>
      <c r="F62" s="320"/>
      <c r="G62" s="320"/>
      <c r="H62" s="320"/>
      <c r="I62" s="320"/>
      <c r="J62" s="320"/>
      <c r="K62" s="320"/>
    </row>
    <row r="63" spans="1:11" x14ac:dyDescent="0.25">
      <c r="B63" s="320"/>
      <c r="C63" s="320"/>
      <c r="D63" s="320"/>
      <c r="E63" s="320"/>
      <c r="F63" s="320"/>
      <c r="G63" s="320"/>
      <c r="H63" s="320"/>
      <c r="I63" s="320"/>
      <c r="J63" s="320"/>
      <c r="K63" s="320"/>
    </row>
    <row r="64" spans="1:11" x14ac:dyDescent="0.25">
      <c r="B64" s="320"/>
      <c r="C64" s="320"/>
      <c r="D64" s="320"/>
      <c r="E64" s="364">
        <v>12</v>
      </c>
      <c r="F64" s="320"/>
      <c r="G64" s="320"/>
      <c r="H64" s="320"/>
      <c r="I64" s="320"/>
      <c r="J64" s="320"/>
      <c r="K64" s="320"/>
    </row>
    <row r="65" spans="1:11" x14ac:dyDescent="0.25">
      <c r="A65" s="320"/>
      <c r="B65" s="320"/>
      <c r="C65" s="320"/>
      <c r="D65" s="320"/>
      <c r="E65" s="320"/>
      <c r="F65" s="320"/>
      <c r="G65" s="320"/>
      <c r="H65" s="320"/>
      <c r="I65" s="320"/>
      <c r="J65" s="320"/>
      <c r="K65" s="320"/>
    </row>
    <row r="66" spans="1:11" x14ac:dyDescent="0.25">
      <c r="A66" s="320"/>
      <c r="B66" s="320"/>
      <c r="C66" s="320"/>
      <c r="D66" s="320"/>
      <c r="E66" s="320"/>
      <c r="F66" s="320"/>
      <c r="G66" s="320"/>
      <c r="H66" s="320"/>
      <c r="I66" s="320"/>
      <c r="J66" s="320"/>
      <c r="K66" s="320"/>
    </row>
    <row r="67" spans="1:11" x14ac:dyDescent="0.25">
      <c r="A67" s="320"/>
      <c r="B67" s="320"/>
      <c r="C67" s="320"/>
      <c r="D67" s="320"/>
      <c r="E67" s="320"/>
      <c r="F67" s="320"/>
      <c r="G67" s="320"/>
      <c r="H67" s="320"/>
      <c r="I67" s="320"/>
      <c r="J67" s="320"/>
      <c r="K67" s="320"/>
    </row>
    <row r="68" spans="1:11" ht="12" customHeight="1" x14ac:dyDescent="0.25">
      <c r="A68" s="391"/>
      <c r="B68" s="373"/>
      <c r="C68" s="373"/>
      <c r="D68" s="373"/>
      <c r="F68" s="374"/>
      <c r="G68" s="374"/>
      <c r="H68" s="374"/>
      <c r="I68" s="374"/>
      <c r="J68" s="392"/>
      <c r="K68" s="392"/>
    </row>
    <row r="69" spans="1:11" ht="12.75" customHeight="1" x14ac:dyDescent="0.25"/>
  </sheetData>
  <mergeCells count="2">
    <mergeCell ref="A7:A11"/>
    <mergeCell ref="B8:C9"/>
  </mergeCells>
  <hyperlinks>
    <hyperlink ref="K3" location="Inhalt!A1" display="zurück zum Inhalt" xr:uid="{00000000-0004-0000-10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N69"/>
  <sheetViews>
    <sheetView showGridLines="0" showOutlineSymbols="0" zoomScaleNormal="100" workbookViewId="0"/>
  </sheetViews>
  <sheetFormatPr baseColWidth="10" defaultColWidth="11.44140625" defaultRowHeight="13.2" x14ac:dyDescent="0.25"/>
  <cols>
    <col min="1" max="1" width="27.33203125" style="307" customWidth="1"/>
    <col min="2" max="2" width="8.6640625" style="307" bestFit="1" customWidth="1"/>
    <col min="3" max="3" width="6.5546875" style="307" customWidth="1"/>
    <col min="4" max="4" width="8.33203125" style="307" bestFit="1" customWidth="1"/>
    <col min="5" max="5" width="6.5546875" style="307" customWidth="1"/>
    <col min="6" max="6" width="8.33203125" style="307" bestFit="1" customWidth="1"/>
    <col min="7" max="7" width="6.5546875" style="307" customWidth="1"/>
    <col min="8" max="8" width="8.33203125" style="307" bestFit="1" customWidth="1"/>
    <col min="9" max="9" width="6.5546875" style="307" customWidth="1"/>
    <col min="10" max="10" width="7.33203125" style="307" customWidth="1"/>
    <col min="11" max="11" width="6.5546875" style="307" customWidth="1"/>
    <col min="12" max="13" width="11.44140625" style="307"/>
    <col min="14" max="14" width="14.109375" style="307" customWidth="1"/>
    <col min="15" max="16384" width="11.44140625" style="307"/>
  </cols>
  <sheetData>
    <row r="1" spans="1:12" ht="33.75" customHeight="1" x14ac:dyDescent="0.25">
      <c r="A1" s="679"/>
      <c r="B1" s="679"/>
      <c r="C1" s="679"/>
      <c r="D1" s="679"/>
      <c r="E1" s="679"/>
      <c r="F1" s="679"/>
      <c r="G1" s="679"/>
      <c r="H1" s="679"/>
      <c r="I1" s="679"/>
      <c r="J1" s="679"/>
      <c r="K1" s="680" t="s">
        <v>534</v>
      </c>
      <c r="L1" s="360"/>
    </row>
    <row r="2" spans="1:12" s="305" customFormat="1" x14ac:dyDescent="0.25">
      <c r="A2" s="359"/>
      <c r="B2" s="357"/>
      <c r="C2" s="357"/>
      <c r="D2" s="357"/>
      <c r="E2" s="357"/>
      <c r="F2" s="357"/>
      <c r="G2" s="357"/>
      <c r="H2" s="357"/>
      <c r="I2" s="357"/>
      <c r="J2" s="357"/>
      <c r="K2" s="357"/>
    </row>
    <row r="3" spans="1:12" s="305" customFormat="1" x14ac:dyDescent="0.25">
      <c r="A3" s="63" t="s">
        <v>654</v>
      </c>
      <c r="B3" s="357"/>
      <c r="C3" s="357"/>
      <c r="D3" s="357"/>
      <c r="E3" s="357"/>
      <c r="F3" s="357"/>
      <c r="G3" s="357"/>
      <c r="H3" s="357"/>
      <c r="I3" s="357"/>
      <c r="J3" s="356"/>
      <c r="K3" s="702" t="s">
        <v>535</v>
      </c>
    </row>
    <row r="4" spans="1:12" s="309" customFormat="1" ht="10.199999999999999" x14ac:dyDescent="0.2">
      <c r="A4" s="355"/>
      <c r="B4" s="355"/>
      <c r="C4" s="355"/>
      <c r="D4" s="355"/>
      <c r="E4" s="355"/>
      <c r="F4" s="355"/>
      <c r="G4" s="355"/>
      <c r="H4" s="355"/>
      <c r="I4" s="355"/>
      <c r="J4" s="355"/>
      <c r="K4" s="355"/>
    </row>
    <row r="5" spans="1:12" s="309" customFormat="1" ht="10.199999999999999" x14ac:dyDescent="0.2">
      <c r="A5" s="309" t="s">
        <v>258</v>
      </c>
      <c r="B5" s="355"/>
      <c r="C5" s="355"/>
      <c r="D5" s="355"/>
      <c r="E5" s="355"/>
      <c r="F5" s="355"/>
      <c r="G5" s="355"/>
      <c r="H5" s="355"/>
      <c r="I5" s="355"/>
      <c r="J5" s="355"/>
      <c r="K5" s="355"/>
    </row>
    <row r="6" spans="1:12" s="309" customFormat="1" ht="10.199999999999999" x14ac:dyDescent="0.2">
      <c r="A6" s="355" t="s">
        <v>628</v>
      </c>
      <c r="B6" s="355"/>
      <c r="C6" s="355"/>
      <c r="D6" s="355"/>
      <c r="E6" s="355"/>
      <c r="F6" s="355"/>
      <c r="G6" s="355"/>
      <c r="H6" s="355"/>
      <c r="I6" s="355"/>
      <c r="J6" s="355"/>
      <c r="K6" s="355"/>
    </row>
    <row r="7" spans="1:12" ht="15" x14ac:dyDescent="0.25">
      <c r="A7" s="788" t="s">
        <v>174</v>
      </c>
      <c r="B7" s="354" t="s">
        <v>655</v>
      </c>
      <c r="C7" s="353"/>
      <c r="D7" s="353"/>
      <c r="E7" s="353"/>
      <c r="F7" s="353"/>
      <c r="G7" s="353"/>
      <c r="H7" s="353"/>
      <c r="I7" s="353"/>
      <c r="J7" s="353"/>
      <c r="K7" s="352"/>
      <c r="L7" s="351"/>
    </row>
    <row r="8" spans="1:12" ht="20.399999999999999" x14ac:dyDescent="0.25">
      <c r="A8" s="789"/>
      <c r="B8" s="791" t="s">
        <v>133</v>
      </c>
      <c r="C8" s="792"/>
      <c r="D8" s="344" t="s">
        <v>173</v>
      </c>
      <c r="E8" s="350"/>
      <c r="F8" s="350"/>
      <c r="G8" s="343"/>
      <c r="H8" s="349" t="s">
        <v>259</v>
      </c>
      <c r="I8" s="349"/>
      <c r="J8" s="349"/>
      <c r="K8" s="348"/>
    </row>
    <row r="9" spans="1:12" ht="30.6" x14ac:dyDescent="0.25">
      <c r="A9" s="789"/>
      <c r="B9" s="793"/>
      <c r="C9" s="794"/>
      <c r="D9" s="346" t="s">
        <v>150</v>
      </c>
      <c r="E9" s="347"/>
      <c r="F9" s="346" t="s">
        <v>151</v>
      </c>
      <c r="G9" s="345"/>
      <c r="H9" s="344" t="s">
        <v>403</v>
      </c>
      <c r="I9" s="343"/>
      <c r="J9" s="344" t="s">
        <v>260</v>
      </c>
      <c r="K9" s="343"/>
    </row>
    <row r="10" spans="1:12" ht="20.399999999999999" x14ac:dyDescent="0.25">
      <c r="A10" s="789"/>
      <c r="B10" s="342" t="s">
        <v>135</v>
      </c>
      <c r="C10" s="341" t="s">
        <v>172</v>
      </c>
      <c r="D10" s="342" t="s">
        <v>135</v>
      </c>
      <c r="E10" s="341" t="s">
        <v>172</v>
      </c>
      <c r="F10" s="342" t="s">
        <v>135</v>
      </c>
      <c r="G10" s="341" t="s">
        <v>172</v>
      </c>
      <c r="H10" s="342" t="s">
        <v>135</v>
      </c>
      <c r="I10" s="341" t="s">
        <v>172</v>
      </c>
      <c r="J10" s="342" t="s">
        <v>135</v>
      </c>
      <c r="K10" s="341" t="s">
        <v>172</v>
      </c>
    </row>
    <row r="11" spans="1:12" ht="9" customHeight="1" x14ac:dyDescent="0.25">
      <c r="A11" s="790"/>
      <c r="B11" s="340">
        <v>1</v>
      </c>
      <c r="C11" s="340">
        <v>2</v>
      </c>
      <c r="D11" s="340">
        <v>3</v>
      </c>
      <c r="E11" s="340">
        <v>4</v>
      </c>
      <c r="F11" s="340">
        <v>5</v>
      </c>
      <c r="G11" s="340">
        <v>6</v>
      </c>
      <c r="H11" s="340">
        <v>7</v>
      </c>
      <c r="I11" s="340">
        <v>8</v>
      </c>
      <c r="J11" s="340">
        <v>9</v>
      </c>
      <c r="K11" s="340">
        <v>10</v>
      </c>
    </row>
    <row r="12" spans="1:12" x14ac:dyDescent="0.25">
      <c r="A12" s="339" t="s">
        <v>133</v>
      </c>
      <c r="B12" s="338"/>
      <c r="C12" s="338"/>
      <c r="D12" s="338"/>
      <c r="E12" s="338"/>
      <c r="F12" s="338"/>
      <c r="G12" s="338"/>
      <c r="H12" s="338"/>
      <c r="I12" s="338"/>
      <c r="J12" s="338"/>
      <c r="K12" s="443"/>
    </row>
    <row r="13" spans="1:12" x14ac:dyDescent="0.25">
      <c r="A13" s="329" t="s">
        <v>12</v>
      </c>
      <c r="B13" s="328">
        <v>59786</v>
      </c>
      <c r="C13" s="337">
        <v>100</v>
      </c>
      <c r="D13" s="328">
        <v>14347</v>
      </c>
      <c r="E13" s="327">
        <v>23.997256882882283</v>
      </c>
      <c r="F13" s="328">
        <v>45439</v>
      </c>
      <c r="G13" s="327">
        <v>76.002743117117717</v>
      </c>
      <c r="H13" s="328">
        <v>32392</v>
      </c>
      <c r="I13" s="327">
        <v>71.286780078786947</v>
      </c>
      <c r="J13" s="328">
        <v>13047</v>
      </c>
      <c r="K13" s="330">
        <v>28.713219921213057</v>
      </c>
    </row>
    <row r="14" spans="1:12" x14ac:dyDescent="0.25">
      <c r="A14" s="329" t="s">
        <v>14</v>
      </c>
      <c r="B14" s="328">
        <v>44095</v>
      </c>
      <c r="C14" s="327">
        <v>73.754725186498518</v>
      </c>
      <c r="D14" s="328">
        <v>10808</v>
      </c>
      <c r="E14" s="327">
        <v>24.510715500623654</v>
      </c>
      <c r="F14" s="328">
        <v>33287</v>
      </c>
      <c r="G14" s="327">
        <v>75.489284499376339</v>
      </c>
      <c r="H14" s="328">
        <v>22744</v>
      </c>
      <c r="I14" s="327">
        <v>68.326974494547414</v>
      </c>
      <c r="J14" s="328">
        <v>10543</v>
      </c>
      <c r="K14" s="330">
        <v>31.673025505452578</v>
      </c>
    </row>
    <row r="15" spans="1:12" x14ac:dyDescent="0.25">
      <c r="A15" s="329" t="s">
        <v>16</v>
      </c>
      <c r="B15" s="328">
        <v>15691</v>
      </c>
      <c r="C15" s="327">
        <v>26.245274813501489</v>
      </c>
      <c r="D15" s="328">
        <v>3539</v>
      </c>
      <c r="E15" s="327">
        <v>22.554330507934484</v>
      </c>
      <c r="F15" s="328">
        <v>12152</v>
      </c>
      <c r="G15" s="327">
        <v>77.44566949206552</v>
      </c>
      <c r="H15" s="328">
        <v>9648</v>
      </c>
      <c r="I15" s="327">
        <v>79.394338380513503</v>
      </c>
      <c r="J15" s="328">
        <v>2504</v>
      </c>
      <c r="K15" s="330">
        <v>20.605661619486504</v>
      </c>
    </row>
    <row r="16" spans="1:12" x14ac:dyDescent="0.25">
      <c r="A16" s="329" t="s">
        <v>169</v>
      </c>
      <c r="B16" s="328">
        <v>2246</v>
      </c>
      <c r="C16" s="327">
        <v>3.756732345365136</v>
      </c>
      <c r="D16" s="328">
        <v>584</v>
      </c>
      <c r="E16" s="327">
        <v>26.001780943900265</v>
      </c>
      <c r="F16" s="328">
        <v>1662</v>
      </c>
      <c r="G16" s="327">
        <v>73.998219056099728</v>
      </c>
      <c r="H16" s="328">
        <v>1451</v>
      </c>
      <c r="I16" s="327">
        <v>87.30445246690735</v>
      </c>
      <c r="J16" s="328">
        <v>211</v>
      </c>
      <c r="K16" s="330">
        <v>12.695547533092661</v>
      </c>
    </row>
    <row r="17" spans="1:11" x14ac:dyDescent="0.25">
      <c r="A17" s="329" t="s">
        <v>168</v>
      </c>
      <c r="B17" s="328">
        <v>1309</v>
      </c>
      <c r="C17" s="327">
        <v>2.1894757970093335</v>
      </c>
      <c r="D17" s="328">
        <v>240</v>
      </c>
      <c r="E17" s="327">
        <v>18.334606569900689</v>
      </c>
      <c r="F17" s="328">
        <v>1069</v>
      </c>
      <c r="G17" s="327">
        <v>81.665393430099314</v>
      </c>
      <c r="H17" s="328">
        <v>1069</v>
      </c>
      <c r="I17" s="327">
        <v>100</v>
      </c>
      <c r="J17" s="328" t="s">
        <v>158</v>
      </c>
      <c r="K17" s="330" t="s">
        <v>158</v>
      </c>
    </row>
    <row r="18" spans="1:11" x14ac:dyDescent="0.25">
      <c r="A18" s="329" t="s">
        <v>167</v>
      </c>
      <c r="B18" s="328">
        <v>5392</v>
      </c>
      <c r="C18" s="327">
        <v>9.0188338406984911</v>
      </c>
      <c r="D18" s="328">
        <v>1447</v>
      </c>
      <c r="E18" s="327">
        <v>26.836053412462906</v>
      </c>
      <c r="F18" s="328">
        <v>3945</v>
      </c>
      <c r="G18" s="327">
        <v>73.163946587537083</v>
      </c>
      <c r="H18" s="328">
        <v>2786</v>
      </c>
      <c r="I18" s="327">
        <v>70.621039290240802</v>
      </c>
      <c r="J18" s="328">
        <v>1159</v>
      </c>
      <c r="K18" s="330">
        <v>29.378960709759188</v>
      </c>
    </row>
    <row r="19" spans="1:11" x14ac:dyDescent="0.25">
      <c r="A19" s="329" t="s">
        <v>166</v>
      </c>
      <c r="B19" s="328">
        <v>679</v>
      </c>
      <c r="C19" s="327">
        <v>1.1357173920315793</v>
      </c>
      <c r="D19" s="328">
        <v>130</v>
      </c>
      <c r="E19" s="327">
        <v>19.145802650957293</v>
      </c>
      <c r="F19" s="328">
        <v>549</v>
      </c>
      <c r="G19" s="327">
        <v>80.854197349042707</v>
      </c>
      <c r="H19" s="328">
        <v>549</v>
      </c>
      <c r="I19" s="327">
        <v>100</v>
      </c>
      <c r="J19" s="328" t="s">
        <v>158</v>
      </c>
      <c r="K19" s="330" t="s">
        <v>158</v>
      </c>
    </row>
    <row r="20" spans="1:11" x14ac:dyDescent="0.25">
      <c r="A20" s="329" t="s">
        <v>165</v>
      </c>
      <c r="B20" s="328">
        <v>13736</v>
      </c>
      <c r="C20" s="327">
        <v>22.975278493292745</v>
      </c>
      <c r="D20" s="328">
        <v>2381</v>
      </c>
      <c r="E20" s="327">
        <v>17.334012813046009</v>
      </c>
      <c r="F20" s="328">
        <v>11355</v>
      </c>
      <c r="G20" s="327">
        <v>82.665987186953998</v>
      </c>
      <c r="H20" s="328">
        <v>7427</v>
      </c>
      <c r="I20" s="327">
        <v>65.407309555261989</v>
      </c>
      <c r="J20" s="328">
        <v>3928</v>
      </c>
      <c r="K20" s="330">
        <v>34.592690444737997</v>
      </c>
    </row>
    <row r="21" spans="1:11" x14ac:dyDescent="0.25">
      <c r="A21" s="329" t="s">
        <v>164</v>
      </c>
      <c r="B21" s="328">
        <v>5428</v>
      </c>
      <c r="C21" s="327">
        <v>9.0790486066972189</v>
      </c>
      <c r="D21" s="328">
        <v>761</v>
      </c>
      <c r="E21" s="327">
        <v>14.019896831245394</v>
      </c>
      <c r="F21" s="328">
        <v>4667</v>
      </c>
      <c r="G21" s="327">
        <v>85.98010316875461</v>
      </c>
      <c r="H21" s="328">
        <v>1514</v>
      </c>
      <c r="I21" s="327">
        <v>32.440539961431327</v>
      </c>
      <c r="J21" s="328">
        <v>3153</v>
      </c>
      <c r="K21" s="330">
        <v>67.559460038568673</v>
      </c>
    </row>
    <row r="22" spans="1:11" x14ac:dyDescent="0.25">
      <c r="A22" s="329" t="s">
        <v>163</v>
      </c>
      <c r="B22" s="328">
        <v>3088</v>
      </c>
      <c r="C22" s="327">
        <v>5.1650888167798481</v>
      </c>
      <c r="D22" s="328">
        <v>884</v>
      </c>
      <c r="E22" s="327">
        <v>28.626943005181349</v>
      </c>
      <c r="F22" s="328">
        <v>2204</v>
      </c>
      <c r="G22" s="327">
        <v>71.373056994818654</v>
      </c>
      <c r="H22" s="328">
        <v>1763</v>
      </c>
      <c r="I22" s="327">
        <v>79.990925589836664</v>
      </c>
      <c r="J22" s="328">
        <v>441</v>
      </c>
      <c r="K22" s="330">
        <v>20.00907441016334</v>
      </c>
    </row>
    <row r="23" spans="1:11" x14ac:dyDescent="0.25">
      <c r="A23" s="329" t="s">
        <v>162</v>
      </c>
      <c r="B23" s="328">
        <v>4964</v>
      </c>
      <c r="C23" s="327">
        <v>8.3029471782691608</v>
      </c>
      <c r="D23" s="328">
        <v>1480</v>
      </c>
      <c r="E23" s="327">
        <v>29.814665592264305</v>
      </c>
      <c r="F23" s="328">
        <v>3484</v>
      </c>
      <c r="G23" s="327">
        <v>70.185334407735695</v>
      </c>
      <c r="H23" s="328">
        <v>2323</v>
      </c>
      <c r="I23" s="327">
        <v>66.676234213547644</v>
      </c>
      <c r="J23" s="328">
        <v>1161</v>
      </c>
      <c r="K23" s="330">
        <v>33.323765786452356</v>
      </c>
    </row>
    <row r="24" spans="1:11" x14ac:dyDescent="0.25">
      <c r="A24" s="329" t="s">
        <v>161</v>
      </c>
      <c r="B24" s="328">
        <v>6525</v>
      </c>
      <c r="C24" s="327">
        <v>10.913926337269594</v>
      </c>
      <c r="D24" s="328">
        <v>2709</v>
      </c>
      <c r="E24" s="327">
        <v>41.517241379310342</v>
      </c>
      <c r="F24" s="328">
        <v>3816</v>
      </c>
      <c r="G24" s="327">
        <v>58.482758620689658</v>
      </c>
      <c r="H24" s="328">
        <v>3381</v>
      </c>
      <c r="I24" s="327">
        <v>88.600628930817621</v>
      </c>
      <c r="J24" s="328">
        <v>435</v>
      </c>
      <c r="K24" s="330">
        <v>11.39937106918239</v>
      </c>
    </row>
    <row r="25" spans="1:11" x14ac:dyDescent="0.25">
      <c r="A25" s="329" t="s">
        <v>160</v>
      </c>
      <c r="B25" s="328">
        <v>728</v>
      </c>
      <c r="C25" s="327">
        <v>1.2176763790854046</v>
      </c>
      <c r="D25" s="328">
        <v>192</v>
      </c>
      <c r="E25" s="327">
        <v>26.373626373626376</v>
      </c>
      <c r="F25" s="328">
        <v>536</v>
      </c>
      <c r="G25" s="327">
        <v>73.626373626373635</v>
      </c>
      <c r="H25" s="328">
        <v>481</v>
      </c>
      <c r="I25" s="327">
        <v>89.738805970149244</v>
      </c>
      <c r="J25" s="328">
        <v>55</v>
      </c>
      <c r="K25" s="330">
        <v>10.261194029850747</v>
      </c>
    </row>
    <row r="26" spans="1:11" x14ac:dyDescent="0.25">
      <c r="A26" s="329" t="s">
        <v>159</v>
      </c>
      <c r="B26" s="328">
        <v>4632</v>
      </c>
      <c r="C26" s="327">
        <v>7.747633225169773</v>
      </c>
      <c r="D26" s="328">
        <v>527</v>
      </c>
      <c r="E26" s="327">
        <v>11.377374784110536</v>
      </c>
      <c r="F26" s="328">
        <v>4105</v>
      </c>
      <c r="G26" s="327">
        <v>88.622625215889457</v>
      </c>
      <c r="H26" s="328">
        <v>4105</v>
      </c>
      <c r="I26" s="327">
        <v>100</v>
      </c>
      <c r="J26" s="328" t="s">
        <v>158</v>
      </c>
      <c r="K26" s="330" t="s">
        <v>158</v>
      </c>
    </row>
    <row r="27" spans="1:11" x14ac:dyDescent="0.25">
      <c r="A27" s="329" t="s">
        <v>157</v>
      </c>
      <c r="B27" s="328">
        <v>1873</v>
      </c>
      <c r="C27" s="327">
        <v>3.1328404643227512</v>
      </c>
      <c r="D27" s="328">
        <v>483</v>
      </c>
      <c r="E27" s="327">
        <v>25.787506673785369</v>
      </c>
      <c r="F27" s="328">
        <v>1390</v>
      </c>
      <c r="G27" s="327">
        <v>74.212493326214627</v>
      </c>
      <c r="H27" s="328">
        <v>716</v>
      </c>
      <c r="I27" s="327">
        <v>51.510791366906474</v>
      </c>
      <c r="J27" s="328">
        <v>674</v>
      </c>
      <c r="K27" s="330">
        <v>48.489208633093526</v>
      </c>
    </row>
    <row r="28" spans="1:11" x14ac:dyDescent="0.25">
      <c r="A28" s="329" t="s">
        <v>156</v>
      </c>
      <c r="B28" s="328">
        <v>1930</v>
      </c>
      <c r="C28" s="327">
        <v>3.2281805104874053</v>
      </c>
      <c r="D28" s="328">
        <v>482</v>
      </c>
      <c r="E28" s="327">
        <v>24.974093264248705</v>
      </c>
      <c r="F28" s="328">
        <v>1448</v>
      </c>
      <c r="G28" s="327">
        <v>75.025906735751292</v>
      </c>
      <c r="H28" s="328">
        <v>1146</v>
      </c>
      <c r="I28" s="327">
        <v>79.143646408839771</v>
      </c>
      <c r="J28" s="328">
        <v>302</v>
      </c>
      <c r="K28" s="330">
        <v>20.856353591160222</v>
      </c>
    </row>
    <row r="29" spans="1:11" x14ac:dyDescent="0.25">
      <c r="A29" s="329" t="s">
        <v>155</v>
      </c>
      <c r="B29" s="328">
        <v>3289</v>
      </c>
      <c r="C29" s="327">
        <v>5.5012879269394173</v>
      </c>
      <c r="D29" s="328">
        <v>951</v>
      </c>
      <c r="E29" s="327">
        <v>28.91456369717239</v>
      </c>
      <c r="F29" s="328">
        <v>2338</v>
      </c>
      <c r="G29" s="327">
        <v>71.085436302827603</v>
      </c>
      <c r="H29" s="328">
        <v>1653</v>
      </c>
      <c r="I29" s="327">
        <v>70.701454234388365</v>
      </c>
      <c r="J29" s="328">
        <v>685</v>
      </c>
      <c r="K29" s="330">
        <v>29.298545765611632</v>
      </c>
    </row>
    <row r="30" spans="1:11" x14ac:dyDescent="0.25">
      <c r="A30" s="329" t="s">
        <v>154</v>
      </c>
      <c r="B30" s="328">
        <v>2059</v>
      </c>
      <c r="C30" s="327">
        <v>3.4439500886495167</v>
      </c>
      <c r="D30" s="328">
        <v>537</v>
      </c>
      <c r="E30" s="327">
        <v>26.080621661000485</v>
      </c>
      <c r="F30" s="328">
        <v>1522</v>
      </c>
      <c r="G30" s="327">
        <v>73.919378338999522</v>
      </c>
      <c r="H30" s="328">
        <v>893</v>
      </c>
      <c r="I30" s="327">
        <v>58.672798948751648</v>
      </c>
      <c r="J30" s="328">
        <v>629</v>
      </c>
      <c r="K30" s="330">
        <v>41.327201051248359</v>
      </c>
    </row>
    <row r="31" spans="1:11" s="321" customFormat="1" x14ac:dyDescent="0.25">
      <c r="A31" s="329" t="s">
        <v>153</v>
      </c>
      <c r="B31" s="328">
        <v>1908</v>
      </c>
      <c r="C31" s="327">
        <v>3.1913825979326265</v>
      </c>
      <c r="D31" s="328">
        <v>559</v>
      </c>
      <c r="E31" s="327">
        <v>29.297693920335433</v>
      </c>
      <c r="F31" s="328">
        <v>1349</v>
      </c>
      <c r="G31" s="327">
        <v>70.702306079664567</v>
      </c>
      <c r="H31" s="328">
        <v>1135</v>
      </c>
      <c r="I31" s="327">
        <v>84.136397331356562</v>
      </c>
      <c r="J31" s="328">
        <v>214</v>
      </c>
      <c r="K31" s="330">
        <v>15.863602668643439</v>
      </c>
    </row>
    <row r="32" spans="1:11" s="321" customFormat="1" x14ac:dyDescent="0.25">
      <c r="A32" s="329"/>
      <c r="B32" s="336"/>
      <c r="C32" s="335"/>
      <c r="D32" s="334"/>
      <c r="E32" s="335"/>
      <c r="F32" s="334"/>
      <c r="G32" s="335"/>
      <c r="H32" s="334"/>
      <c r="I32" s="335"/>
      <c r="J32" s="334"/>
      <c r="K32" s="389"/>
    </row>
    <row r="33" spans="1:14" ht="12.75" customHeight="1" x14ac:dyDescent="0.25">
      <c r="A33" s="333" t="s">
        <v>170</v>
      </c>
      <c r="B33" s="332"/>
      <c r="C33" s="332"/>
      <c r="D33" s="332"/>
      <c r="E33" s="332"/>
      <c r="F33" s="332"/>
      <c r="G33" s="332"/>
      <c r="H33" s="332"/>
      <c r="I33" s="332"/>
      <c r="J33" s="332"/>
      <c r="K33" s="442"/>
    </row>
    <row r="34" spans="1:14" x14ac:dyDescent="0.25">
      <c r="A34" s="387" t="s">
        <v>12</v>
      </c>
      <c r="B34" s="328">
        <v>6285</v>
      </c>
      <c r="C34" s="327">
        <v>11.747443973009851</v>
      </c>
      <c r="D34" s="328">
        <v>2622</v>
      </c>
      <c r="E34" s="327">
        <v>22.362473347547972</v>
      </c>
      <c r="F34" s="328">
        <v>3663</v>
      </c>
      <c r="G34" s="327">
        <v>8.7681922635005751</v>
      </c>
      <c r="H34" s="328">
        <v>2664</v>
      </c>
      <c r="I34" s="327">
        <v>8.9612486544671697</v>
      </c>
      <c r="J34" s="328">
        <v>999</v>
      </c>
      <c r="K34" s="327">
        <v>8.2918326693227087</v>
      </c>
    </row>
    <row r="35" spans="1:14" x14ac:dyDescent="0.25">
      <c r="A35" s="387" t="s">
        <v>14</v>
      </c>
      <c r="B35" s="328">
        <v>4886</v>
      </c>
      <c r="C35" s="327">
        <v>12.46142467290673</v>
      </c>
      <c r="D35" s="328">
        <v>1969</v>
      </c>
      <c r="E35" s="327">
        <v>22.276275596786967</v>
      </c>
      <c r="F35" s="328">
        <v>2917</v>
      </c>
      <c r="G35" s="327">
        <v>9.6048732301613438</v>
      </c>
      <c r="H35" s="328">
        <v>2051</v>
      </c>
      <c r="I35" s="327">
        <v>9.9115642971053024</v>
      </c>
      <c r="J35" s="328">
        <v>866</v>
      </c>
      <c r="K35" s="327">
        <v>8.9490544590265575</v>
      </c>
    </row>
    <row r="36" spans="1:14" x14ac:dyDescent="0.25">
      <c r="A36" s="387" t="s">
        <v>16</v>
      </c>
      <c r="B36" s="328">
        <v>1399</v>
      </c>
      <c r="C36" s="327">
        <v>9.7886929750909601</v>
      </c>
      <c r="D36" s="328">
        <v>653</v>
      </c>
      <c r="E36" s="327">
        <v>22.626472626472626</v>
      </c>
      <c r="F36" s="328">
        <v>746</v>
      </c>
      <c r="G36" s="327">
        <v>6.5404173242153254</v>
      </c>
      <c r="H36" s="328">
        <v>613</v>
      </c>
      <c r="I36" s="327">
        <v>6.784726065301605</v>
      </c>
      <c r="J36" s="328">
        <v>133</v>
      </c>
      <c r="K36" s="327">
        <v>5.6094474905103331</v>
      </c>
    </row>
    <row r="37" spans="1:14" x14ac:dyDescent="0.25">
      <c r="A37" s="387" t="s">
        <v>169</v>
      </c>
      <c r="B37" s="328">
        <v>235</v>
      </c>
      <c r="C37" s="327">
        <v>11.685728493286922</v>
      </c>
      <c r="D37" s="328">
        <v>118</v>
      </c>
      <c r="E37" s="327">
        <v>25.321888412017167</v>
      </c>
      <c r="F37" s="328">
        <v>117</v>
      </c>
      <c r="G37" s="327">
        <v>7.5728155339805827</v>
      </c>
      <c r="H37" s="328">
        <v>93</v>
      </c>
      <c r="I37" s="327">
        <v>6.8483063328424159</v>
      </c>
      <c r="J37" s="328">
        <v>24</v>
      </c>
      <c r="K37" s="327">
        <v>12.834224598930483</v>
      </c>
      <c r="N37" s="300"/>
    </row>
    <row r="38" spans="1:14" x14ac:dyDescent="0.25">
      <c r="A38" s="387" t="s">
        <v>168</v>
      </c>
      <c r="B38" s="328">
        <v>208</v>
      </c>
      <c r="C38" s="327">
        <v>18.891916439600362</v>
      </c>
      <c r="D38" s="328">
        <v>58</v>
      </c>
      <c r="E38" s="327">
        <v>31.868131868131865</v>
      </c>
      <c r="F38" s="328">
        <v>150</v>
      </c>
      <c r="G38" s="327">
        <v>16.32208922742111</v>
      </c>
      <c r="H38" s="328">
        <v>150</v>
      </c>
      <c r="I38" s="327">
        <v>16.32208922742111</v>
      </c>
      <c r="J38" s="328" t="s">
        <v>158</v>
      </c>
      <c r="K38" s="330" t="s">
        <v>158</v>
      </c>
    </row>
    <row r="39" spans="1:14" x14ac:dyDescent="0.25">
      <c r="A39" s="387" t="s">
        <v>167</v>
      </c>
      <c r="B39" s="328">
        <v>527</v>
      </c>
      <c r="C39" s="327">
        <v>10.832476875642344</v>
      </c>
      <c r="D39" s="328">
        <v>368</v>
      </c>
      <c r="E39" s="327">
        <v>34.105653382761822</v>
      </c>
      <c r="F39" s="328">
        <v>159</v>
      </c>
      <c r="G39" s="327">
        <v>4.1996830427892231</v>
      </c>
      <c r="H39" s="328">
        <v>143</v>
      </c>
      <c r="I39" s="327">
        <v>5.4105183503594407</v>
      </c>
      <c r="J39" s="328">
        <v>16</v>
      </c>
      <c r="K39" s="327">
        <v>1.3998250218722661</v>
      </c>
      <c r="N39" s="331"/>
    </row>
    <row r="40" spans="1:14" x14ac:dyDescent="0.25">
      <c r="A40" s="387" t="s">
        <v>166</v>
      </c>
      <c r="B40" s="328">
        <v>76</v>
      </c>
      <c r="C40" s="327">
        <v>12.603648424543948</v>
      </c>
      <c r="D40" s="328">
        <v>0</v>
      </c>
      <c r="E40" s="327">
        <v>0</v>
      </c>
      <c r="F40" s="328">
        <v>76</v>
      </c>
      <c r="G40" s="327">
        <v>16.0676532769556</v>
      </c>
      <c r="H40" s="328">
        <v>76</v>
      </c>
      <c r="I40" s="327">
        <v>16.0676532769556</v>
      </c>
      <c r="J40" s="328" t="s">
        <v>158</v>
      </c>
      <c r="K40" s="330" t="s">
        <v>158</v>
      </c>
    </row>
    <row r="41" spans="1:14" x14ac:dyDescent="0.25">
      <c r="A41" s="387" t="s">
        <v>165</v>
      </c>
      <c r="B41" s="328">
        <v>1136</v>
      </c>
      <c r="C41" s="327">
        <v>9.0158730158730158</v>
      </c>
      <c r="D41" s="328">
        <v>333</v>
      </c>
      <c r="E41" s="327">
        <v>16.259765625</v>
      </c>
      <c r="F41" s="328">
        <v>803</v>
      </c>
      <c r="G41" s="327">
        <v>7.6099317664897654</v>
      </c>
      <c r="H41" s="328">
        <v>562</v>
      </c>
      <c r="I41" s="327">
        <v>8.186453022578295</v>
      </c>
      <c r="J41" s="328">
        <v>241</v>
      </c>
      <c r="K41" s="327">
        <v>6.5364795226471388</v>
      </c>
    </row>
    <row r="42" spans="1:14" x14ac:dyDescent="0.25">
      <c r="A42" s="387" t="s">
        <v>164</v>
      </c>
      <c r="B42" s="328">
        <v>744</v>
      </c>
      <c r="C42" s="327">
        <v>15.883859948761742</v>
      </c>
      <c r="D42" s="328">
        <v>67</v>
      </c>
      <c r="E42" s="327">
        <v>9.6541786743515843</v>
      </c>
      <c r="F42" s="328">
        <v>677</v>
      </c>
      <c r="G42" s="327">
        <v>16.967418546365913</v>
      </c>
      <c r="H42" s="328">
        <v>296</v>
      </c>
      <c r="I42" s="327">
        <v>24.302134646962234</v>
      </c>
      <c r="J42" s="328">
        <v>381</v>
      </c>
      <c r="K42" s="327">
        <v>13.744588744588745</v>
      </c>
    </row>
    <row r="43" spans="1:14" x14ac:dyDescent="0.25">
      <c r="A43" s="387" t="s">
        <v>163</v>
      </c>
      <c r="B43" s="328">
        <v>284</v>
      </c>
      <c r="C43" s="327">
        <v>10.128388017118402</v>
      </c>
      <c r="D43" s="328">
        <v>130</v>
      </c>
      <c r="E43" s="327">
        <v>17.241379310344829</v>
      </c>
      <c r="F43" s="328">
        <v>154</v>
      </c>
      <c r="G43" s="327">
        <v>7.5121951219512191</v>
      </c>
      <c r="H43" s="328">
        <v>127</v>
      </c>
      <c r="I43" s="327">
        <v>7.7628361858190704</v>
      </c>
      <c r="J43" s="328">
        <v>27</v>
      </c>
      <c r="K43" s="327">
        <v>6.5217391304347823</v>
      </c>
    </row>
    <row r="44" spans="1:14" x14ac:dyDescent="0.25">
      <c r="A44" s="387" t="s">
        <v>162</v>
      </c>
      <c r="B44" s="328">
        <v>531</v>
      </c>
      <c r="C44" s="327">
        <v>11.978344236408752</v>
      </c>
      <c r="D44" s="328">
        <v>302</v>
      </c>
      <c r="E44" s="327">
        <v>25.636672325976228</v>
      </c>
      <c r="F44" s="328">
        <v>229</v>
      </c>
      <c r="G44" s="327">
        <v>7.0353302611367132</v>
      </c>
      <c r="H44" s="328">
        <v>152</v>
      </c>
      <c r="I44" s="327">
        <v>7.0013818516812529</v>
      </c>
      <c r="J44" s="328">
        <v>77</v>
      </c>
      <c r="K44" s="327">
        <v>7.1033210332103316</v>
      </c>
    </row>
    <row r="45" spans="1:14" s="321" customFormat="1" x14ac:dyDescent="0.25">
      <c r="A45" s="387" t="s">
        <v>161</v>
      </c>
      <c r="B45" s="328">
        <v>1040</v>
      </c>
      <c r="C45" s="327">
        <v>18.960802187784868</v>
      </c>
      <c r="D45" s="328">
        <v>576</v>
      </c>
      <c r="E45" s="327">
        <v>27.004219409282697</v>
      </c>
      <c r="F45" s="328">
        <v>464</v>
      </c>
      <c r="G45" s="327">
        <v>13.842482100238662</v>
      </c>
      <c r="H45" s="328">
        <v>373</v>
      </c>
      <c r="I45" s="327">
        <v>12.400265957446809</v>
      </c>
      <c r="J45" s="328">
        <v>91</v>
      </c>
      <c r="K45" s="327">
        <v>26.453488372093027</v>
      </c>
    </row>
    <row r="46" spans="1:14" s="321" customFormat="1" x14ac:dyDescent="0.25">
      <c r="A46" s="387" t="s">
        <v>160</v>
      </c>
      <c r="B46" s="328">
        <v>105</v>
      </c>
      <c r="C46" s="327">
        <v>16.853932584269664</v>
      </c>
      <c r="D46" s="328">
        <v>17</v>
      </c>
      <c r="E46" s="327">
        <v>9.7142857142857135</v>
      </c>
      <c r="F46" s="328">
        <v>88</v>
      </c>
      <c r="G46" s="327">
        <v>19.642857142857142</v>
      </c>
      <c r="H46" s="328">
        <v>79</v>
      </c>
      <c r="I46" s="327">
        <v>19.651741293532339</v>
      </c>
      <c r="J46" s="328">
        <v>9</v>
      </c>
      <c r="K46" s="327">
        <v>19.565217391304348</v>
      </c>
    </row>
    <row r="47" spans="1:14" s="321" customFormat="1" x14ac:dyDescent="0.25">
      <c r="A47" s="387" t="s">
        <v>159</v>
      </c>
      <c r="B47" s="328">
        <v>445</v>
      </c>
      <c r="C47" s="327">
        <v>10.628134702651062</v>
      </c>
      <c r="D47" s="328">
        <v>81</v>
      </c>
      <c r="E47" s="327">
        <v>18.161434977578477</v>
      </c>
      <c r="F47" s="328">
        <v>364</v>
      </c>
      <c r="G47" s="327">
        <v>9.730018711574445</v>
      </c>
      <c r="H47" s="328">
        <v>364</v>
      </c>
      <c r="I47" s="327">
        <v>9.730018711574445</v>
      </c>
      <c r="J47" s="328" t="s">
        <v>158</v>
      </c>
      <c r="K47" s="330" t="s">
        <v>158</v>
      </c>
    </row>
    <row r="48" spans="1:14" x14ac:dyDescent="0.25">
      <c r="A48" s="387" t="s">
        <v>157</v>
      </c>
      <c r="B48" s="328">
        <v>180</v>
      </c>
      <c r="C48" s="327">
        <v>10.632014176018902</v>
      </c>
      <c r="D48" s="328">
        <v>74</v>
      </c>
      <c r="E48" s="327">
        <v>18.092909535452321</v>
      </c>
      <c r="F48" s="328">
        <v>106</v>
      </c>
      <c r="G48" s="327">
        <v>8.2554517133956384</v>
      </c>
      <c r="H48" s="328">
        <v>86</v>
      </c>
      <c r="I48" s="327">
        <v>13.65079365079365</v>
      </c>
      <c r="J48" s="328">
        <v>20</v>
      </c>
      <c r="K48" s="327">
        <v>3.0581039755351682</v>
      </c>
    </row>
    <row r="49" spans="1:11" x14ac:dyDescent="0.25">
      <c r="A49" s="387" t="s">
        <v>156</v>
      </c>
      <c r="B49" s="328">
        <v>272</v>
      </c>
      <c r="C49" s="327">
        <v>16.405307599517492</v>
      </c>
      <c r="D49" s="328">
        <v>88</v>
      </c>
      <c r="E49" s="327">
        <v>22.335025380710661</v>
      </c>
      <c r="F49" s="328">
        <v>184</v>
      </c>
      <c r="G49" s="327">
        <v>14.556962025316455</v>
      </c>
      <c r="H49" s="328">
        <v>112</v>
      </c>
      <c r="I49" s="327">
        <v>10.831721470019342</v>
      </c>
      <c r="J49" s="328">
        <v>72</v>
      </c>
      <c r="K49" s="327">
        <v>31.304347826086961</v>
      </c>
    </row>
    <row r="50" spans="1:11" x14ac:dyDescent="0.25">
      <c r="A50" s="383" t="s">
        <v>155</v>
      </c>
      <c r="B50" s="328">
        <v>116</v>
      </c>
      <c r="C50" s="327">
        <v>3.6558462023321776</v>
      </c>
      <c r="D50" s="328">
        <v>166</v>
      </c>
      <c r="E50" s="327">
        <v>21.146496815286625</v>
      </c>
      <c r="F50" s="328">
        <v>-50</v>
      </c>
      <c r="G50" s="327">
        <v>-2.0938023450586267</v>
      </c>
      <c r="H50" s="328">
        <v>-12</v>
      </c>
      <c r="I50" s="327">
        <v>-0.72072072072072069</v>
      </c>
      <c r="J50" s="328">
        <v>-38</v>
      </c>
      <c r="K50" s="327">
        <v>-5.2558782849239281</v>
      </c>
    </row>
    <row r="51" spans="1:11" x14ac:dyDescent="0.25">
      <c r="A51" s="383" t="s">
        <v>154</v>
      </c>
      <c r="B51" s="328">
        <v>251</v>
      </c>
      <c r="C51" s="327">
        <v>13.882743362831858</v>
      </c>
      <c r="D51" s="328">
        <v>135</v>
      </c>
      <c r="E51" s="327">
        <v>33.582089552238806</v>
      </c>
      <c r="F51" s="328">
        <v>116</v>
      </c>
      <c r="G51" s="327">
        <v>8.2503556187766716</v>
      </c>
      <c r="H51" s="328">
        <v>44</v>
      </c>
      <c r="I51" s="327">
        <v>5.1825677267373385</v>
      </c>
      <c r="J51" s="328">
        <v>72</v>
      </c>
      <c r="K51" s="327">
        <v>12.926391382405743</v>
      </c>
    </row>
    <row r="52" spans="1:11" s="321" customFormat="1" x14ac:dyDescent="0.25">
      <c r="A52" s="388" t="s">
        <v>153</v>
      </c>
      <c r="B52" s="326">
        <v>135</v>
      </c>
      <c r="C52" s="325">
        <v>7.6142131979695442</v>
      </c>
      <c r="D52" s="326">
        <v>109</v>
      </c>
      <c r="E52" s="325">
        <v>24.222222222222221</v>
      </c>
      <c r="F52" s="326">
        <v>26</v>
      </c>
      <c r="G52" s="325">
        <v>1.9652305366591083</v>
      </c>
      <c r="H52" s="326">
        <v>19</v>
      </c>
      <c r="I52" s="325">
        <v>1.7025089605734769</v>
      </c>
      <c r="J52" s="326">
        <v>7</v>
      </c>
      <c r="K52" s="325">
        <v>3.3816425120772946</v>
      </c>
    </row>
    <row r="53" spans="1:11" s="321" customFormat="1" x14ac:dyDescent="0.25">
      <c r="A53" s="324" t="s">
        <v>636</v>
      </c>
      <c r="B53" s="320"/>
      <c r="C53" s="320"/>
      <c r="D53" s="320"/>
      <c r="E53" s="320"/>
      <c r="F53" s="320"/>
      <c r="G53" s="320"/>
      <c r="H53" s="320"/>
      <c r="I53" s="320"/>
      <c r="J53" s="320"/>
      <c r="K53" s="323" t="s">
        <v>56</v>
      </c>
    </row>
    <row r="54" spans="1:11" s="321" customFormat="1" x14ac:dyDescent="0.25">
      <c r="A54" s="376"/>
      <c r="B54" s="320"/>
      <c r="C54" s="320"/>
      <c r="D54" s="320"/>
      <c r="E54" s="320"/>
      <c r="F54" s="320"/>
      <c r="G54" s="320"/>
      <c r="H54" s="320"/>
      <c r="I54" s="320"/>
      <c r="J54" s="320"/>
      <c r="K54" s="323"/>
    </row>
    <row r="55" spans="1:11" x14ac:dyDescent="0.25">
      <c r="A55" s="315"/>
      <c r="B55" s="320"/>
      <c r="C55" s="320"/>
      <c r="D55" s="320"/>
      <c r="E55" s="320"/>
      <c r="F55" s="320"/>
      <c r="G55" s="320"/>
      <c r="H55" s="320"/>
      <c r="I55" s="320"/>
      <c r="J55" s="320"/>
      <c r="K55" s="320"/>
    </row>
    <row r="56" spans="1:11" x14ac:dyDescent="0.25">
      <c r="A56" s="315" t="s">
        <v>116</v>
      </c>
      <c r="B56" s="320"/>
      <c r="C56" s="320"/>
      <c r="D56" s="320"/>
      <c r="E56" s="320"/>
      <c r="F56" s="320"/>
      <c r="G56" s="320"/>
      <c r="H56" s="320"/>
      <c r="I56" s="320"/>
      <c r="J56" s="320"/>
      <c r="K56" s="320"/>
    </row>
    <row r="57" spans="1:11" x14ac:dyDescent="0.25">
      <c r="A57" s="315"/>
      <c r="B57" s="320"/>
      <c r="C57" s="320"/>
      <c r="D57" s="320"/>
      <c r="E57" s="320"/>
      <c r="F57" s="320"/>
      <c r="G57" s="320"/>
      <c r="H57" s="320"/>
      <c r="I57" s="320"/>
      <c r="J57" s="320"/>
      <c r="K57" s="320"/>
    </row>
    <row r="58" spans="1:11" x14ac:dyDescent="0.25">
      <c r="A58" s="315"/>
      <c r="B58" s="320"/>
      <c r="C58" s="320"/>
      <c r="D58" s="320"/>
      <c r="E58" s="320"/>
      <c r="F58" s="320"/>
      <c r="G58" s="320"/>
      <c r="H58" s="320"/>
      <c r="I58" s="320"/>
      <c r="J58" s="320"/>
      <c r="K58" s="320"/>
    </row>
    <row r="59" spans="1:11" x14ac:dyDescent="0.25">
      <c r="A59" s="315"/>
      <c r="B59" s="320"/>
      <c r="C59" s="320"/>
      <c r="D59" s="320"/>
      <c r="E59" s="320"/>
      <c r="F59" s="320"/>
      <c r="G59" s="320"/>
      <c r="H59" s="320"/>
      <c r="I59" s="320"/>
      <c r="J59" s="320"/>
      <c r="K59" s="320"/>
    </row>
    <row r="60" spans="1:11" x14ac:dyDescent="0.25">
      <c r="A60" s="315"/>
      <c r="B60" s="320"/>
      <c r="C60" s="320"/>
      <c r="D60" s="320"/>
      <c r="E60" s="320"/>
      <c r="F60" s="320"/>
      <c r="G60" s="320"/>
      <c r="H60" s="320"/>
      <c r="I60" s="320"/>
      <c r="J60" s="320"/>
      <c r="K60" s="320"/>
    </row>
    <row r="61" spans="1:11" x14ac:dyDescent="0.25">
      <c r="A61" s="320"/>
      <c r="B61" s="320"/>
      <c r="C61" s="320"/>
      <c r="D61" s="320"/>
      <c r="E61" s="320"/>
      <c r="F61" s="320"/>
      <c r="G61" s="320"/>
      <c r="H61" s="320"/>
      <c r="I61" s="320"/>
      <c r="J61" s="320"/>
      <c r="K61" s="320"/>
    </row>
    <row r="62" spans="1:11" s="321" customFormat="1" x14ac:dyDescent="0.25">
      <c r="A62" s="320"/>
      <c r="B62" s="320"/>
      <c r="C62" s="320"/>
      <c r="D62" s="320"/>
      <c r="E62" s="320"/>
      <c r="F62" s="320"/>
      <c r="G62" s="320"/>
      <c r="H62" s="320"/>
      <c r="I62" s="320"/>
      <c r="J62" s="320"/>
      <c r="K62" s="320"/>
    </row>
    <row r="63" spans="1:11" x14ac:dyDescent="0.25">
      <c r="B63" s="320"/>
      <c r="C63" s="320"/>
      <c r="D63" s="320"/>
      <c r="E63" s="320"/>
      <c r="F63" s="320"/>
      <c r="G63" s="320"/>
      <c r="H63" s="320"/>
      <c r="I63" s="320"/>
      <c r="J63" s="320"/>
      <c r="K63" s="320"/>
    </row>
    <row r="64" spans="1:11" x14ac:dyDescent="0.25">
      <c r="B64" s="320"/>
      <c r="C64" s="320"/>
      <c r="D64" s="320"/>
      <c r="E64" s="364">
        <v>13</v>
      </c>
      <c r="F64" s="320"/>
      <c r="G64" s="320"/>
      <c r="H64" s="320"/>
      <c r="I64" s="320"/>
      <c r="J64" s="320"/>
      <c r="K64" s="320"/>
    </row>
    <row r="65" spans="1:11" x14ac:dyDescent="0.25">
      <c r="A65" s="320"/>
      <c r="B65" s="320"/>
      <c r="C65" s="320"/>
      <c r="D65" s="320"/>
      <c r="E65" s="320"/>
      <c r="F65" s="320"/>
      <c r="G65" s="320"/>
      <c r="H65" s="320"/>
      <c r="I65" s="320"/>
      <c r="J65" s="320"/>
      <c r="K65" s="320"/>
    </row>
    <row r="66" spans="1:11" x14ac:dyDescent="0.25">
      <c r="A66" s="320"/>
      <c r="B66" s="320"/>
      <c r="C66" s="320"/>
      <c r="D66" s="320"/>
      <c r="E66" s="320"/>
      <c r="F66" s="320"/>
      <c r="G66" s="320"/>
      <c r="H66" s="320"/>
      <c r="I66" s="320"/>
      <c r="J66" s="320"/>
      <c r="K66" s="320"/>
    </row>
    <row r="67" spans="1:11" x14ac:dyDescent="0.25">
      <c r="A67" s="320"/>
      <c r="B67" s="320"/>
      <c r="C67" s="320"/>
      <c r="D67" s="320"/>
      <c r="E67" s="320"/>
      <c r="F67" s="320"/>
      <c r="G67" s="320"/>
      <c r="H67" s="320"/>
      <c r="I67" s="320"/>
      <c r="J67" s="320"/>
      <c r="K67" s="320"/>
    </row>
    <row r="68" spans="1:11" ht="12" customHeight="1" x14ac:dyDescent="0.25">
      <c r="A68" s="391"/>
      <c r="B68" s="373"/>
      <c r="C68" s="373"/>
      <c r="D68" s="373"/>
      <c r="F68" s="374"/>
      <c r="G68" s="374"/>
      <c r="H68" s="374"/>
      <c r="I68" s="374"/>
      <c r="J68" s="392"/>
      <c r="K68" s="392"/>
    </row>
    <row r="69" spans="1:11" ht="12.75" customHeight="1" x14ac:dyDescent="0.25"/>
  </sheetData>
  <mergeCells count="2">
    <mergeCell ref="A7:A11"/>
    <mergeCell ref="B8:C9"/>
  </mergeCells>
  <hyperlinks>
    <hyperlink ref="K3" location="Inhalt!A1" display="zurück zum Inhalt" xr:uid="{00000000-0004-0000-11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N69"/>
  <sheetViews>
    <sheetView showGridLines="0" showOutlineSymbols="0" zoomScaleNormal="100" workbookViewId="0"/>
  </sheetViews>
  <sheetFormatPr baseColWidth="10" defaultColWidth="11.44140625" defaultRowHeight="13.2" x14ac:dyDescent="0.25"/>
  <cols>
    <col min="1" max="1" width="27.33203125" style="307" customWidth="1"/>
    <col min="2" max="2" width="8.6640625" style="307" bestFit="1" customWidth="1"/>
    <col min="3" max="3" width="6.5546875" style="307" customWidth="1"/>
    <col min="4" max="4" width="8.33203125" style="307" bestFit="1" customWidth="1"/>
    <col min="5" max="5" width="6.5546875" style="307" customWidth="1"/>
    <col min="6" max="6" width="8.33203125" style="307" bestFit="1" customWidth="1"/>
    <col min="7" max="7" width="6.5546875" style="307" customWidth="1"/>
    <col min="8" max="8" width="8.33203125" style="307" bestFit="1" customWidth="1"/>
    <col min="9" max="9" width="6.5546875" style="307" customWidth="1"/>
    <col min="10" max="10" width="7.33203125" style="307" customWidth="1"/>
    <col min="11" max="11" width="6.5546875" style="307" customWidth="1"/>
    <col min="12" max="13" width="11.44140625" style="307"/>
    <col min="14" max="14" width="14.109375" style="307" customWidth="1"/>
    <col min="15" max="16384" width="11.44140625" style="307"/>
  </cols>
  <sheetData>
    <row r="1" spans="1:12" ht="33.75" customHeight="1" x14ac:dyDescent="0.25">
      <c r="A1" s="679"/>
      <c r="B1" s="679"/>
      <c r="C1" s="679"/>
      <c r="D1" s="679"/>
      <c r="E1" s="679"/>
      <c r="F1" s="679"/>
      <c r="G1" s="679"/>
      <c r="H1" s="679"/>
      <c r="I1" s="679"/>
      <c r="J1" s="679"/>
      <c r="K1" s="680" t="s">
        <v>534</v>
      </c>
      <c r="L1" s="360"/>
    </row>
    <row r="2" spans="1:12" s="305" customFormat="1" x14ac:dyDescent="0.25">
      <c r="A2" s="359"/>
      <c r="B2" s="357"/>
      <c r="C2" s="357"/>
      <c r="D2" s="357"/>
      <c r="E2" s="357"/>
      <c r="F2" s="357"/>
      <c r="G2" s="357"/>
      <c r="H2" s="357"/>
      <c r="I2" s="357"/>
      <c r="J2" s="357"/>
      <c r="K2" s="357"/>
    </row>
    <row r="3" spans="1:12" s="305" customFormat="1" x14ac:dyDescent="0.25">
      <c r="A3" s="63" t="s">
        <v>656</v>
      </c>
      <c r="B3" s="357"/>
      <c r="C3" s="357"/>
      <c r="D3" s="357"/>
      <c r="E3" s="357"/>
      <c r="F3" s="357"/>
      <c r="G3" s="357"/>
      <c r="H3" s="357"/>
      <c r="I3" s="357"/>
      <c r="J3" s="356"/>
      <c r="K3" s="702" t="s">
        <v>535</v>
      </c>
    </row>
    <row r="4" spans="1:12" s="309" customFormat="1" ht="10.199999999999999" x14ac:dyDescent="0.2">
      <c r="A4" s="355"/>
      <c r="B4" s="355"/>
      <c r="C4" s="355"/>
      <c r="D4" s="355"/>
      <c r="E4" s="355"/>
      <c r="F4" s="355"/>
      <c r="G4" s="355"/>
      <c r="H4" s="355"/>
      <c r="I4" s="355"/>
      <c r="J4" s="355"/>
      <c r="K4" s="355"/>
    </row>
    <row r="5" spans="1:12" s="309" customFormat="1" ht="10.199999999999999" x14ac:dyDescent="0.2">
      <c r="A5" s="309" t="s">
        <v>258</v>
      </c>
      <c r="B5" s="355"/>
      <c r="C5" s="355"/>
      <c r="D5" s="355"/>
      <c r="E5" s="355"/>
      <c r="F5" s="355"/>
      <c r="G5" s="355"/>
      <c r="H5" s="355"/>
      <c r="I5" s="355"/>
      <c r="J5" s="355"/>
      <c r="K5" s="355"/>
    </row>
    <row r="6" spans="1:12" s="309" customFormat="1" ht="10.199999999999999" x14ac:dyDescent="0.2">
      <c r="A6" s="355" t="s">
        <v>628</v>
      </c>
      <c r="B6" s="355"/>
      <c r="C6" s="355"/>
      <c r="D6" s="355"/>
      <c r="E6" s="355"/>
      <c r="F6" s="355"/>
      <c r="G6" s="355"/>
      <c r="H6" s="355"/>
      <c r="I6" s="355"/>
      <c r="J6" s="355"/>
      <c r="K6" s="355"/>
    </row>
    <row r="7" spans="1:12" ht="15" x14ac:dyDescent="0.25">
      <c r="A7" s="788" t="s">
        <v>174</v>
      </c>
      <c r="B7" s="354" t="s">
        <v>657</v>
      </c>
      <c r="C7" s="353"/>
      <c r="D7" s="353"/>
      <c r="E7" s="353"/>
      <c r="F7" s="353"/>
      <c r="G7" s="353"/>
      <c r="H7" s="353"/>
      <c r="I7" s="353"/>
      <c r="J7" s="353"/>
      <c r="K7" s="352"/>
      <c r="L7" s="351"/>
    </row>
    <row r="8" spans="1:12" ht="20.399999999999999" x14ac:dyDescent="0.25">
      <c r="A8" s="789"/>
      <c r="B8" s="791" t="s">
        <v>133</v>
      </c>
      <c r="C8" s="792"/>
      <c r="D8" s="344" t="s">
        <v>173</v>
      </c>
      <c r="E8" s="350"/>
      <c r="F8" s="350"/>
      <c r="G8" s="343"/>
      <c r="H8" s="349" t="s">
        <v>259</v>
      </c>
      <c r="I8" s="349"/>
      <c r="J8" s="349"/>
      <c r="K8" s="348"/>
    </row>
    <row r="9" spans="1:12" ht="30.6" x14ac:dyDescent="0.25">
      <c r="A9" s="789"/>
      <c r="B9" s="793"/>
      <c r="C9" s="794"/>
      <c r="D9" s="346" t="s">
        <v>150</v>
      </c>
      <c r="E9" s="347"/>
      <c r="F9" s="346" t="s">
        <v>151</v>
      </c>
      <c r="G9" s="345"/>
      <c r="H9" s="344" t="s">
        <v>403</v>
      </c>
      <c r="I9" s="343"/>
      <c r="J9" s="344" t="s">
        <v>260</v>
      </c>
      <c r="K9" s="343"/>
    </row>
    <row r="10" spans="1:12" ht="20.399999999999999" x14ac:dyDescent="0.25">
      <c r="A10" s="789"/>
      <c r="B10" s="342" t="s">
        <v>135</v>
      </c>
      <c r="C10" s="341" t="s">
        <v>172</v>
      </c>
      <c r="D10" s="342" t="s">
        <v>135</v>
      </c>
      <c r="E10" s="341" t="s">
        <v>172</v>
      </c>
      <c r="F10" s="342" t="s">
        <v>135</v>
      </c>
      <c r="G10" s="341" t="s">
        <v>172</v>
      </c>
      <c r="H10" s="342" t="s">
        <v>135</v>
      </c>
      <c r="I10" s="341" t="s">
        <v>172</v>
      </c>
      <c r="J10" s="342" t="s">
        <v>135</v>
      </c>
      <c r="K10" s="341" t="s">
        <v>172</v>
      </c>
    </row>
    <row r="11" spans="1:12" ht="9" customHeight="1" x14ac:dyDescent="0.25">
      <c r="A11" s="790"/>
      <c r="B11" s="340">
        <v>1</v>
      </c>
      <c r="C11" s="340">
        <v>2</v>
      </c>
      <c r="D11" s="340">
        <v>3</v>
      </c>
      <c r="E11" s="340">
        <v>4</v>
      </c>
      <c r="F11" s="340">
        <v>5</v>
      </c>
      <c r="G11" s="340">
        <v>6</v>
      </c>
      <c r="H11" s="340">
        <v>7</v>
      </c>
      <c r="I11" s="340">
        <v>8</v>
      </c>
      <c r="J11" s="340">
        <v>9</v>
      </c>
      <c r="K11" s="340">
        <v>10</v>
      </c>
    </row>
    <row r="12" spans="1:12" x14ac:dyDescent="0.25">
      <c r="A12" s="339" t="s">
        <v>133</v>
      </c>
      <c r="B12" s="338"/>
      <c r="C12" s="338"/>
      <c r="D12" s="338"/>
      <c r="E12" s="338"/>
      <c r="F12" s="338"/>
      <c r="G12" s="338"/>
      <c r="H12" s="338"/>
      <c r="I12" s="338"/>
      <c r="J12" s="338"/>
      <c r="K12" s="443"/>
    </row>
    <row r="13" spans="1:12" x14ac:dyDescent="0.25">
      <c r="A13" s="329" t="s">
        <v>12</v>
      </c>
      <c r="B13" s="328">
        <v>263311</v>
      </c>
      <c r="C13" s="337">
        <v>100</v>
      </c>
      <c r="D13" s="328">
        <v>105143</v>
      </c>
      <c r="E13" s="327">
        <v>39.931108081318293</v>
      </c>
      <c r="F13" s="328">
        <v>158168</v>
      </c>
      <c r="G13" s="327">
        <v>60.068891918681707</v>
      </c>
      <c r="H13" s="328">
        <v>115587</v>
      </c>
      <c r="I13" s="327">
        <v>73.078625259218043</v>
      </c>
      <c r="J13" s="328">
        <v>42581</v>
      </c>
      <c r="K13" s="330">
        <v>26.921374740781957</v>
      </c>
    </row>
    <row r="14" spans="1:12" x14ac:dyDescent="0.25">
      <c r="A14" s="329" t="s">
        <v>14</v>
      </c>
      <c r="B14" s="328">
        <v>200907</v>
      </c>
      <c r="C14" s="327">
        <v>76.300268503784494</v>
      </c>
      <c r="D14" s="328">
        <v>84098</v>
      </c>
      <c r="E14" s="327">
        <v>41.859168670081182</v>
      </c>
      <c r="F14" s="328">
        <v>116809</v>
      </c>
      <c r="G14" s="327">
        <v>58.140831329918818</v>
      </c>
      <c r="H14" s="328">
        <v>82902</v>
      </c>
      <c r="I14" s="327">
        <v>70.972270972270962</v>
      </c>
      <c r="J14" s="328">
        <v>33907</v>
      </c>
      <c r="K14" s="330">
        <v>29.027729027729027</v>
      </c>
    </row>
    <row r="15" spans="1:12" x14ac:dyDescent="0.25">
      <c r="A15" s="329" t="s">
        <v>16</v>
      </c>
      <c r="B15" s="328">
        <v>62404</v>
      </c>
      <c r="C15" s="327">
        <v>23.699731496215502</v>
      </c>
      <c r="D15" s="328">
        <v>21045</v>
      </c>
      <c r="E15" s="327">
        <v>33.723799756425869</v>
      </c>
      <c r="F15" s="328">
        <v>41359</v>
      </c>
      <c r="G15" s="327">
        <v>66.276200243574138</v>
      </c>
      <c r="H15" s="328">
        <v>32685</v>
      </c>
      <c r="I15" s="327">
        <v>79.027539350564567</v>
      </c>
      <c r="J15" s="328">
        <v>8674</v>
      </c>
      <c r="K15" s="330">
        <v>20.972460649435433</v>
      </c>
    </row>
    <row r="16" spans="1:12" x14ac:dyDescent="0.25">
      <c r="A16" s="329" t="s">
        <v>169</v>
      </c>
      <c r="B16" s="328">
        <v>9692</v>
      </c>
      <c r="C16" s="327">
        <v>3.6808184997968181</v>
      </c>
      <c r="D16" s="328">
        <v>3746</v>
      </c>
      <c r="E16" s="327">
        <v>38.650433347090384</v>
      </c>
      <c r="F16" s="328">
        <v>5946</v>
      </c>
      <c r="G16" s="327">
        <v>61.349566652909616</v>
      </c>
      <c r="H16" s="328">
        <v>5248</v>
      </c>
      <c r="I16" s="327">
        <v>88.261015808947192</v>
      </c>
      <c r="J16" s="328">
        <v>698</v>
      </c>
      <c r="K16" s="330">
        <v>11.738984191052809</v>
      </c>
    </row>
    <row r="17" spans="1:11" x14ac:dyDescent="0.25">
      <c r="A17" s="329" t="s">
        <v>168</v>
      </c>
      <c r="B17" s="328">
        <v>6894</v>
      </c>
      <c r="C17" s="327">
        <v>2.6181967331406586</v>
      </c>
      <c r="D17" s="328">
        <v>2450</v>
      </c>
      <c r="E17" s="327">
        <v>35.538149115172615</v>
      </c>
      <c r="F17" s="328">
        <v>4444</v>
      </c>
      <c r="G17" s="327">
        <v>64.461850884827385</v>
      </c>
      <c r="H17" s="328">
        <v>4444</v>
      </c>
      <c r="I17" s="327">
        <v>100</v>
      </c>
      <c r="J17" s="328" t="s">
        <v>158</v>
      </c>
      <c r="K17" s="330" t="s">
        <v>158</v>
      </c>
    </row>
    <row r="18" spans="1:11" x14ac:dyDescent="0.25">
      <c r="A18" s="329" t="s">
        <v>167</v>
      </c>
      <c r="B18" s="328">
        <v>26196</v>
      </c>
      <c r="C18" s="327">
        <v>9.9486918510810423</v>
      </c>
      <c r="D18" s="328">
        <v>10840</v>
      </c>
      <c r="E18" s="327">
        <v>41.380363414261716</v>
      </c>
      <c r="F18" s="328">
        <v>15356</v>
      </c>
      <c r="G18" s="327">
        <v>58.619636585738277</v>
      </c>
      <c r="H18" s="328">
        <v>11105</v>
      </c>
      <c r="I18" s="327">
        <v>72.317009637926546</v>
      </c>
      <c r="J18" s="328">
        <v>4251</v>
      </c>
      <c r="K18" s="330">
        <v>27.682990362073458</v>
      </c>
    </row>
    <row r="19" spans="1:11" x14ac:dyDescent="0.25">
      <c r="A19" s="329" t="s">
        <v>166</v>
      </c>
      <c r="B19" s="328">
        <v>3750</v>
      </c>
      <c r="C19" s="327">
        <v>1.424171417069549</v>
      </c>
      <c r="D19" s="328">
        <v>1325</v>
      </c>
      <c r="E19" s="327">
        <v>35.333333333333336</v>
      </c>
      <c r="F19" s="328">
        <v>2425</v>
      </c>
      <c r="G19" s="327">
        <v>64.666666666666657</v>
      </c>
      <c r="H19" s="328">
        <v>2425</v>
      </c>
      <c r="I19" s="327">
        <v>100</v>
      </c>
      <c r="J19" s="328" t="s">
        <v>158</v>
      </c>
      <c r="K19" s="330" t="s">
        <v>158</v>
      </c>
    </row>
    <row r="20" spans="1:11" x14ac:dyDescent="0.25">
      <c r="A20" s="329" t="s">
        <v>165</v>
      </c>
      <c r="B20" s="328">
        <v>65890</v>
      </c>
      <c r="C20" s="327">
        <v>25.023641245523354</v>
      </c>
      <c r="D20" s="328">
        <v>23031</v>
      </c>
      <c r="E20" s="327">
        <v>34.953710730004559</v>
      </c>
      <c r="F20" s="328">
        <v>42859</v>
      </c>
      <c r="G20" s="327">
        <v>65.046289269995455</v>
      </c>
      <c r="H20" s="328">
        <v>28420</v>
      </c>
      <c r="I20" s="327">
        <v>66.310459880071861</v>
      </c>
      <c r="J20" s="328">
        <v>14439</v>
      </c>
      <c r="K20" s="330">
        <v>33.689540119928132</v>
      </c>
    </row>
    <row r="21" spans="1:11" x14ac:dyDescent="0.25">
      <c r="A21" s="329" t="s">
        <v>164</v>
      </c>
      <c r="B21" s="328">
        <v>19983</v>
      </c>
      <c r="C21" s="327">
        <v>7.5891246472802125</v>
      </c>
      <c r="D21" s="328">
        <v>6969</v>
      </c>
      <c r="E21" s="327">
        <v>34.874643446929895</v>
      </c>
      <c r="F21" s="328">
        <v>13014</v>
      </c>
      <c r="G21" s="327">
        <v>65.12535655307012</v>
      </c>
      <c r="H21" s="328">
        <v>4833</v>
      </c>
      <c r="I21" s="327">
        <v>37.136929460580916</v>
      </c>
      <c r="J21" s="328">
        <v>8181</v>
      </c>
      <c r="K21" s="330">
        <v>62.863070539419084</v>
      </c>
    </row>
    <row r="22" spans="1:11" x14ac:dyDescent="0.25">
      <c r="A22" s="329" t="s">
        <v>163</v>
      </c>
      <c r="B22" s="328">
        <v>12357</v>
      </c>
      <c r="C22" s="327">
        <v>4.6929296535275782</v>
      </c>
      <c r="D22" s="328">
        <v>5414</v>
      </c>
      <c r="E22" s="327">
        <v>43.81322327425751</v>
      </c>
      <c r="F22" s="328">
        <v>6943</v>
      </c>
      <c r="G22" s="327">
        <v>56.18677672574249</v>
      </c>
      <c r="H22" s="328">
        <v>5859</v>
      </c>
      <c r="I22" s="327">
        <v>84.38715252772576</v>
      </c>
      <c r="J22" s="328">
        <v>1084</v>
      </c>
      <c r="K22" s="330">
        <v>15.612847472274233</v>
      </c>
    </row>
    <row r="23" spans="1:11" x14ac:dyDescent="0.25">
      <c r="A23" s="329" t="s">
        <v>162</v>
      </c>
      <c r="B23" s="328">
        <v>24732</v>
      </c>
      <c r="C23" s="327">
        <v>9.392695329857089</v>
      </c>
      <c r="D23" s="328">
        <v>12839</v>
      </c>
      <c r="E23" s="327">
        <v>51.912502021672324</v>
      </c>
      <c r="F23" s="328">
        <v>11893</v>
      </c>
      <c r="G23" s="327">
        <v>48.087497978327669</v>
      </c>
      <c r="H23" s="328">
        <v>7975</v>
      </c>
      <c r="I23" s="327">
        <v>67.056251576557628</v>
      </c>
      <c r="J23" s="328">
        <v>3918</v>
      </c>
      <c r="K23" s="330">
        <v>32.943748423442358</v>
      </c>
    </row>
    <row r="24" spans="1:11" x14ac:dyDescent="0.25">
      <c r="A24" s="329" t="s">
        <v>161</v>
      </c>
      <c r="B24" s="328">
        <v>28291</v>
      </c>
      <c r="C24" s="327">
        <v>10.744328949417229</v>
      </c>
      <c r="D24" s="328">
        <v>16187</v>
      </c>
      <c r="E24" s="327">
        <v>57.216075783818177</v>
      </c>
      <c r="F24" s="328">
        <v>12104</v>
      </c>
      <c r="G24" s="327">
        <v>42.783924216181823</v>
      </c>
      <c r="H24" s="328">
        <v>10969</v>
      </c>
      <c r="I24" s="327">
        <v>90.622934567085252</v>
      </c>
      <c r="J24" s="328">
        <v>1135</v>
      </c>
      <c r="K24" s="330">
        <v>9.3770654329147387</v>
      </c>
    </row>
    <row r="25" spans="1:11" x14ac:dyDescent="0.25">
      <c r="A25" s="329" t="s">
        <v>160</v>
      </c>
      <c r="B25" s="328">
        <v>3122</v>
      </c>
      <c r="C25" s="327">
        <v>1.1856701770909683</v>
      </c>
      <c r="D25" s="328">
        <v>1297</v>
      </c>
      <c r="E25" s="327">
        <v>41.543882126841766</v>
      </c>
      <c r="F25" s="328">
        <v>1825</v>
      </c>
      <c r="G25" s="327">
        <v>58.456117873158234</v>
      </c>
      <c r="H25" s="328">
        <v>1624</v>
      </c>
      <c r="I25" s="327">
        <v>88.986301369863014</v>
      </c>
      <c r="J25" s="328">
        <v>201</v>
      </c>
      <c r="K25" s="330">
        <v>11.013698630136986</v>
      </c>
    </row>
    <row r="26" spans="1:11" x14ac:dyDescent="0.25">
      <c r="A26" s="329" t="s">
        <v>159</v>
      </c>
      <c r="B26" s="328">
        <v>16789</v>
      </c>
      <c r="C26" s="327">
        <v>6.376110378981509</v>
      </c>
      <c r="D26" s="328">
        <v>4305</v>
      </c>
      <c r="E26" s="327">
        <v>25.641789266781821</v>
      </c>
      <c r="F26" s="328">
        <v>12484</v>
      </c>
      <c r="G26" s="327">
        <v>74.358210733218172</v>
      </c>
      <c r="H26" s="328">
        <v>12484</v>
      </c>
      <c r="I26" s="327">
        <v>100</v>
      </c>
      <c r="J26" s="328" t="s">
        <v>158</v>
      </c>
      <c r="K26" s="330" t="s">
        <v>158</v>
      </c>
    </row>
    <row r="27" spans="1:11" x14ac:dyDescent="0.25">
      <c r="A27" s="329" t="s">
        <v>157</v>
      </c>
      <c r="B27" s="328">
        <v>8023</v>
      </c>
      <c r="C27" s="327">
        <v>3.0469672744397309</v>
      </c>
      <c r="D27" s="328">
        <v>2848</v>
      </c>
      <c r="E27" s="327">
        <v>35.497943412688521</v>
      </c>
      <c r="F27" s="328">
        <v>5175</v>
      </c>
      <c r="G27" s="327">
        <v>64.502056587311486</v>
      </c>
      <c r="H27" s="328">
        <v>2695</v>
      </c>
      <c r="I27" s="327">
        <v>52.077294685990339</v>
      </c>
      <c r="J27" s="328">
        <v>2480</v>
      </c>
      <c r="K27" s="330">
        <v>47.922705314009661</v>
      </c>
    </row>
    <row r="28" spans="1:11" x14ac:dyDescent="0.25">
      <c r="A28" s="329" t="s">
        <v>156</v>
      </c>
      <c r="B28" s="328">
        <v>7096</v>
      </c>
      <c r="C28" s="327">
        <v>2.6949121001401384</v>
      </c>
      <c r="D28" s="328">
        <v>2314</v>
      </c>
      <c r="E28" s="327">
        <v>32.609921082299884</v>
      </c>
      <c r="F28" s="328">
        <v>4782</v>
      </c>
      <c r="G28" s="327">
        <v>67.390078917700109</v>
      </c>
      <c r="H28" s="328">
        <v>4011</v>
      </c>
      <c r="I28" s="327">
        <v>83.877038895859471</v>
      </c>
      <c r="J28" s="328">
        <v>771</v>
      </c>
      <c r="K28" s="330">
        <v>16.122961104140526</v>
      </c>
    </row>
    <row r="29" spans="1:11" x14ac:dyDescent="0.25">
      <c r="A29" s="329" t="s">
        <v>155</v>
      </c>
      <c r="B29" s="328">
        <v>14782</v>
      </c>
      <c r="C29" s="327">
        <v>5.6138938365658859</v>
      </c>
      <c r="D29" s="328">
        <v>5602</v>
      </c>
      <c r="E29" s="327">
        <v>37.897442835881478</v>
      </c>
      <c r="F29" s="328">
        <v>9180</v>
      </c>
      <c r="G29" s="327">
        <v>62.102557164118522</v>
      </c>
      <c r="H29" s="328">
        <v>6632</v>
      </c>
      <c r="I29" s="327">
        <v>72.244008714596958</v>
      </c>
      <c r="J29" s="328">
        <v>2548</v>
      </c>
      <c r="K29" s="330">
        <v>27.755991285403049</v>
      </c>
    </row>
    <row r="30" spans="1:11" x14ac:dyDescent="0.25">
      <c r="A30" s="329" t="s">
        <v>154</v>
      </c>
      <c r="B30" s="328">
        <v>8601</v>
      </c>
      <c r="C30" s="327">
        <v>3.2664795621907174</v>
      </c>
      <c r="D30" s="328">
        <v>3085</v>
      </c>
      <c r="E30" s="327">
        <v>35.86792233461226</v>
      </c>
      <c r="F30" s="328">
        <v>5516</v>
      </c>
      <c r="G30" s="327">
        <v>64.13207766538774</v>
      </c>
      <c r="H30" s="328">
        <v>3292</v>
      </c>
      <c r="I30" s="327">
        <v>59.680928208846993</v>
      </c>
      <c r="J30" s="328">
        <v>2224</v>
      </c>
      <c r="K30" s="330">
        <v>40.319071791153007</v>
      </c>
    </row>
    <row r="31" spans="1:11" s="321" customFormat="1" x14ac:dyDescent="0.25">
      <c r="A31" s="329" t="s">
        <v>153</v>
      </c>
      <c r="B31" s="328">
        <v>7113</v>
      </c>
      <c r="C31" s="327">
        <v>2.7013683438975202</v>
      </c>
      <c r="D31" s="328">
        <v>2891</v>
      </c>
      <c r="E31" s="327">
        <v>40.643891466329258</v>
      </c>
      <c r="F31" s="328">
        <v>4222</v>
      </c>
      <c r="G31" s="327">
        <v>59.356108533670749</v>
      </c>
      <c r="H31" s="328">
        <v>3571</v>
      </c>
      <c r="I31" s="327">
        <v>84.580767408810985</v>
      </c>
      <c r="J31" s="328">
        <v>651</v>
      </c>
      <c r="K31" s="330">
        <v>15.419232591189012</v>
      </c>
    </row>
    <row r="32" spans="1:11" s="321" customFormat="1" x14ac:dyDescent="0.25">
      <c r="A32" s="329"/>
      <c r="B32" s="336"/>
      <c r="C32" s="335"/>
      <c r="D32" s="334"/>
      <c r="E32" s="335"/>
      <c r="F32" s="334"/>
      <c r="G32" s="335"/>
      <c r="H32" s="334"/>
      <c r="I32" s="335"/>
      <c r="J32" s="334"/>
      <c r="K32" s="389"/>
    </row>
    <row r="33" spans="1:14" ht="12.75" customHeight="1" x14ac:dyDescent="0.25">
      <c r="A33" s="333" t="s">
        <v>170</v>
      </c>
      <c r="B33" s="332"/>
      <c r="C33" s="332"/>
      <c r="D33" s="332"/>
      <c r="E33" s="332"/>
      <c r="F33" s="332"/>
      <c r="G33" s="332"/>
      <c r="H33" s="332"/>
      <c r="I33" s="332"/>
      <c r="J33" s="332"/>
      <c r="K33" s="442"/>
    </row>
    <row r="34" spans="1:14" x14ac:dyDescent="0.25">
      <c r="A34" s="387" t="s">
        <v>12</v>
      </c>
      <c r="B34" s="328">
        <v>23097</v>
      </c>
      <c r="C34" s="327">
        <v>9.6151764676496789</v>
      </c>
      <c r="D34" s="328">
        <v>14101</v>
      </c>
      <c r="E34" s="327">
        <v>15.488455877507084</v>
      </c>
      <c r="F34" s="328">
        <v>8996</v>
      </c>
      <c r="G34" s="327">
        <v>6.0306223688091594</v>
      </c>
      <c r="H34" s="328">
        <v>7084</v>
      </c>
      <c r="I34" s="327">
        <v>6.5288517368183365</v>
      </c>
      <c r="J34" s="328">
        <v>1912</v>
      </c>
      <c r="K34" s="327">
        <v>4.701369593547911</v>
      </c>
    </row>
    <row r="35" spans="1:14" x14ac:dyDescent="0.25">
      <c r="A35" s="387" t="s">
        <v>14</v>
      </c>
      <c r="B35" s="328">
        <v>17994</v>
      </c>
      <c r="C35" s="327">
        <v>9.837463712256648</v>
      </c>
      <c r="D35" s="328">
        <v>11183</v>
      </c>
      <c r="E35" s="327">
        <v>15.33703627511486</v>
      </c>
      <c r="F35" s="328">
        <v>6811</v>
      </c>
      <c r="G35" s="327">
        <v>6.1919307623774973</v>
      </c>
      <c r="H35" s="328">
        <v>5041</v>
      </c>
      <c r="I35" s="327">
        <v>6.4743581510640764</v>
      </c>
      <c r="J35" s="328">
        <v>1770</v>
      </c>
      <c r="K35" s="327">
        <v>5.5076702865855562</v>
      </c>
    </row>
    <row r="36" spans="1:14" x14ac:dyDescent="0.25">
      <c r="A36" s="387" t="s">
        <v>16</v>
      </c>
      <c r="B36" s="328">
        <v>5103</v>
      </c>
      <c r="C36" s="327">
        <v>8.9056037416449971</v>
      </c>
      <c r="D36" s="328">
        <v>2918</v>
      </c>
      <c r="E36" s="327">
        <v>16.097534065206599</v>
      </c>
      <c r="F36" s="328">
        <v>2185</v>
      </c>
      <c r="G36" s="327">
        <v>5.5776790728544441</v>
      </c>
      <c r="H36" s="328">
        <v>2043</v>
      </c>
      <c r="I36" s="327">
        <v>6.6673193655766596</v>
      </c>
      <c r="J36" s="328">
        <v>142</v>
      </c>
      <c r="K36" s="327">
        <v>1.6643225503984997</v>
      </c>
    </row>
    <row r="37" spans="1:14" x14ac:dyDescent="0.25">
      <c r="A37" s="387" t="s">
        <v>169</v>
      </c>
      <c r="B37" s="328">
        <v>852</v>
      </c>
      <c r="C37" s="327">
        <v>9.6380090497737569</v>
      </c>
      <c r="D37" s="328">
        <v>448</v>
      </c>
      <c r="E37" s="327">
        <v>13.583990297149787</v>
      </c>
      <c r="F37" s="328">
        <v>404</v>
      </c>
      <c r="G37" s="327">
        <v>7.289787080476362</v>
      </c>
      <c r="H37" s="328">
        <v>347</v>
      </c>
      <c r="I37" s="327">
        <v>7.0801877167924907</v>
      </c>
      <c r="J37" s="328">
        <v>57</v>
      </c>
      <c r="K37" s="327">
        <v>8.8923556942277688</v>
      </c>
      <c r="N37" s="300"/>
    </row>
    <row r="38" spans="1:14" x14ac:dyDescent="0.25">
      <c r="A38" s="387" t="s">
        <v>168</v>
      </c>
      <c r="B38" s="328">
        <v>685</v>
      </c>
      <c r="C38" s="327">
        <v>11.032372362699308</v>
      </c>
      <c r="D38" s="328">
        <v>270</v>
      </c>
      <c r="E38" s="327">
        <v>12.385321100917432</v>
      </c>
      <c r="F38" s="328">
        <v>415</v>
      </c>
      <c r="G38" s="327">
        <v>10.300322660709854</v>
      </c>
      <c r="H38" s="328">
        <v>415</v>
      </c>
      <c r="I38" s="327">
        <v>10.300322660709854</v>
      </c>
      <c r="J38" s="328" t="s">
        <v>158</v>
      </c>
      <c r="K38" s="330" t="s">
        <v>158</v>
      </c>
    </row>
    <row r="39" spans="1:14" x14ac:dyDescent="0.25">
      <c r="A39" s="387" t="s">
        <v>167</v>
      </c>
      <c r="B39" s="328">
        <v>1952</v>
      </c>
      <c r="C39" s="327">
        <v>8.05147665401749</v>
      </c>
      <c r="D39" s="328">
        <v>1443</v>
      </c>
      <c r="E39" s="327">
        <v>15.355964669575398</v>
      </c>
      <c r="F39" s="328">
        <v>509</v>
      </c>
      <c r="G39" s="327">
        <v>3.4283020138748563</v>
      </c>
      <c r="H39" s="328">
        <v>440</v>
      </c>
      <c r="I39" s="327">
        <v>4.1256446319737456</v>
      </c>
      <c r="J39" s="328">
        <v>69</v>
      </c>
      <c r="K39" s="327">
        <v>1.6499282639885222</v>
      </c>
      <c r="N39" s="331"/>
    </row>
    <row r="40" spans="1:14" x14ac:dyDescent="0.25">
      <c r="A40" s="387" t="s">
        <v>166</v>
      </c>
      <c r="B40" s="328">
        <v>312</v>
      </c>
      <c r="C40" s="327">
        <v>9.0750436300174506</v>
      </c>
      <c r="D40" s="328">
        <v>177</v>
      </c>
      <c r="E40" s="327">
        <v>15.418118466898957</v>
      </c>
      <c r="F40" s="328">
        <v>135</v>
      </c>
      <c r="G40" s="327">
        <v>5.8951965065502181</v>
      </c>
      <c r="H40" s="328">
        <v>135</v>
      </c>
      <c r="I40" s="327">
        <v>5.8951965065502181</v>
      </c>
      <c r="J40" s="328" t="s">
        <v>158</v>
      </c>
      <c r="K40" s="330" t="s">
        <v>158</v>
      </c>
    </row>
    <row r="41" spans="1:14" x14ac:dyDescent="0.25">
      <c r="A41" s="387" t="s">
        <v>165</v>
      </c>
      <c r="B41" s="328">
        <v>4026</v>
      </c>
      <c r="C41" s="327">
        <v>6.5078236130867699</v>
      </c>
      <c r="D41" s="328">
        <v>2207</v>
      </c>
      <c r="E41" s="327">
        <v>10.598348059930849</v>
      </c>
      <c r="F41" s="328">
        <v>1819</v>
      </c>
      <c r="G41" s="327">
        <v>4.4322612085769979</v>
      </c>
      <c r="H41" s="328">
        <v>1134</v>
      </c>
      <c r="I41" s="327">
        <v>4.1559774243201639</v>
      </c>
      <c r="J41" s="328">
        <v>685</v>
      </c>
      <c r="K41" s="327">
        <v>4.9803693470990256</v>
      </c>
    </row>
    <row r="42" spans="1:14" x14ac:dyDescent="0.25">
      <c r="A42" s="387" t="s">
        <v>164</v>
      </c>
      <c r="B42" s="328">
        <v>1839</v>
      </c>
      <c r="C42" s="327">
        <v>10.135582010582009</v>
      </c>
      <c r="D42" s="328">
        <v>869</v>
      </c>
      <c r="E42" s="327">
        <v>14.245901639344263</v>
      </c>
      <c r="F42" s="328">
        <v>970</v>
      </c>
      <c r="G42" s="327">
        <v>8.0538027233477258</v>
      </c>
      <c r="H42" s="328">
        <v>618</v>
      </c>
      <c r="I42" s="327">
        <v>14.661921708185051</v>
      </c>
      <c r="J42" s="328">
        <v>352</v>
      </c>
      <c r="K42" s="327">
        <v>4.4961042278707373</v>
      </c>
    </row>
    <row r="43" spans="1:14" x14ac:dyDescent="0.25">
      <c r="A43" s="387" t="s">
        <v>163</v>
      </c>
      <c r="B43" s="328">
        <v>893</v>
      </c>
      <c r="C43" s="327">
        <v>7.7896022330774599</v>
      </c>
      <c r="D43" s="328">
        <v>430</v>
      </c>
      <c r="E43" s="327">
        <v>8.6276083467094704</v>
      </c>
      <c r="F43" s="328">
        <v>463</v>
      </c>
      <c r="G43" s="327">
        <v>7.1450617283950617</v>
      </c>
      <c r="H43" s="328">
        <v>451</v>
      </c>
      <c r="I43" s="327">
        <v>8.3394970414201186</v>
      </c>
      <c r="J43" s="328">
        <v>12</v>
      </c>
      <c r="K43" s="327">
        <v>1.1194029850746268</v>
      </c>
    </row>
    <row r="44" spans="1:14" x14ac:dyDescent="0.25">
      <c r="A44" s="387" t="s">
        <v>162</v>
      </c>
      <c r="B44" s="328">
        <v>3051</v>
      </c>
      <c r="C44" s="327">
        <v>14.072229140722293</v>
      </c>
      <c r="D44" s="328">
        <v>2130</v>
      </c>
      <c r="E44" s="327">
        <v>19.889812307404988</v>
      </c>
      <c r="F44" s="328">
        <v>921</v>
      </c>
      <c r="G44" s="327">
        <v>8.3940940576011656</v>
      </c>
      <c r="H44" s="328">
        <v>507</v>
      </c>
      <c r="I44" s="327">
        <v>6.7889662560257094</v>
      </c>
      <c r="J44" s="328">
        <v>414</v>
      </c>
      <c r="K44" s="327">
        <v>11.815068493150685</v>
      </c>
    </row>
    <row r="45" spans="1:14" s="321" customFormat="1" x14ac:dyDescent="0.25">
      <c r="A45" s="387" t="s">
        <v>161</v>
      </c>
      <c r="B45" s="328">
        <v>4092</v>
      </c>
      <c r="C45" s="327">
        <v>16.909789660729782</v>
      </c>
      <c r="D45" s="328">
        <v>3052</v>
      </c>
      <c r="E45" s="327">
        <v>23.235629996193378</v>
      </c>
      <c r="F45" s="328">
        <v>1040</v>
      </c>
      <c r="G45" s="327">
        <v>9.3998553868402031</v>
      </c>
      <c r="H45" s="328">
        <v>892</v>
      </c>
      <c r="I45" s="327">
        <v>8.8518408256425527</v>
      </c>
      <c r="J45" s="328">
        <v>148</v>
      </c>
      <c r="K45" s="327">
        <v>14.994934143870314</v>
      </c>
    </row>
    <row r="46" spans="1:14" s="321" customFormat="1" x14ac:dyDescent="0.25">
      <c r="A46" s="387" t="s">
        <v>160</v>
      </c>
      <c r="B46" s="328">
        <v>292</v>
      </c>
      <c r="C46" s="327">
        <v>10.318021201413426</v>
      </c>
      <c r="D46" s="328">
        <v>157</v>
      </c>
      <c r="E46" s="327">
        <v>13.771929824561404</v>
      </c>
      <c r="F46" s="328">
        <v>135</v>
      </c>
      <c r="G46" s="327">
        <v>7.9881656804733732</v>
      </c>
      <c r="H46" s="328">
        <v>102</v>
      </c>
      <c r="I46" s="327">
        <v>6.7017082785808144</v>
      </c>
      <c r="J46" s="328">
        <v>33</v>
      </c>
      <c r="K46" s="327">
        <v>19.642857142857142</v>
      </c>
    </row>
    <row r="47" spans="1:14" s="321" customFormat="1" x14ac:dyDescent="0.25">
      <c r="A47" s="387" t="s">
        <v>159</v>
      </c>
      <c r="B47" s="328">
        <v>1347</v>
      </c>
      <c r="C47" s="327">
        <v>8.7229633467167478</v>
      </c>
      <c r="D47" s="328">
        <v>290</v>
      </c>
      <c r="E47" s="327">
        <v>7.2229140722291403</v>
      </c>
      <c r="F47" s="328">
        <v>1057</v>
      </c>
      <c r="G47" s="327">
        <v>9.2500218780082264</v>
      </c>
      <c r="H47" s="328">
        <v>1057</v>
      </c>
      <c r="I47" s="327">
        <v>9.2500218780082264</v>
      </c>
      <c r="J47" s="328" t="s">
        <v>158</v>
      </c>
      <c r="K47" s="330" t="s">
        <v>158</v>
      </c>
    </row>
    <row r="48" spans="1:14" x14ac:dyDescent="0.25">
      <c r="A48" s="387" t="s">
        <v>157</v>
      </c>
      <c r="B48" s="328">
        <v>664</v>
      </c>
      <c r="C48" s="327">
        <v>9.0229650767767353</v>
      </c>
      <c r="D48" s="328">
        <v>375</v>
      </c>
      <c r="E48" s="327">
        <v>15.1637687019814</v>
      </c>
      <c r="F48" s="328">
        <v>289</v>
      </c>
      <c r="G48" s="327">
        <v>5.9148587801882933</v>
      </c>
      <c r="H48" s="328">
        <v>217</v>
      </c>
      <c r="I48" s="327">
        <v>8.7570621468926557</v>
      </c>
      <c r="J48" s="328">
        <v>72</v>
      </c>
      <c r="K48" s="327">
        <v>2.9900332225913622</v>
      </c>
    </row>
    <row r="49" spans="1:11" x14ac:dyDescent="0.25">
      <c r="A49" s="387" t="s">
        <v>156</v>
      </c>
      <c r="B49" s="328">
        <v>530</v>
      </c>
      <c r="C49" s="327">
        <v>8.0718854706061531</v>
      </c>
      <c r="D49" s="328">
        <v>145</v>
      </c>
      <c r="E49" s="327">
        <v>6.6851083448593824</v>
      </c>
      <c r="F49" s="328">
        <v>385</v>
      </c>
      <c r="G49" s="327">
        <v>8.755969979531498</v>
      </c>
      <c r="H49" s="328">
        <v>349</v>
      </c>
      <c r="I49" s="327">
        <v>9.5303113052976514</v>
      </c>
      <c r="J49" s="328">
        <v>36</v>
      </c>
      <c r="K49" s="327">
        <v>4.8979591836734695</v>
      </c>
    </row>
    <row r="50" spans="1:11" x14ac:dyDescent="0.25">
      <c r="A50" s="383" t="s">
        <v>155</v>
      </c>
      <c r="B50" s="328">
        <v>1409</v>
      </c>
      <c r="C50" s="327">
        <v>10.536154939056308</v>
      </c>
      <c r="D50" s="328">
        <v>1111</v>
      </c>
      <c r="E50" s="327">
        <v>24.738365620129148</v>
      </c>
      <c r="F50" s="328">
        <v>298</v>
      </c>
      <c r="G50" s="327">
        <v>3.3551002026570589</v>
      </c>
      <c r="H50" s="328">
        <v>258</v>
      </c>
      <c r="I50" s="327">
        <v>4.0476937558832757</v>
      </c>
      <c r="J50" s="328">
        <v>40</v>
      </c>
      <c r="K50" s="327">
        <v>1.5948963317384368</v>
      </c>
    </row>
    <row r="51" spans="1:11" x14ac:dyDescent="0.25">
      <c r="A51" s="383" t="s">
        <v>154</v>
      </c>
      <c r="B51" s="328">
        <v>803</v>
      </c>
      <c r="C51" s="327">
        <v>10.297512182610925</v>
      </c>
      <c r="D51" s="328">
        <v>585</v>
      </c>
      <c r="E51" s="327">
        <v>23.400000000000002</v>
      </c>
      <c r="F51" s="328">
        <v>218</v>
      </c>
      <c r="G51" s="327">
        <v>4.1147602869007169</v>
      </c>
      <c r="H51" s="328">
        <v>155</v>
      </c>
      <c r="I51" s="327">
        <v>4.9410264583997447</v>
      </c>
      <c r="J51" s="328">
        <v>63</v>
      </c>
      <c r="K51" s="327">
        <v>2.9153169828782972</v>
      </c>
    </row>
    <row r="52" spans="1:11" s="321" customFormat="1" x14ac:dyDescent="0.25">
      <c r="A52" s="388" t="s">
        <v>153</v>
      </c>
      <c r="B52" s="326">
        <v>350</v>
      </c>
      <c r="C52" s="325">
        <v>5.1752180984770071</v>
      </c>
      <c r="D52" s="326">
        <v>412</v>
      </c>
      <c r="E52" s="325">
        <v>16.619604679306171</v>
      </c>
      <c r="F52" s="326">
        <v>-62</v>
      </c>
      <c r="G52" s="325">
        <v>-1.4472455648926237</v>
      </c>
      <c r="H52" s="326">
        <v>7</v>
      </c>
      <c r="I52" s="325">
        <v>0.1964085297418631</v>
      </c>
      <c r="J52" s="326">
        <v>-69</v>
      </c>
      <c r="K52" s="325">
        <v>-9.5833333333333339</v>
      </c>
    </row>
    <row r="53" spans="1:11" s="321" customFormat="1" x14ac:dyDescent="0.25">
      <c r="A53" s="324" t="s">
        <v>636</v>
      </c>
      <c r="B53" s="320"/>
      <c r="C53" s="320"/>
      <c r="D53" s="320"/>
      <c r="E53" s="320"/>
      <c r="F53" s="320"/>
      <c r="G53" s="320"/>
      <c r="H53" s="320"/>
      <c r="I53" s="320"/>
      <c r="J53" s="320"/>
      <c r="K53" s="323" t="s">
        <v>56</v>
      </c>
    </row>
    <row r="54" spans="1:11" s="321" customFormat="1" x14ac:dyDescent="0.25">
      <c r="A54" s="376"/>
      <c r="B54" s="320"/>
      <c r="C54" s="320"/>
      <c r="D54" s="320"/>
      <c r="E54" s="320"/>
      <c r="F54" s="320"/>
      <c r="G54" s="320"/>
      <c r="H54" s="320"/>
      <c r="I54" s="320"/>
      <c r="J54" s="320"/>
      <c r="K54" s="323"/>
    </row>
    <row r="55" spans="1:11" x14ac:dyDescent="0.25">
      <c r="A55" s="315"/>
      <c r="B55" s="320"/>
      <c r="C55" s="320"/>
      <c r="D55" s="320"/>
      <c r="E55" s="320"/>
      <c r="F55" s="320"/>
      <c r="G55" s="320"/>
      <c r="H55" s="320"/>
      <c r="I55" s="320"/>
      <c r="J55" s="320"/>
      <c r="K55" s="320"/>
    </row>
    <row r="56" spans="1:11" x14ac:dyDescent="0.25">
      <c r="A56" s="315" t="s">
        <v>116</v>
      </c>
      <c r="B56" s="320"/>
      <c r="C56" s="320"/>
      <c r="D56" s="320"/>
      <c r="E56" s="320"/>
      <c r="F56" s="320"/>
      <c r="G56" s="320"/>
      <c r="H56" s="320"/>
      <c r="I56" s="320"/>
      <c r="J56" s="320"/>
      <c r="K56" s="320"/>
    </row>
    <row r="57" spans="1:11" x14ac:dyDescent="0.25">
      <c r="A57" s="315"/>
      <c r="B57" s="320"/>
      <c r="C57" s="320"/>
      <c r="D57" s="320"/>
      <c r="E57" s="320"/>
      <c r="F57" s="320"/>
      <c r="G57" s="320"/>
      <c r="H57" s="320"/>
      <c r="I57" s="320"/>
      <c r="J57" s="320"/>
      <c r="K57" s="320"/>
    </row>
    <row r="58" spans="1:11" x14ac:dyDescent="0.25">
      <c r="A58" s="315"/>
      <c r="B58" s="320"/>
      <c r="C58" s="320"/>
      <c r="D58" s="320"/>
      <c r="E58" s="320"/>
      <c r="F58" s="320"/>
      <c r="G58" s="320"/>
      <c r="H58" s="320"/>
      <c r="I58" s="320"/>
      <c r="J58" s="320"/>
      <c r="K58" s="320"/>
    </row>
    <row r="59" spans="1:11" x14ac:dyDescent="0.25">
      <c r="A59" s="315"/>
      <c r="B59" s="320"/>
      <c r="C59" s="320"/>
      <c r="D59" s="320"/>
      <c r="E59" s="320"/>
      <c r="F59" s="320"/>
      <c r="G59" s="320"/>
      <c r="H59" s="320"/>
      <c r="I59" s="320"/>
      <c r="J59" s="320"/>
      <c r="K59" s="320"/>
    </row>
    <row r="60" spans="1:11" x14ac:dyDescent="0.25">
      <c r="A60" s="315"/>
      <c r="B60" s="320"/>
      <c r="C60" s="320"/>
      <c r="D60" s="320"/>
      <c r="E60" s="320"/>
      <c r="F60" s="320"/>
      <c r="G60" s="320"/>
      <c r="H60" s="320"/>
      <c r="I60" s="320"/>
      <c r="J60" s="320"/>
      <c r="K60" s="320"/>
    </row>
    <row r="61" spans="1:11" x14ac:dyDescent="0.25">
      <c r="A61" s="320"/>
      <c r="B61" s="320"/>
      <c r="C61" s="320"/>
      <c r="D61" s="320"/>
      <c r="E61" s="320"/>
      <c r="F61" s="320"/>
      <c r="G61" s="320"/>
      <c r="H61" s="320"/>
      <c r="I61" s="320"/>
      <c r="J61" s="320"/>
      <c r="K61" s="320"/>
    </row>
    <row r="62" spans="1:11" s="321" customFormat="1" x14ac:dyDescent="0.25">
      <c r="A62" s="320"/>
      <c r="B62" s="320"/>
      <c r="C62" s="320"/>
      <c r="D62" s="320"/>
      <c r="E62" s="320"/>
      <c r="F62" s="320"/>
      <c r="G62" s="320"/>
      <c r="H62" s="320"/>
      <c r="I62" s="320"/>
      <c r="J62" s="320"/>
      <c r="K62" s="320"/>
    </row>
    <row r="63" spans="1:11" x14ac:dyDescent="0.25">
      <c r="B63" s="320"/>
      <c r="C63" s="320"/>
      <c r="D63" s="320"/>
      <c r="E63" s="320"/>
      <c r="F63" s="320"/>
      <c r="G63" s="320"/>
      <c r="H63" s="320"/>
      <c r="I63" s="320"/>
      <c r="J63" s="320"/>
      <c r="K63" s="320"/>
    </row>
    <row r="64" spans="1:11" x14ac:dyDescent="0.25">
      <c r="B64" s="320"/>
      <c r="C64" s="320"/>
      <c r="D64" s="320"/>
      <c r="E64" s="364">
        <v>14</v>
      </c>
      <c r="F64" s="320"/>
      <c r="G64" s="320"/>
      <c r="H64" s="320"/>
      <c r="I64" s="320"/>
      <c r="J64" s="320"/>
      <c r="K64" s="320"/>
    </row>
    <row r="65" spans="1:11" x14ac:dyDescent="0.25">
      <c r="A65" s="320"/>
      <c r="B65" s="320"/>
      <c r="C65" s="320"/>
      <c r="D65" s="320"/>
      <c r="E65" s="320"/>
      <c r="F65" s="320"/>
      <c r="G65" s="320"/>
      <c r="H65" s="320"/>
      <c r="I65" s="320"/>
      <c r="J65" s="320"/>
      <c r="K65" s="320"/>
    </row>
    <row r="66" spans="1:11" x14ac:dyDescent="0.25">
      <c r="A66" s="320"/>
      <c r="B66" s="320"/>
      <c r="C66" s="320"/>
      <c r="D66" s="320"/>
      <c r="E66" s="320"/>
      <c r="F66" s="320"/>
      <c r="G66" s="320"/>
      <c r="H66" s="320"/>
      <c r="I66" s="320"/>
      <c r="J66" s="320"/>
      <c r="K66" s="320"/>
    </row>
    <row r="67" spans="1:11" x14ac:dyDescent="0.25">
      <c r="A67" s="320"/>
      <c r="B67" s="320"/>
      <c r="C67" s="320"/>
      <c r="D67" s="320"/>
      <c r="E67" s="320"/>
      <c r="F67" s="320"/>
      <c r="G67" s="320"/>
      <c r="H67" s="320"/>
      <c r="I67" s="320"/>
      <c r="J67" s="320"/>
      <c r="K67" s="320"/>
    </row>
    <row r="68" spans="1:11" ht="12" customHeight="1" x14ac:dyDescent="0.25">
      <c r="A68" s="391"/>
      <c r="B68" s="373"/>
      <c r="C68" s="373"/>
      <c r="D68" s="373"/>
      <c r="F68" s="374"/>
      <c r="G68" s="374"/>
      <c r="H68" s="374"/>
      <c r="I68" s="374"/>
      <c r="J68" s="392"/>
      <c r="K68" s="392"/>
    </row>
    <row r="69" spans="1:11" ht="12.75" customHeight="1" x14ac:dyDescent="0.25"/>
  </sheetData>
  <mergeCells count="2">
    <mergeCell ref="A7:A11"/>
    <mergeCell ref="B8:C9"/>
  </mergeCells>
  <hyperlinks>
    <hyperlink ref="K3" location="Inhalt!A1" display="zurück zum Inhalt" xr:uid="{00000000-0004-0000-12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4C242F-057A-47F5-96A4-694452C7B3AF}">
  <sheetPr>
    <pageSetUpPr fitToPage="1"/>
  </sheetPr>
  <dimension ref="A1:B40"/>
  <sheetViews>
    <sheetView showGridLines="0" zoomScaleNormal="100" workbookViewId="0"/>
  </sheetViews>
  <sheetFormatPr baseColWidth="10" defaultColWidth="11.44140625" defaultRowHeight="15" customHeight="1" x14ac:dyDescent="0.25"/>
  <cols>
    <col min="1" max="1" width="31.6640625" style="736" customWidth="1"/>
    <col min="2" max="2" width="60.6640625" style="736" customWidth="1"/>
    <col min="3" max="16384" width="11.44140625" style="736"/>
  </cols>
  <sheetData>
    <row r="1" spans="1:2" ht="33" customHeight="1" x14ac:dyDescent="0.25">
      <c r="A1" s="734"/>
      <c r="B1" s="735"/>
    </row>
    <row r="4" spans="1:2" ht="15" customHeight="1" x14ac:dyDescent="0.25">
      <c r="A4" s="737" t="s">
        <v>92</v>
      </c>
    </row>
    <row r="6" spans="1:2" ht="15" customHeight="1" x14ac:dyDescent="0.25">
      <c r="A6" s="738" t="s">
        <v>501</v>
      </c>
      <c r="B6" s="736" t="s">
        <v>93</v>
      </c>
    </row>
    <row r="7" spans="1:2" ht="9" customHeight="1" x14ac:dyDescent="0.25"/>
    <row r="8" spans="1:2" ht="15" customHeight="1" x14ac:dyDescent="0.25">
      <c r="A8" s="738" t="s">
        <v>621</v>
      </c>
      <c r="B8" s="736">
        <v>560</v>
      </c>
    </row>
    <row r="9" spans="1:2" ht="9" customHeight="1" x14ac:dyDescent="0.25"/>
    <row r="10" spans="1:2" ht="15" customHeight="1" x14ac:dyDescent="0.25">
      <c r="A10" s="738" t="s">
        <v>94</v>
      </c>
      <c r="B10" s="736" t="s">
        <v>582</v>
      </c>
    </row>
    <row r="11" spans="1:2" ht="9" customHeight="1" x14ac:dyDescent="0.25"/>
    <row r="12" spans="1:2" ht="15" customHeight="1" x14ac:dyDescent="0.25">
      <c r="A12" s="738" t="s">
        <v>95</v>
      </c>
      <c r="B12" s="736" t="s">
        <v>626</v>
      </c>
    </row>
    <row r="13" spans="1:2" ht="9" customHeight="1" x14ac:dyDescent="0.25"/>
    <row r="14" spans="1:2" ht="15" customHeight="1" x14ac:dyDescent="0.25">
      <c r="A14" s="738" t="s">
        <v>96</v>
      </c>
      <c r="B14" s="739" t="s">
        <v>628</v>
      </c>
    </row>
    <row r="15" spans="1:2" ht="9" customHeight="1" x14ac:dyDescent="0.25"/>
    <row r="16" spans="1:2" ht="15" customHeight="1" x14ac:dyDescent="0.25">
      <c r="A16" s="738" t="s">
        <v>261</v>
      </c>
      <c r="B16" s="739">
        <v>45771</v>
      </c>
    </row>
    <row r="17" spans="1:2" ht="9" customHeight="1" x14ac:dyDescent="0.25"/>
    <row r="18" spans="1:2" ht="15" customHeight="1" x14ac:dyDescent="0.25">
      <c r="A18" s="738" t="s">
        <v>97</v>
      </c>
      <c r="B18" s="736" t="s">
        <v>98</v>
      </c>
    </row>
    <row r="19" spans="1:2" ht="9" customHeight="1" x14ac:dyDescent="0.25"/>
    <row r="20" spans="1:2" ht="15" customHeight="1" x14ac:dyDescent="0.25">
      <c r="A20" s="738" t="s">
        <v>510</v>
      </c>
      <c r="B20" s="745">
        <v>45805</v>
      </c>
    </row>
    <row r="21" spans="1:2" ht="9" customHeight="1" x14ac:dyDescent="0.25"/>
    <row r="22" spans="1:2" ht="15" customHeight="1" x14ac:dyDescent="0.25">
      <c r="A22" s="738" t="s">
        <v>622</v>
      </c>
    </row>
    <row r="23" spans="1:2" ht="9" customHeight="1" x14ac:dyDescent="0.25"/>
    <row r="24" spans="1:2" ht="15" customHeight="1" x14ac:dyDescent="0.25">
      <c r="A24" s="738" t="s">
        <v>502</v>
      </c>
      <c r="B24" s="736" t="s">
        <v>1</v>
      </c>
    </row>
    <row r="25" spans="1:2" ht="15" customHeight="1" x14ac:dyDescent="0.25">
      <c r="B25" s="736" t="s">
        <v>2</v>
      </c>
    </row>
    <row r="26" spans="1:2" ht="15" customHeight="1" x14ac:dyDescent="0.25">
      <c r="A26" s="738" t="s">
        <v>99</v>
      </c>
      <c r="B26" s="736" t="s">
        <v>416</v>
      </c>
    </row>
    <row r="27" spans="1:2" ht="15" customHeight="1" x14ac:dyDescent="0.25">
      <c r="B27" s="736" t="s">
        <v>3</v>
      </c>
    </row>
    <row r="28" spans="1:2" ht="15" customHeight="1" x14ac:dyDescent="0.25">
      <c r="B28" s="736" t="s">
        <v>4</v>
      </c>
    </row>
    <row r="29" spans="1:2" ht="15" customHeight="1" x14ac:dyDescent="0.25">
      <c r="A29" s="736" t="s">
        <v>100</v>
      </c>
      <c r="B29" s="741" t="s">
        <v>500</v>
      </c>
    </row>
    <row r="30" spans="1:2" ht="15" customHeight="1" x14ac:dyDescent="0.25">
      <c r="A30" s="736" t="s">
        <v>101</v>
      </c>
      <c r="B30" s="736" t="s">
        <v>289</v>
      </c>
    </row>
    <row r="31" spans="1:2" ht="15" customHeight="1" x14ac:dyDescent="0.25">
      <c r="A31" s="736" t="s">
        <v>102</v>
      </c>
      <c r="B31" s="736" t="s">
        <v>417</v>
      </c>
    </row>
    <row r="32" spans="1:2" ht="9" customHeight="1" x14ac:dyDescent="0.25"/>
    <row r="33" spans="1:2" ht="15" customHeight="1" x14ac:dyDescent="0.25">
      <c r="A33" s="738" t="s">
        <v>103</v>
      </c>
      <c r="B33" s="740" t="s">
        <v>623</v>
      </c>
    </row>
    <row r="34" spans="1:2" ht="9" customHeight="1" x14ac:dyDescent="0.25"/>
    <row r="35" spans="1:2" ht="15" customHeight="1" x14ac:dyDescent="0.25">
      <c r="A35" s="738" t="s">
        <v>104</v>
      </c>
      <c r="B35" s="736" t="s">
        <v>57</v>
      </c>
    </row>
    <row r="36" spans="1:2" ht="15" customHeight="1" x14ac:dyDescent="0.25">
      <c r="B36" s="736" t="s">
        <v>582</v>
      </c>
    </row>
    <row r="37" spans="1:2" ht="9" customHeight="1" x14ac:dyDescent="0.25"/>
    <row r="38" spans="1:2" ht="15" customHeight="1" x14ac:dyDescent="0.25">
      <c r="A38" s="738" t="s">
        <v>428</v>
      </c>
      <c r="B38" s="736" t="s">
        <v>56</v>
      </c>
    </row>
    <row r="39" spans="1:2" ht="15" customHeight="1" x14ac:dyDescent="0.25">
      <c r="B39" s="740" t="s">
        <v>624</v>
      </c>
    </row>
    <row r="40" spans="1:2" ht="105" customHeight="1" x14ac:dyDescent="0.25">
      <c r="B40" s="740" t="s">
        <v>625</v>
      </c>
    </row>
  </sheetData>
  <hyperlinks>
    <hyperlink ref="B33" r:id="rId1" xr:uid="{8ABB0250-C8E8-4405-9213-8C7483B45AE4}"/>
    <hyperlink ref="B39" r:id="rId2" xr:uid="{C72033C1-45E2-478A-831E-0C272DAEA539}"/>
    <hyperlink ref="B40" r:id="rId3" display="https://statistik.arbeitsagentur.de/" xr:uid="{7D3430BB-23DF-4E73-88BB-36031443C06A}"/>
    <hyperlink ref="B29" r:id="rId4" xr:uid="{EFFF479A-D424-48FF-AC43-FA4D24B82167}"/>
  </hyperlinks>
  <pageMargins left="0.70866141732283472" right="0.39370078740157483" top="0.39370078740157483" bottom="0.59055118110236227" header="0.51181102362204722" footer="0.51181102362204722"/>
  <pageSetup paperSize="9" orientation="portrait" r:id="rId5"/>
  <drawing r:id="rId6"/>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N69"/>
  <sheetViews>
    <sheetView showGridLines="0" showOutlineSymbols="0" zoomScaleNormal="100" workbookViewId="0"/>
  </sheetViews>
  <sheetFormatPr baseColWidth="10" defaultColWidth="11.44140625" defaultRowHeight="13.2" x14ac:dyDescent="0.25"/>
  <cols>
    <col min="1" max="1" width="27.33203125" style="307" customWidth="1"/>
    <col min="2" max="2" width="8.6640625" style="307" customWidth="1"/>
    <col min="3" max="3" width="6.5546875" style="307" customWidth="1"/>
    <col min="4" max="4" width="8.33203125" style="307" customWidth="1"/>
    <col min="5" max="5" width="6.5546875" style="307" customWidth="1"/>
    <col min="6" max="6" width="8.33203125" style="307" customWidth="1"/>
    <col min="7" max="7" width="6.5546875" style="307" customWidth="1"/>
    <col min="8" max="8" width="8.33203125" style="307" customWidth="1"/>
    <col min="9" max="9" width="6.5546875" style="307" customWidth="1"/>
    <col min="10" max="10" width="8.33203125" style="307" customWidth="1"/>
    <col min="11" max="11" width="6.5546875" style="307" customWidth="1"/>
    <col min="12" max="13" width="11.44140625" style="307"/>
    <col min="14" max="14" width="14.109375" style="307" customWidth="1"/>
    <col min="15" max="16384" width="11.44140625" style="307"/>
  </cols>
  <sheetData>
    <row r="1" spans="1:12" ht="33.75" customHeight="1" x14ac:dyDescent="0.25">
      <c r="A1" s="679"/>
      <c r="B1" s="679"/>
      <c r="C1" s="679"/>
      <c r="D1" s="679"/>
      <c r="E1" s="679"/>
      <c r="F1" s="679"/>
      <c r="G1" s="679"/>
      <c r="H1" s="679"/>
      <c r="I1" s="679"/>
      <c r="J1" s="679"/>
      <c r="K1" s="680" t="s">
        <v>534</v>
      </c>
      <c r="L1" s="360"/>
    </row>
    <row r="2" spans="1:12" s="305" customFormat="1" x14ac:dyDescent="0.25">
      <c r="A2" s="359"/>
      <c r="B2" s="357"/>
      <c r="C2" s="357"/>
      <c r="D2" s="357"/>
      <c r="E2" s="357"/>
      <c r="F2" s="357"/>
      <c r="G2" s="357"/>
      <c r="H2" s="357"/>
      <c r="I2" s="357"/>
      <c r="J2" s="357"/>
      <c r="K2" s="357"/>
    </row>
    <row r="3" spans="1:12" s="305" customFormat="1" x14ac:dyDescent="0.25">
      <c r="A3" s="63" t="s">
        <v>658</v>
      </c>
      <c r="B3" s="357"/>
      <c r="C3" s="357"/>
      <c r="D3" s="357"/>
      <c r="E3" s="357"/>
      <c r="F3" s="357"/>
      <c r="G3" s="357"/>
      <c r="H3" s="357"/>
      <c r="I3" s="357"/>
      <c r="J3" s="356"/>
      <c r="K3" s="702" t="s">
        <v>535</v>
      </c>
    </row>
    <row r="4" spans="1:12" s="309" customFormat="1" ht="10.199999999999999" x14ac:dyDescent="0.2">
      <c r="A4" s="355"/>
      <c r="B4" s="355"/>
      <c r="C4" s="355"/>
      <c r="D4" s="355"/>
      <c r="E4" s="355"/>
      <c r="F4" s="355"/>
      <c r="G4" s="355"/>
      <c r="H4" s="355"/>
      <c r="I4" s="355"/>
      <c r="J4" s="355"/>
      <c r="K4" s="355"/>
    </row>
    <row r="5" spans="1:12" s="309" customFormat="1" ht="10.199999999999999" x14ac:dyDescent="0.2">
      <c r="A5" s="309" t="s">
        <v>258</v>
      </c>
      <c r="B5" s="355"/>
      <c r="C5" s="355"/>
      <c r="D5" s="355"/>
      <c r="E5" s="355"/>
      <c r="F5" s="355"/>
      <c r="G5" s="355"/>
      <c r="H5" s="355"/>
      <c r="I5" s="355"/>
      <c r="J5" s="355"/>
      <c r="K5" s="355"/>
    </row>
    <row r="6" spans="1:12" s="309" customFormat="1" ht="10.199999999999999" x14ac:dyDescent="0.2">
      <c r="A6" s="355" t="s">
        <v>628</v>
      </c>
      <c r="B6" s="355"/>
      <c r="C6" s="355"/>
      <c r="D6" s="355"/>
      <c r="E6" s="355"/>
      <c r="F6" s="355"/>
      <c r="G6" s="355"/>
      <c r="H6" s="355"/>
      <c r="I6" s="355"/>
      <c r="J6" s="355"/>
      <c r="K6" s="355"/>
    </row>
    <row r="7" spans="1:12" ht="15" x14ac:dyDescent="0.25">
      <c r="A7" s="788" t="s">
        <v>174</v>
      </c>
      <c r="B7" s="354" t="s">
        <v>659</v>
      </c>
      <c r="C7" s="353"/>
      <c r="D7" s="353"/>
      <c r="E7" s="353"/>
      <c r="F7" s="353"/>
      <c r="G7" s="353"/>
      <c r="H7" s="353"/>
      <c r="I7" s="353"/>
      <c r="J7" s="353"/>
      <c r="K7" s="352"/>
      <c r="L7" s="351"/>
    </row>
    <row r="8" spans="1:12" ht="20.399999999999999" x14ac:dyDescent="0.25">
      <c r="A8" s="789"/>
      <c r="B8" s="791" t="s">
        <v>133</v>
      </c>
      <c r="C8" s="792"/>
      <c r="D8" s="344" t="s">
        <v>173</v>
      </c>
      <c r="E8" s="350"/>
      <c r="F8" s="350"/>
      <c r="G8" s="343"/>
      <c r="H8" s="349" t="s">
        <v>259</v>
      </c>
      <c r="I8" s="349"/>
      <c r="J8" s="349"/>
      <c r="K8" s="348"/>
    </row>
    <row r="9" spans="1:12" ht="30.6" x14ac:dyDescent="0.25">
      <c r="A9" s="789"/>
      <c r="B9" s="793"/>
      <c r="C9" s="794"/>
      <c r="D9" s="346" t="s">
        <v>150</v>
      </c>
      <c r="E9" s="347"/>
      <c r="F9" s="346" t="s">
        <v>151</v>
      </c>
      <c r="G9" s="345"/>
      <c r="H9" s="344" t="s">
        <v>403</v>
      </c>
      <c r="I9" s="343"/>
      <c r="J9" s="344" t="s">
        <v>260</v>
      </c>
      <c r="K9" s="343"/>
    </row>
    <row r="10" spans="1:12" ht="20.399999999999999" x14ac:dyDescent="0.25">
      <c r="A10" s="789"/>
      <c r="B10" s="342" t="s">
        <v>135</v>
      </c>
      <c r="C10" s="341" t="s">
        <v>172</v>
      </c>
      <c r="D10" s="342" t="s">
        <v>135</v>
      </c>
      <c r="E10" s="341" t="s">
        <v>172</v>
      </c>
      <c r="F10" s="342" t="s">
        <v>135</v>
      </c>
      <c r="G10" s="341" t="s">
        <v>172</v>
      </c>
      <c r="H10" s="342" t="s">
        <v>135</v>
      </c>
      <c r="I10" s="341" t="s">
        <v>172</v>
      </c>
      <c r="J10" s="342" t="s">
        <v>135</v>
      </c>
      <c r="K10" s="341" t="s">
        <v>172</v>
      </c>
    </row>
    <row r="11" spans="1:12" ht="9" customHeight="1" x14ac:dyDescent="0.25">
      <c r="A11" s="790"/>
      <c r="B11" s="340">
        <v>1</v>
      </c>
      <c r="C11" s="340">
        <v>2</v>
      </c>
      <c r="D11" s="340">
        <v>3</v>
      </c>
      <c r="E11" s="340">
        <v>4</v>
      </c>
      <c r="F11" s="340">
        <v>5</v>
      </c>
      <c r="G11" s="340">
        <v>6</v>
      </c>
      <c r="H11" s="340">
        <v>7</v>
      </c>
      <c r="I11" s="340">
        <v>8</v>
      </c>
      <c r="J11" s="340">
        <v>9</v>
      </c>
      <c r="K11" s="340">
        <v>10</v>
      </c>
    </row>
    <row r="12" spans="1:12" x14ac:dyDescent="0.25">
      <c r="A12" s="339" t="s">
        <v>133</v>
      </c>
      <c r="B12" s="338"/>
      <c r="C12" s="338"/>
      <c r="D12" s="338"/>
      <c r="E12" s="338"/>
      <c r="F12" s="338"/>
      <c r="G12" s="338"/>
      <c r="H12" s="338"/>
      <c r="I12" s="338"/>
      <c r="J12" s="338"/>
      <c r="K12" s="443"/>
    </row>
    <row r="13" spans="1:12" x14ac:dyDescent="0.25">
      <c r="A13" s="329" t="s">
        <v>12</v>
      </c>
      <c r="B13" s="328">
        <v>943176</v>
      </c>
      <c r="C13" s="337">
        <v>100</v>
      </c>
      <c r="D13" s="328">
        <v>384203</v>
      </c>
      <c r="E13" s="327">
        <v>40.735027184746009</v>
      </c>
      <c r="F13" s="328">
        <v>558973</v>
      </c>
      <c r="G13" s="327">
        <v>59.264972815253991</v>
      </c>
      <c r="H13" s="328">
        <v>421905</v>
      </c>
      <c r="I13" s="327">
        <v>75.478600934213276</v>
      </c>
      <c r="J13" s="328">
        <v>137068</v>
      </c>
      <c r="K13" s="330">
        <v>24.521399065786721</v>
      </c>
    </row>
    <row r="14" spans="1:12" x14ac:dyDescent="0.25">
      <c r="A14" s="329" t="s">
        <v>14</v>
      </c>
      <c r="B14" s="328">
        <v>730625</v>
      </c>
      <c r="C14" s="327">
        <v>77.464333273959468</v>
      </c>
      <c r="D14" s="328">
        <v>303669</v>
      </c>
      <c r="E14" s="327">
        <v>41.562908468776733</v>
      </c>
      <c r="F14" s="328">
        <v>426956</v>
      </c>
      <c r="G14" s="327">
        <v>58.437091531223274</v>
      </c>
      <c r="H14" s="328">
        <v>319444</v>
      </c>
      <c r="I14" s="327">
        <v>74.818950898921671</v>
      </c>
      <c r="J14" s="328">
        <v>107512</v>
      </c>
      <c r="K14" s="330">
        <v>25.181049101078329</v>
      </c>
    </row>
    <row r="15" spans="1:12" x14ac:dyDescent="0.25">
      <c r="A15" s="329" t="s">
        <v>16</v>
      </c>
      <c r="B15" s="328">
        <v>212551</v>
      </c>
      <c r="C15" s="327">
        <v>22.535666726040525</v>
      </c>
      <c r="D15" s="328">
        <v>80534</v>
      </c>
      <c r="E15" s="327">
        <v>37.88925951889194</v>
      </c>
      <c r="F15" s="328">
        <v>132017</v>
      </c>
      <c r="G15" s="327">
        <v>62.11074048110806</v>
      </c>
      <c r="H15" s="328">
        <v>102461</v>
      </c>
      <c r="I15" s="327">
        <v>77.611974215441947</v>
      </c>
      <c r="J15" s="328">
        <v>29556</v>
      </c>
      <c r="K15" s="330">
        <v>22.388025784558049</v>
      </c>
    </row>
    <row r="16" spans="1:12" x14ac:dyDescent="0.25">
      <c r="A16" s="329" t="s">
        <v>169</v>
      </c>
      <c r="B16" s="328">
        <v>30574</v>
      </c>
      <c r="C16" s="327">
        <v>3.2416007192719065</v>
      </c>
      <c r="D16" s="328">
        <v>12346</v>
      </c>
      <c r="E16" s="327">
        <v>40.380715640740497</v>
      </c>
      <c r="F16" s="328">
        <v>18228</v>
      </c>
      <c r="G16" s="327">
        <v>59.619284359259503</v>
      </c>
      <c r="H16" s="328">
        <v>16249</v>
      </c>
      <c r="I16" s="327">
        <v>89.143076585472897</v>
      </c>
      <c r="J16" s="328">
        <v>1979</v>
      </c>
      <c r="K16" s="330">
        <v>10.856923414527103</v>
      </c>
    </row>
    <row r="17" spans="1:11" x14ac:dyDescent="0.25">
      <c r="A17" s="329" t="s">
        <v>168</v>
      </c>
      <c r="B17" s="328">
        <v>25809</v>
      </c>
      <c r="C17" s="327">
        <v>2.7363927835313877</v>
      </c>
      <c r="D17" s="328">
        <v>8574</v>
      </c>
      <c r="E17" s="327">
        <v>33.220969429268862</v>
      </c>
      <c r="F17" s="328">
        <v>17235</v>
      </c>
      <c r="G17" s="327">
        <v>66.779030570731138</v>
      </c>
      <c r="H17" s="328">
        <v>17235</v>
      </c>
      <c r="I17" s="327">
        <v>100</v>
      </c>
      <c r="J17" s="328" t="s">
        <v>158</v>
      </c>
      <c r="K17" s="330" t="s">
        <v>158</v>
      </c>
    </row>
    <row r="18" spans="1:11" x14ac:dyDescent="0.25">
      <c r="A18" s="329" t="s">
        <v>167</v>
      </c>
      <c r="B18" s="328">
        <v>86878</v>
      </c>
      <c r="C18" s="327">
        <v>9.2112182667921996</v>
      </c>
      <c r="D18" s="328">
        <v>33641</v>
      </c>
      <c r="E18" s="327">
        <v>38.722116070811943</v>
      </c>
      <c r="F18" s="328">
        <v>53237</v>
      </c>
      <c r="G18" s="327">
        <v>61.277883929188057</v>
      </c>
      <c r="H18" s="328">
        <v>39319</v>
      </c>
      <c r="I18" s="327">
        <v>73.856528354340028</v>
      </c>
      <c r="J18" s="328">
        <v>13918</v>
      </c>
      <c r="K18" s="330">
        <v>26.143471645659972</v>
      </c>
    </row>
    <row r="19" spans="1:11" x14ac:dyDescent="0.25">
      <c r="A19" s="329" t="s">
        <v>166</v>
      </c>
      <c r="B19" s="328">
        <v>12777</v>
      </c>
      <c r="C19" s="327">
        <v>1.3546782360874321</v>
      </c>
      <c r="D19" s="328">
        <v>3011</v>
      </c>
      <c r="E19" s="327">
        <v>23.565782265007435</v>
      </c>
      <c r="F19" s="328">
        <v>9766</v>
      </c>
      <c r="G19" s="327">
        <v>76.434217734992558</v>
      </c>
      <c r="H19" s="328">
        <v>9766</v>
      </c>
      <c r="I19" s="327">
        <v>100</v>
      </c>
      <c r="J19" s="328" t="s">
        <v>158</v>
      </c>
      <c r="K19" s="330" t="s">
        <v>158</v>
      </c>
    </row>
    <row r="20" spans="1:11" x14ac:dyDescent="0.25">
      <c r="A20" s="329" t="s">
        <v>165</v>
      </c>
      <c r="B20" s="328">
        <v>253987</v>
      </c>
      <c r="C20" s="327">
        <v>26.928908284349902</v>
      </c>
      <c r="D20" s="328">
        <v>87376</v>
      </c>
      <c r="E20" s="327">
        <v>34.401760720036847</v>
      </c>
      <c r="F20" s="328">
        <v>166611</v>
      </c>
      <c r="G20" s="327">
        <v>65.598239279963138</v>
      </c>
      <c r="H20" s="328">
        <v>119739</v>
      </c>
      <c r="I20" s="327">
        <v>71.867403712840087</v>
      </c>
      <c r="J20" s="328">
        <v>46872</v>
      </c>
      <c r="K20" s="330">
        <v>28.13259628715991</v>
      </c>
    </row>
    <row r="21" spans="1:11" x14ac:dyDescent="0.25">
      <c r="A21" s="329" t="s">
        <v>164</v>
      </c>
      <c r="B21" s="328">
        <v>62339</v>
      </c>
      <c r="C21" s="327">
        <v>6.6094769162913387</v>
      </c>
      <c r="D21" s="328">
        <v>24421</v>
      </c>
      <c r="E21" s="327">
        <v>39.174513546896804</v>
      </c>
      <c r="F21" s="328">
        <v>37918</v>
      </c>
      <c r="G21" s="327">
        <v>60.825486453103196</v>
      </c>
      <c r="H21" s="328">
        <v>15974</v>
      </c>
      <c r="I21" s="327">
        <v>42.127749353868879</v>
      </c>
      <c r="J21" s="328">
        <v>21944</v>
      </c>
      <c r="K21" s="330">
        <v>57.872250646131128</v>
      </c>
    </row>
    <row r="22" spans="1:11" x14ac:dyDescent="0.25">
      <c r="A22" s="329" t="s">
        <v>163</v>
      </c>
      <c r="B22" s="328">
        <v>40674</v>
      </c>
      <c r="C22" s="327">
        <v>4.3124506984910553</v>
      </c>
      <c r="D22" s="328">
        <v>19709</v>
      </c>
      <c r="E22" s="327">
        <v>48.45601612823917</v>
      </c>
      <c r="F22" s="328">
        <v>20965</v>
      </c>
      <c r="G22" s="327">
        <v>51.543983871760837</v>
      </c>
      <c r="H22" s="328">
        <v>18484</v>
      </c>
      <c r="I22" s="327">
        <v>88.165990937276419</v>
      </c>
      <c r="J22" s="328">
        <v>2481</v>
      </c>
      <c r="K22" s="330">
        <v>11.834009062723586</v>
      </c>
    </row>
    <row r="23" spans="1:11" x14ac:dyDescent="0.25">
      <c r="A23" s="329" t="s">
        <v>162</v>
      </c>
      <c r="B23" s="328">
        <v>96557</v>
      </c>
      <c r="C23" s="327">
        <v>10.237431826085482</v>
      </c>
      <c r="D23" s="328">
        <v>47582</v>
      </c>
      <c r="E23" s="327">
        <v>49.278664415837277</v>
      </c>
      <c r="F23" s="328">
        <v>48975</v>
      </c>
      <c r="G23" s="327">
        <v>50.721335584162716</v>
      </c>
      <c r="H23" s="328">
        <v>34884</v>
      </c>
      <c r="I23" s="327">
        <v>71.2281776416539</v>
      </c>
      <c r="J23" s="328">
        <v>14091</v>
      </c>
      <c r="K23" s="330">
        <v>28.771822358346093</v>
      </c>
    </row>
    <row r="24" spans="1:11" x14ac:dyDescent="0.25">
      <c r="A24" s="329" t="s">
        <v>161</v>
      </c>
      <c r="B24" s="328">
        <v>107834</v>
      </c>
      <c r="C24" s="327">
        <v>11.433072936546306</v>
      </c>
      <c r="D24" s="328">
        <v>61807</v>
      </c>
      <c r="E24" s="327">
        <v>57.316801750839254</v>
      </c>
      <c r="F24" s="328">
        <v>46027</v>
      </c>
      <c r="G24" s="327">
        <v>42.683198249160746</v>
      </c>
      <c r="H24" s="328">
        <v>42213</v>
      </c>
      <c r="I24" s="327">
        <v>91.713559432507012</v>
      </c>
      <c r="J24" s="328">
        <v>3814</v>
      </c>
      <c r="K24" s="330">
        <v>8.2864405674929937</v>
      </c>
    </row>
    <row r="25" spans="1:11" x14ac:dyDescent="0.25">
      <c r="A25" s="329" t="s">
        <v>160</v>
      </c>
      <c r="B25" s="328">
        <v>13196</v>
      </c>
      <c r="C25" s="327">
        <v>1.3991026065124641</v>
      </c>
      <c r="D25" s="328">
        <v>5202</v>
      </c>
      <c r="E25" s="327">
        <v>39.421036677781146</v>
      </c>
      <c r="F25" s="328">
        <v>7994</v>
      </c>
      <c r="G25" s="327">
        <v>60.578963322218861</v>
      </c>
      <c r="H25" s="328">
        <v>5581</v>
      </c>
      <c r="I25" s="327">
        <v>69.814861145859396</v>
      </c>
      <c r="J25" s="328">
        <v>2413</v>
      </c>
      <c r="K25" s="330">
        <v>30.185138854140604</v>
      </c>
    </row>
    <row r="26" spans="1:11" x14ac:dyDescent="0.25">
      <c r="A26" s="329" t="s">
        <v>159</v>
      </c>
      <c r="B26" s="328">
        <v>56672</v>
      </c>
      <c r="C26" s="327">
        <v>6.0086346556740207</v>
      </c>
      <c r="D26" s="328">
        <v>16068</v>
      </c>
      <c r="E26" s="327">
        <v>28.352625635234329</v>
      </c>
      <c r="F26" s="328">
        <v>40604</v>
      </c>
      <c r="G26" s="327">
        <v>71.647374364765668</v>
      </c>
      <c r="H26" s="328">
        <v>40604</v>
      </c>
      <c r="I26" s="327">
        <v>100</v>
      </c>
      <c r="J26" s="328" t="s">
        <v>158</v>
      </c>
      <c r="K26" s="330" t="s">
        <v>158</v>
      </c>
    </row>
    <row r="27" spans="1:11" x14ac:dyDescent="0.25">
      <c r="A27" s="329" t="s">
        <v>157</v>
      </c>
      <c r="B27" s="328">
        <v>29166</v>
      </c>
      <c r="C27" s="327">
        <v>3.0923178706837322</v>
      </c>
      <c r="D27" s="328">
        <v>11857</v>
      </c>
      <c r="E27" s="327">
        <v>40.653500651443466</v>
      </c>
      <c r="F27" s="328">
        <v>17309</v>
      </c>
      <c r="G27" s="327">
        <v>59.346499348556534</v>
      </c>
      <c r="H27" s="328">
        <v>9444</v>
      </c>
      <c r="I27" s="327">
        <v>54.561210930729672</v>
      </c>
      <c r="J27" s="328">
        <v>7865</v>
      </c>
      <c r="K27" s="330">
        <v>45.438789069270328</v>
      </c>
    </row>
    <row r="28" spans="1:11" x14ac:dyDescent="0.25">
      <c r="A28" s="329" t="s">
        <v>156</v>
      </c>
      <c r="B28" s="328">
        <v>22095</v>
      </c>
      <c r="C28" s="327">
        <v>2.3426168604799105</v>
      </c>
      <c r="D28" s="328">
        <v>8960</v>
      </c>
      <c r="E28" s="327">
        <v>40.552161122425886</v>
      </c>
      <c r="F28" s="328">
        <v>13135</v>
      </c>
      <c r="G28" s="327">
        <v>59.447838877574114</v>
      </c>
      <c r="H28" s="328">
        <v>10915</v>
      </c>
      <c r="I28" s="327">
        <v>83.098591549295776</v>
      </c>
      <c r="J28" s="328">
        <v>2220</v>
      </c>
      <c r="K28" s="330">
        <v>16.901408450704224</v>
      </c>
    </row>
    <row r="29" spans="1:11" x14ac:dyDescent="0.25">
      <c r="A29" s="329" t="s">
        <v>155</v>
      </c>
      <c r="B29" s="328">
        <v>49434</v>
      </c>
      <c r="C29" s="327">
        <v>5.2412275121504361</v>
      </c>
      <c r="D29" s="328">
        <v>19906</v>
      </c>
      <c r="E29" s="327">
        <v>40.267831856616901</v>
      </c>
      <c r="F29" s="328">
        <v>29528</v>
      </c>
      <c r="G29" s="327">
        <v>59.732168143383099</v>
      </c>
      <c r="H29" s="328">
        <v>19325</v>
      </c>
      <c r="I29" s="327">
        <v>65.446356001083714</v>
      </c>
      <c r="J29" s="328">
        <v>10203</v>
      </c>
      <c r="K29" s="330">
        <v>34.553643998916286</v>
      </c>
    </row>
    <row r="30" spans="1:11" x14ac:dyDescent="0.25">
      <c r="A30" s="329" t="s">
        <v>154</v>
      </c>
      <c r="B30" s="328">
        <v>30545</v>
      </c>
      <c r="C30" s="327">
        <v>3.2385260015097921</v>
      </c>
      <c r="D30" s="328">
        <v>12425</v>
      </c>
      <c r="E30" s="327">
        <v>40.677688656081187</v>
      </c>
      <c r="F30" s="328">
        <v>18120</v>
      </c>
      <c r="G30" s="327">
        <v>59.322311343918813</v>
      </c>
      <c r="H30" s="328">
        <v>11022</v>
      </c>
      <c r="I30" s="327">
        <v>60.827814569536422</v>
      </c>
      <c r="J30" s="328">
        <v>7098</v>
      </c>
      <c r="K30" s="330">
        <v>39.172185430463571</v>
      </c>
    </row>
    <row r="31" spans="1:11" s="321" customFormat="1" x14ac:dyDescent="0.25">
      <c r="A31" s="329" t="s">
        <v>153</v>
      </c>
      <c r="B31" s="328">
        <v>24639</v>
      </c>
      <c r="C31" s="327">
        <v>2.6123438255426343</v>
      </c>
      <c r="D31" s="328">
        <v>11318</v>
      </c>
      <c r="E31" s="327">
        <v>45.935305815982794</v>
      </c>
      <c r="F31" s="328">
        <v>13321</v>
      </c>
      <c r="G31" s="327">
        <v>54.064694184017206</v>
      </c>
      <c r="H31" s="328">
        <v>11151</v>
      </c>
      <c r="I31" s="327">
        <v>83.709931686810307</v>
      </c>
      <c r="J31" s="328">
        <v>2170</v>
      </c>
      <c r="K31" s="330">
        <v>16.2900683131897</v>
      </c>
    </row>
    <row r="32" spans="1:11" s="321" customFormat="1" x14ac:dyDescent="0.25">
      <c r="A32" s="329"/>
      <c r="B32" s="336"/>
      <c r="C32" s="335"/>
      <c r="D32" s="334"/>
      <c r="E32" s="335"/>
      <c r="F32" s="334"/>
      <c r="G32" s="335"/>
      <c r="H32" s="334"/>
      <c r="I32" s="335"/>
      <c r="J32" s="334"/>
      <c r="K32" s="389"/>
    </row>
    <row r="33" spans="1:14" ht="12.75" customHeight="1" x14ac:dyDescent="0.25">
      <c r="A33" s="333" t="s">
        <v>170</v>
      </c>
      <c r="B33" s="332"/>
      <c r="C33" s="332"/>
      <c r="D33" s="332"/>
      <c r="E33" s="332"/>
      <c r="F33" s="332"/>
      <c r="G33" s="332"/>
      <c r="H33" s="332"/>
      <c r="I33" s="332"/>
      <c r="J33" s="332"/>
      <c r="K33" s="442"/>
    </row>
    <row r="34" spans="1:14" x14ac:dyDescent="0.25">
      <c r="A34" s="387" t="s">
        <v>12</v>
      </c>
      <c r="B34" s="328">
        <v>40375</v>
      </c>
      <c r="C34" s="327">
        <v>4.4721926537520451</v>
      </c>
      <c r="D34" s="328">
        <v>29339</v>
      </c>
      <c r="E34" s="327">
        <v>8.26767437666261</v>
      </c>
      <c r="F34" s="328">
        <v>11036</v>
      </c>
      <c r="G34" s="327">
        <v>2.014100161149913</v>
      </c>
      <c r="H34" s="328">
        <v>6698</v>
      </c>
      <c r="I34" s="327">
        <v>1.6131712615635094</v>
      </c>
      <c r="J34" s="328">
        <v>4338</v>
      </c>
      <c r="K34" s="327">
        <v>3.2682890077601146</v>
      </c>
    </row>
    <row r="35" spans="1:14" x14ac:dyDescent="0.25">
      <c r="A35" s="387" t="s">
        <v>14</v>
      </c>
      <c r="B35" s="328">
        <v>36545</v>
      </c>
      <c r="C35" s="327">
        <v>5.2652431996311666</v>
      </c>
      <c r="D35" s="328">
        <v>25252</v>
      </c>
      <c r="E35" s="327">
        <v>9.0698484647130027</v>
      </c>
      <c r="F35" s="328">
        <v>11293</v>
      </c>
      <c r="G35" s="327">
        <v>2.7168643829255914</v>
      </c>
      <c r="H35" s="328">
        <v>6453</v>
      </c>
      <c r="I35" s="327">
        <v>2.0617206245546993</v>
      </c>
      <c r="J35" s="328">
        <v>4840</v>
      </c>
      <c r="K35" s="327">
        <v>4.7140408290478417</v>
      </c>
    </row>
    <row r="36" spans="1:14" x14ac:dyDescent="0.25">
      <c r="A36" s="387" t="s">
        <v>16</v>
      </c>
      <c r="B36" s="328">
        <v>3830</v>
      </c>
      <c r="C36" s="327">
        <v>1.8349854590577852</v>
      </c>
      <c r="D36" s="328">
        <v>4087</v>
      </c>
      <c r="E36" s="327">
        <v>5.3461875547765114</v>
      </c>
      <c r="F36" s="328">
        <v>-257</v>
      </c>
      <c r="G36" s="327">
        <v>-0.1942936631537566</v>
      </c>
      <c r="H36" s="328">
        <v>245</v>
      </c>
      <c r="I36" s="327">
        <v>0.23968850277843001</v>
      </c>
      <c r="J36" s="328">
        <v>-502</v>
      </c>
      <c r="K36" s="327">
        <v>-1.6701044647015768</v>
      </c>
    </row>
    <row r="37" spans="1:14" x14ac:dyDescent="0.25">
      <c r="A37" s="387" t="s">
        <v>169</v>
      </c>
      <c r="B37" s="328">
        <v>904</v>
      </c>
      <c r="C37" s="327">
        <v>3.0468486686889116</v>
      </c>
      <c r="D37" s="328">
        <v>999</v>
      </c>
      <c r="E37" s="327">
        <v>8.8040891865691382</v>
      </c>
      <c r="F37" s="328">
        <v>-95</v>
      </c>
      <c r="G37" s="327">
        <v>-0.51847404900944172</v>
      </c>
      <c r="H37" s="328">
        <v>-95</v>
      </c>
      <c r="I37" s="327">
        <v>-0.58125305922662751</v>
      </c>
      <c r="J37" s="328">
        <v>0</v>
      </c>
      <c r="K37" s="327">
        <v>0</v>
      </c>
      <c r="N37" s="300"/>
    </row>
    <row r="38" spans="1:14" x14ac:dyDescent="0.25">
      <c r="A38" s="387" t="s">
        <v>168</v>
      </c>
      <c r="B38" s="328">
        <v>902</v>
      </c>
      <c r="C38" s="327">
        <v>3.6214718753764004</v>
      </c>
      <c r="D38" s="328">
        <v>876</v>
      </c>
      <c r="E38" s="327">
        <v>11.379579111457522</v>
      </c>
      <c r="F38" s="328">
        <v>26</v>
      </c>
      <c r="G38" s="327">
        <v>0.15108373525480853</v>
      </c>
      <c r="H38" s="328">
        <v>26</v>
      </c>
      <c r="I38" s="327">
        <v>0.15108373525480853</v>
      </c>
      <c r="J38" s="328" t="s">
        <v>158</v>
      </c>
      <c r="K38" s="330" t="s">
        <v>158</v>
      </c>
    </row>
    <row r="39" spans="1:14" x14ac:dyDescent="0.25">
      <c r="A39" s="387" t="s">
        <v>167</v>
      </c>
      <c r="B39" s="328">
        <v>2292</v>
      </c>
      <c r="C39" s="327">
        <v>2.7096682666162253</v>
      </c>
      <c r="D39" s="328">
        <v>2696</v>
      </c>
      <c r="E39" s="327">
        <v>8.7122313782517367</v>
      </c>
      <c r="F39" s="328">
        <v>-404</v>
      </c>
      <c r="G39" s="327">
        <v>-0.75315523573386023</v>
      </c>
      <c r="H39" s="328">
        <v>-326</v>
      </c>
      <c r="I39" s="327">
        <v>-0.82229789380754204</v>
      </c>
      <c r="J39" s="328">
        <v>-78</v>
      </c>
      <c r="K39" s="327">
        <v>-0.55730208631037437</v>
      </c>
      <c r="N39" s="331"/>
    </row>
    <row r="40" spans="1:14" x14ac:dyDescent="0.25">
      <c r="A40" s="387" t="s">
        <v>166</v>
      </c>
      <c r="B40" s="328">
        <v>740</v>
      </c>
      <c r="C40" s="327">
        <v>6.1477112237268416</v>
      </c>
      <c r="D40" s="328">
        <v>193</v>
      </c>
      <c r="E40" s="327">
        <v>6.8488289567068845</v>
      </c>
      <c r="F40" s="328">
        <v>547</v>
      </c>
      <c r="G40" s="327">
        <v>5.9333984163141338</v>
      </c>
      <c r="H40" s="328">
        <v>547</v>
      </c>
      <c r="I40" s="327">
        <v>5.9333984163141338</v>
      </c>
      <c r="J40" s="328" t="s">
        <v>158</v>
      </c>
      <c r="K40" s="330" t="s">
        <v>158</v>
      </c>
    </row>
    <row r="41" spans="1:14" x14ac:dyDescent="0.25">
      <c r="A41" s="387" t="s">
        <v>165</v>
      </c>
      <c r="B41" s="328">
        <v>12229</v>
      </c>
      <c r="C41" s="327">
        <v>5.0583641492732401</v>
      </c>
      <c r="D41" s="328">
        <v>6358</v>
      </c>
      <c r="E41" s="327">
        <v>7.8476387963168674</v>
      </c>
      <c r="F41" s="328">
        <v>5871</v>
      </c>
      <c r="G41" s="327">
        <v>3.6524822695035457</v>
      </c>
      <c r="H41" s="328">
        <v>2753</v>
      </c>
      <c r="I41" s="327">
        <v>2.3532730412186074</v>
      </c>
      <c r="J41" s="328">
        <v>3118</v>
      </c>
      <c r="K41" s="327">
        <v>7.1262056040590576</v>
      </c>
    </row>
    <row r="42" spans="1:14" x14ac:dyDescent="0.25">
      <c r="A42" s="387" t="s">
        <v>164</v>
      </c>
      <c r="B42" s="328">
        <v>2763</v>
      </c>
      <c r="C42" s="327">
        <v>4.6377736001074261</v>
      </c>
      <c r="D42" s="328">
        <v>1763</v>
      </c>
      <c r="E42" s="327">
        <v>7.7809162326771997</v>
      </c>
      <c r="F42" s="328">
        <v>1000</v>
      </c>
      <c r="G42" s="327">
        <v>2.7087057803781351</v>
      </c>
      <c r="H42" s="328">
        <v>488</v>
      </c>
      <c r="I42" s="327">
        <v>3.1512333720780057</v>
      </c>
      <c r="J42" s="328">
        <v>512</v>
      </c>
      <c r="K42" s="327">
        <v>2.388951101157148</v>
      </c>
    </row>
    <row r="43" spans="1:14" x14ac:dyDescent="0.25">
      <c r="A43" s="387" t="s">
        <v>163</v>
      </c>
      <c r="B43" s="328">
        <v>874</v>
      </c>
      <c r="C43" s="327">
        <v>2.1959798994974875</v>
      </c>
      <c r="D43" s="328">
        <v>1019</v>
      </c>
      <c r="E43" s="327">
        <v>5.4521134296415195</v>
      </c>
      <c r="F43" s="328">
        <v>-145</v>
      </c>
      <c r="G43" s="327">
        <v>-0.6868782567503553</v>
      </c>
      <c r="H43" s="328">
        <v>-124</v>
      </c>
      <c r="I43" s="327">
        <v>-0.66638005159071367</v>
      </c>
      <c r="J43" s="328">
        <v>-21</v>
      </c>
      <c r="K43" s="327">
        <v>-0.83932853717026379</v>
      </c>
    </row>
    <row r="44" spans="1:14" x14ac:dyDescent="0.25">
      <c r="A44" s="387" t="s">
        <v>162</v>
      </c>
      <c r="B44" s="328">
        <v>6448</v>
      </c>
      <c r="C44" s="327">
        <v>7.1557780021973381</v>
      </c>
      <c r="D44" s="328">
        <v>3553</v>
      </c>
      <c r="E44" s="327">
        <v>8.0696813463853356</v>
      </c>
      <c r="F44" s="328">
        <v>2895</v>
      </c>
      <c r="G44" s="327">
        <v>6.282552083333333</v>
      </c>
      <c r="H44" s="328">
        <v>1677</v>
      </c>
      <c r="I44" s="327">
        <v>5.050140030716415</v>
      </c>
      <c r="J44" s="328">
        <v>1218</v>
      </c>
      <c r="K44" s="327">
        <v>9.4616639477977156</v>
      </c>
    </row>
    <row r="45" spans="1:14" s="321" customFormat="1" x14ac:dyDescent="0.25">
      <c r="A45" s="387" t="s">
        <v>161</v>
      </c>
      <c r="B45" s="328">
        <v>8713</v>
      </c>
      <c r="C45" s="327">
        <v>8.7902664420254037</v>
      </c>
      <c r="D45" s="328">
        <v>7182</v>
      </c>
      <c r="E45" s="327">
        <v>13.14782608695652</v>
      </c>
      <c r="F45" s="328">
        <v>1531</v>
      </c>
      <c r="G45" s="327">
        <v>3.4407587198849336</v>
      </c>
      <c r="H45" s="328">
        <v>1566</v>
      </c>
      <c r="I45" s="327">
        <v>3.8526828548232341</v>
      </c>
      <c r="J45" s="328">
        <v>-35</v>
      </c>
      <c r="K45" s="327">
        <v>-0.90932709794751887</v>
      </c>
    </row>
    <row r="46" spans="1:14" s="321" customFormat="1" x14ac:dyDescent="0.25">
      <c r="A46" s="387" t="s">
        <v>160</v>
      </c>
      <c r="B46" s="328">
        <v>680</v>
      </c>
      <c r="C46" s="327">
        <v>5.4330457015020777</v>
      </c>
      <c r="D46" s="328">
        <v>613</v>
      </c>
      <c r="E46" s="327">
        <v>13.358030071911092</v>
      </c>
      <c r="F46" s="328">
        <v>67</v>
      </c>
      <c r="G46" s="327">
        <v>0.84521256465245365</v>
      </c>
      <c r="H46" s="328">
        <v>-59</v>
      </c>
      <c r="I46" s="327">
        <v>-1.0460992907801419</v>
      </c>
      <c r="J46" s="328">
        <v>126</v>
      </c>
      <c r="K46" s="327">
        <v>5.5094009619588986</v>
      </c>
    </row>
    <row r="47" spans="1:14" s="321" customFormat="1" x14ac:dyDescent="0.25">
      <c r="A47" s="387" t="s">
        <v>159</v>
      </c>
      <c r="B47" s="328">
        <v>3674</v>
      </c>
      <c r="C47" s="327">
        <v>6.9323370693233706</v>
      </c>
      <c r="D47" s="328">
        <v>1790</v>
      </c>
      <c r="E47" s="327">
        <v>12.53676985572209</v>
      </c>
      <c r="F47" s="328">
        <v>1884</v>
      </c>
      <c r="G47" s="327">
        <v>4.865702479338843</v>
      </c>
      <c r="H47" s="328">
        <v>1884</v>
      </c>
      <c r="I47" s="327">
        <v>4.865702479338843</v>
      </c>
      <c r="J47" s="328" t="s">
        <v>158</v>
      </c>
      <c r="K47" s="330" t="s">
        <v>158</v>
      </c>
    </row>
    <row r="48" spans="1:14" x14ac:dyDescent="0.25">
      <c r="A48" s="387" t="s">
        <v>157</v>
      </c>
      <c r="B48" s="328">
        <v>38</v>
      </c>
      <c r="C48" s="327">
        <v>0.13045866520186761</v>
      </c>
      <c r="D48" s="328">
        <v>539</v>
      </c>
      <c r="E48" s="327">
        <v>4.762325499204807</v>
      </c>
      <c r="F48" s="328">
        <v>-501</v>
      </c>
      <c r="G48" s="327">
        <v>-2.8130263896687255</v>
      </c>
      <c r="H48" s="328">
        <v>-518</v>
      </c>
      <c r="I48" s="327">
        <v>-5.1997590845211805</v>
      </c>
      <c r="J48" s="328">
        <v>17</v>
      </c>
      <c r="K48" s="327">
        <v>0.21661569826707441</v>
      </c>
    </row>
    <row r="49" spans="1:11" x14ac:dyDescent="0.25">
      <c r="A49" s="387" t="s">
        <v>156</v>
      </c>
      <c r="B49" s="328">
        <v>-833</v>
      </c>
      <c r="C49" s="327">
        <v>-3.6331123517096997</v>
      </c>
      <c r="D49" s="328">
        <v>-491</v>
      </c>
      <c r="E49" s="327">
        <v>-5.1952174373082212</v>
      </c>
      <c r="F49" s="328">
        <v>-342</v>
      </c>
      <c r="G49" s="327">
        <v>-2.5376567485345403</v>
      </c>
      <c r="H49" s="328">
        <v>-272</v>
      </c>
      <c r="I49" s="327">
        <v>-2.4313935818360597</v>
      </c>
      <c r="J49" s="328">
        <v>-70</v>
      </c>
      <c r="K49" s="327">
        <v>-3.0567685589519651</v>
      </c>
    </row>
    <row r="50" spans="1:11" x14ac:dyDescent="0.25">
      <c r="A50" s="383" t="s">
        <v>155</v>
      </c>
      <c r="B50" s="328">
        <v>715</v>
      </c>
      <c r="C50" s="327">
        <v>1.4675999096861594</v>
      </c>
      <c r="D50" s="328">
        <v>1618</v>
      </c>
      <c r="E50" s="327">
        <v>8.847331583552057</v>
      </c>
      <c r="F50" s="328">
        <v>-903</v>
      </c>
      <c r="G50" s="327">
        <v>-2.96736880155105</v>
      </c>
      <c r="H50" s="328">
        <v>-246</v>
      </c>
      <c r="I50" s="327">
        <v>-1.2569618312809769</v>
      </c>
      <c r="J50" s="328">
        <v>-657</v>
      </c>
      <c r="K50" s="327">
        <v>-6.0497237569060776</v>
      </c>
    </row>
    <row r="51" spans="1:11" x14ac:dyDescent="0.25">
      <c r="A51" s="383" t="s">
        <v>154</v>
      </c>
      <c r="B51" s="328">
        <v>399</v>
      </c>
      <c r="C51" s="327">
        <v>1.3235586810853845</v>
      </c>
      <c r="D51" s="328">
        <v>243</v>
      </c>
      <c r="E51" s="327">
        <v>1.9947463470694469</v>
      </c>
      <c r="F51" s="328">
        <v>156</v>
      </c>
      <c r="G51" s="327">
        <v>0.86840347361389447</v>
      </c>
      <c r="H51" s="328">
        <v>-66</v>
      </c>
      <c r="I51" s="327">
        <v>-0.59523809523809523</v>
      </c>
      <c r="J51" s="328">
        <v>222</v>
      </c>
      <c r="K51" s="327">
        <v>3.2286212914485164</v>
      </c>
    </row>
    <row r="52" spans="1:11" s="321" customFormat="1" x14ac:dyDescent="0.25">
      <c r="A52" s="388" t="s">
        <v>153</v>
      </c>
      <c r="B52" s="326">
        <v>-163</v>
      </c>
      <c r="C52" s="325">
        <v>-0.65720506410773316</v>
      </c>
      <c r="D52" s="326">
        <v>388</v>
      </c>
      <c r="E52" s="325">
        <v>3.549862763037511</v>
      </c>
      <c r="F52" s="326">
        <v>-551</v>
      </c>
      <c r="G52" s="325">
        <v>-3.9720299884659749</v>
      </c>
      <c r="H52" s="326">
        <v>-537</v>
      </c>
      <c r="I52" s="325">
        <v>-4.5944558521560577</v>
      </c>
      <c r="J52" s="326">
        <v>-14</v>
      </c>
      <c r="K52" s="325">
        <v>-0.64102564102564097</v>
      </c>
    </row>
    <row r="53" spans="1:11" s="321" customFormat="1" x14ac:dyDescent="0.25">
      <c r="A53" s="324" t="s">
        <v>636</v>
      </c>
      <c r="B53" s="320"/>
      <c r="C53" s="320"/>
      <c r="D53" s="320"/>
      <c r="E53" s="320"/>
      <c r="F53" s="320"/>
      <c r="G53" s="320"/>
      <c r="H53" s="320"/>
      <c r="I53" s="320"/>
      <c r="J53" s="320"/>
      <c r="K53" s="323" t="s">
        <v>56</v>
      </c>
    </row>
    <row r="54" spans="1:11" s="315" customFormat="1" ht="9" x14ac:dyDescent="0.15">
      <c r="A54" s="376"/>
      <c r="B54" s="419"/>
      <c r="C54" s="419"/>
      <c r="D54" s="419"/>
      <c r="E54" s="419"/>
      <c r="F54" s="419"/>
      <c r="G54" s="419"/>
      <c r="H54" s="419"/>
      <c r="I54" s="419"/>
      <c r="J54" s="419"/>
      <c r="K54" s="419"/>
    </row>
    <row r="55" spans="1:11" x14ac:dyDescent="0.25">
      <c r="A55" s="315"/>
      <c r="B55" s="320"/>
      <c r="C55" s="320"/>
      <c r="D55" s="320"/>
      <c r="E55" s="320"/>
      <c r="F55" s="320"/>
      <c r="G55" s="320"/>
      <c r="H55" s="320"/>
      <c r="I55" s="320"/>
      <c r="J55" s="320"/>
      <c r="K55" s="320"/>
    </row>
    <row r="56" spans="1:11" x14ac:dyDescent="0.25">
      <c r="A56" s="315" t="s">
        <v>116</v>
      </c>
      <c r="B56" s="320"/>
      <c r="C56" s="320"/>
      <c r="D56" s="320"/>
      <c r="E56" s="320"/>
      <c r="F56" s="320"/>
      <c r="G56" s="320"/>
      <c r="H56" s="320"/>
      <c r="I56" s="320"/>
      <c r="J56" s="320"/>
      <c r="K56" s="320"/>
    </row>
    <row r="57" spans="1:11" x14ac:dyDescent="0.25">
      <c r="A57" s="315"/>
      <c r="B57" s="320"/>
      <c r="C57" s="320"/>
      <c r="D57" s="320"/>
      <c r="E57" s="320"/>
      <c r="F57" s="320"/>
      <c r="G57" s="320"/>
      <c r="H57" s="320"/>
      <c r="I57" s="320"/>
      <c r="J57" s="320"/>
      <c r="K57" s="320"/>
    </row>
    <row r="58" spans="1:11" x14ac:dyDescent="0.25">
      <c r="A58" s="315"/>
      <c r="B58" s="320"/>
      <c r="C58" s="320"/>
      <c r="D58" s="320"/>
      <c r="E58" s="320"/>
      <c r="F58" s="320"/>
      <c r="G58" s="320"/>
      <c r="H58" s="320"/>
      <c r="I58" s="320"/>
      <c r="J58" s="320"/>
      <c r="K58" s="320"/>
    </row>
    <row r="59" spans="1:11" x14ac:dyDescent="0.25">
      <c r="A59" s="315"/>
      <c r="B59" s="320"/>
      <c r="C59" s="320"/>
      <c r="D59" s="320"/>
      <c r="E59" s="320"/>
      <c r="F59" s="320"/>
      <c r="G59" s="320"/>
      <c r="H59" s="320"/>
      <c r="I59" s="320"/>
      <c r="J59" s="320"/>
      <c r="K59" s="320"/>
    </row>
    <row r="60" spans="1:11" x14ac:dyDescent="0.25">
      <c r="A60" s="315"/>
      <c r="B60" s="320"/>
      <c r="C60" s="320"/>
      <c r="D60" s="320"/>
      <c r="E60" s="320"/>
      <c r="F60" s="320"/>
      <c r="G60" s="320"/>
      <c r="H60" s="320"/>
      <c r="I60" s="320"/>
      <c r="J60" s="320"/>
      <c r="K60" s="320"/>
    </row>
    <row r="61" spans="1:11" x14ac:dyDescent="0.25">
      <c r="A61" s="320"/>
      <c r="B61" s="320"/>
      <c r="C61" s="320"/>
      <c r="D61" s="320"/>
      <c r="E61" s="320"/>
      <c r="F61" s="320"/>
      <c r="G61" s="320"/>
      <c r="H61" s="320"/>
      <c r="I61" s="320"/>
      <c r="J61" s="320"/>
      <c r="K61" s="320"/>
    </row>
    <row r="62" spans="1:11" s="321" customFormat="1" x14ac:dyDescent="0.25">
      <c r="A62" s="320"/>
      <c r="B62" s="320"/>
      <c r="C62" s="320"/>
      <c r="D62" s="320"/>
      <c r="E62" s="320"/>
      <c r="F62" s="320"/>
      <c r="G62" s="320"/>
      <c r="H62" s="320"/>
      <c r="I62" s="320"/>
      <c r="J62" s="320"/>
      <c r="K62" s="320"/>
    </row>
    <row r="63" spans="1:11" x14ac:dyDescent="0.25">
      <c r="B63" s="320"/>
      <c r="C63" s="320"/>
      <c r="D63" s="320"/>
      <c r="E63" s="320"/>
      <c r="F63" s="320"/>
      <c r="G63" s="320"/>
      <c r="H63" s="320"/>
      <c r="I63" s="320"/>
      <c r="J63" s="320"/>
      <c r="K63" s="320"/>
    </row>
    <row r="64" spans="1:11" x14ac:dyDescent="0.25">
      <c r="B64" s="320"/>
      <c r="C64" s="320"/>
      <c r="D64" s="320"/>
      <c r="E64" s="364">
        <v>15</v>
      </c>
      <c r="F64" s="320"/>
      <c r="G64" s="320"/>
      <c r="H64" s="320"/>
      <c r="I64" s="320"/>
      <c r="J64" s="320"/>
      <c r="K64" s="320"/>
    </row>
    <row r="65" spans="1:11" x14ac:dyDescent="0.25">
      <c r="A65" s="320"/>
      <c r="B65" s="320"/>
      <c r="C65" s="320"/>
      <c r="D65" s="320"/>
      <c r="E65" s="320"/>
      <c r="F65" s="320"/>
      <c r="G65" s="320"/>
      <c r="H65" s="320"/>
      <c r="I65" s="320"/>
      <c r="J65" s="320"/>
      <c r="K65" s="320"/>
    </row>
    <row r="66" spans="1:11" x14ac:dyDescent="0.25">
      <c r="A66" s="320"/>
      <c r="B66" s="320"/>
      <c r="C66" s="320"/>
      <c r="D66" s="320"/>
      <c r="E66" s="320"/>
      <c r="F66" s="320"/>
      <c r="G66" s="320"/>
      <c r="H66" s="320"/>
      <c r="I66" s="320"/>
      <c r="J66" s="320"/>
      <c r="K66" s="320"/>
    </row>
    <row r="67" spans="1:11" x14ac:dyDescent="0.25">
      <c r="A67" s="320"/>
      <c r="B67" s="320"/>
      <c r="C67" s="320"/>
      <c r="D67" s="320"/>
      <c r="E67" s="320"/>
      <c r="F67" s="320"/>
      <c r="G67" s="320"/>
      <c r="H67" s="320"/>
      <c r="I67" s="320"/>
      <c r="J67" s="320"/>
      <c r="K67" s="320"/>
    </row>
    <row r="68" spans="1:11" ht="12" customHeight="1" x14ac:dyDescent="0.25">
      <c r="A68" s="391"/>
      <c r="B68" s="373"/>
      <c r="C68" s="373"/>
      <c r="D68" s="373"/>
      <c r="F68" s="374"/>
      <c r="G68" s="374"/>
      <c r="H68" s="374"/>
      <c r="I68" s="374"/>
      <c r="J68" s="392"/>
      <c r="K68" s="392"/>
    </row>
    <row r="69" spans="1:11" ht="12.75" customHeight="1" x14ac:dyDescent="0.25"/>
  </sheetData>
  <mergeCells count="2">
    <mergeCell ref="A7:A11"/>
    <mergeCell ref="B8:C9"/>
  </mergeCells>
  <hyperlinks>
    <hyperlink ref="K3" location="Inhalt!A1" display="zurück zum Inhalt" xr:uid="{00000000-0004-0000-13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N69"/>
  <sheetViews>
    <sheetView showGridLines="0" showOutlineSymbols="0" zoomScaleNormal="100" workbookViewId="0"/>
  </sheetViews>
  <sheetFormatPr baseColWidth="10" defaultColWidth="11.44140625" defaultRowHeight="13.2" x14ac:dyDescent="0.25"/>
  <cols>
    <col min="1" max="1" width="27.33203125" style="307" customWidth="1"/>
    <col min="2" max="2" width="8.6640625" style="307" customWidth="1"/>
    <col min="3" max="3" width="6.5546875" style="307" customWidth="1"/>
    <col min="4" max="4" width="8.33203125" style="307" customWidth="1"/>
    <col min="5" max="5" width="6.5546875" style="307" customWidth="1"/>
    <col min="6" max="6" width="8.33203125" style="307" customWidth="1"/>
    <col min="7" max="7" width="6.5546875" style="307" customWidth="1"/>
    <col min="8" max="8" width="8.33203125" style="307" customWidth="1"/>
    <col min="9" max="9" width="6.5546875" style="307" customWidth="1"/>
    <col min="10" max="10" width="8.33203125" style="307" customWidth="1"/>
    <col min="11" max="11" width="6.5546875" style="307" customWidth="1"/>
    <col min="12" max="13" width="11.44140625" style="307"/>
    <col min="14" max="14" width="14.109375" style="307" customWidth="1"/>
    <col min="15" max="16384" width="11.44140625" style="307"/>
  </cols>
  <sheetData>
    <row r="1" spans="1:12" ht="33.75" customHeight="1" x14ac:dyDescent="0.25">
      <c r="A1" s="679"/>
      <c r="B1" s="679"/>
      <c r="C1" s="679"/>
      <c r="D1" s="679"/>
      <c r="E1" s="679"/>
      <c r="F1" s="679"/>
      <c r="G1" s="679"/>
      <c r="H1" s="679"/>
      <c r="I1" s="679"/>
      <c r="J1" s="679"/>
      <c r="K1" s="680" t="s">
        <v>534</v>
      </c>
      <c r="L1" s="360"/>
    </row>
    <row r="2" spans="1:12" s="305" customFormat="1" x14ac:dyDescent="0.25">
      <c r="A2" s="359"/>
      <c r="B2" s="357"/>
      <c r="C2" s="357"/>
      <c r="D2" s="357"/>
      <c r="E2" s="357"/>
      <c r="F2" s="357"/>
      <c r="G2" s="357"/>
      <c r="H2" s="357"/>
      <c r="I2" s="357"/>
      <c r="J2" s="357"/>
      <c r="K2" s="357"/>
    </row>
    <row r="3" spans="1:12" s="305" customFormat="1" x14ac:dyDescent="0.25">
      <c r="A3" s="63" t="s">
        <v>660</v>
      </c>
      <c r="B3" s="357"/>
      <c r="C3" s="357"/>
      <c r="D3" s="357"/>
      <c r="E3" s="357"/>
      <c r="F3" s="357"/>
      <c r="G3" s="357"/>
      <c r="H3" s="357"/>
      <c r="I3" s="357"/>
      <c r="J3" s="356"/>
      <c r="K3" s="702" t="s">
        <v>535</v>
      </c>
    </row>
    <row r="4" spans="1:12" s="309" customFormat="1" ht="10.199999999999999" x14ac:dyDescent="0.2">
      <c r="A4" s="355"/>
      <c r="B4" s="355"/>
      <c r="C4" s="355"/>
      <c r="D4" s="355"/>
      <c r="E4" s="355"/>
      <c r="F4" s="355"/>
      <c r="G4" s="355"/>
      <c r="H4" s="355"/>
      <c r="I4" s="355"/>
      <c r="J4" s="355"/>
      <c r="K4" s="355"/>
    </row>
    <row r="5" spans="1:12" s="309" customFormat="1" ht="10.199999999999999" x14ac:dyDescent="0.2">
      <c r="A5" s="309" t="s">
        <v>258</v>
      </c>
      <c r="B5" s="355"/>
      <c r="C5" s="355"/>
      <c r="D5" s="355"/>
      <c r="E5" s="355"/>
      <c r="F5" s="355"/>
      <c r="G5" s="355"/>
      <c r="H5" s="355"/>
      <c r="I5" s="355"/>
      <c r="J5" s="355"/>
      <c r="K5" s="355"/>
    </row>
    <row r="6" spans="1:12" s="309" customFormat="1" ht="10.199999999999999" x14ac:dyDescent="0.2">
      <c r="A6" s="355" t="s">
        <v>628</v>
      </c>
      <c r="B6" s="355"/>
      <c r="C6" s="355"/>
      <c r="D6" s="355"/>
      <c r="E6" s="355"/>
      <c r="F6" s="355"/>
      <c r="G6" s="355"/>
      <c r="H6" s="355"/>
      <c r="I6" s="355"/>
      <c r="J6" s="355"/>
      <c r="K6" s="355"/>
    </row>
    <row r="7" spans="1:12" ht="15" x14ac:dyDescent="0.25">
      <c r="A7" s="788" t="s">
        <v>174</v>
      </c>
      <c r="B7" s="354" t="s">
        <v>661</v>
      </c>
      <c r="C7" s="353"/>
      <c r="D7" s="353"/>
      <c r="E7" s="353"/>
      <c r="F7" s="353"/>
      <c r="G7" s="353"/>
      <c r="H7" s="353"/>
      <c r="I7" s="353"/>
      <c r="J7" s="353"/>
      <c r="K7" s="352"/>
      <c r="L7" s="351"/>
    </row>
    <row r="8" spans="1:12" ht="20.399999999999999" x14ac:dyDescent="0.25">
      <c r="A8" s="789"/>
      <c r="B8" s="791" t="s">
        <v>133</v>
      </c>
      <c r="C8" s="792"/>
      <c r="D8" s="344" t="s">
        <v>173</v>
      </c>
      <c r="E8" s="350"/>
      <c r="F8" s="350"/>
      <c r="G8" s="343"/>
      <c r="H8" s="349" t="s">
        <v>259</v>
      </c>
      <c r="I8" s="349"/>
      <c r="J8" s="349"/>
      <c r="K8" s="348"/>
    </row>
    <row r="9" spans="1:12" ht="30.6" x14ac:dyDescent="0.25">
      <c r="A9" s="789"/>
      <c r="B9" s="793"/>
      <c r="C9" s="794"/>
      <c r="D9" s="346" t="s">
        <v>150</v>
      </c>
      <c r="E9" s="347"/>
      <c r="F9" s="346" t="s">
        <v>151</v>
      </c>
      <c r="G9" s="345"/>
      <c r="H9" s="344" t="s">
        <v>403</v>
      </c>
      <c r="I9" s="343"/>
      <c r="J9" s="344" t="s">
        <v>260</v>
      </c>
      <c r="K9" s="343"/>
    </row>
    <row r="10" spans="1:12" ht="20.399999999999999" x14ac:dyDescent="0.25">
      <c r="A10" s="789"/>
      <c r="B10" s="342" t="s">
        <v>135</v>
      </c>
      <c r="C10" s="341" t="s">
        <v>172</v>
      </c>
      <c r="D10" s="342" t="s">
        <v>135</v>
      </c>
      <c r="E10" s="341" t="s">
        <v>172</v>
      </c>
      <c r="F10" s="342" t="s">
        <v>135</v>
      </c>
      <c r="G10" s="341" t="s">
        <v>172</v>
      </c>
      <c r="H10" s="342" t="s">
        <v>135</v>
      </c>
      <c r="I10" s="341" t="s">
        <v>172</v>
      </c>
      <c r="J10" s="342" t="s">
        <v>135</v>
      </c>
      <c r="K10" s="341" t="s">
        <v>172</v>
      </c>
    </row>
    <row r="11" spans="1:12" ht="9" customHeight="1" x14ac:dyDescent="0.25">
      <c r="A11" s="790"/>
      <c r="B11" s="340">
        <v>1</v>
      </c>
      <c r="C11" s="340">
        <v>2</v>
      </c>
      <c r="D11" s="340">
        <v>3</v>
      </c>
      <c r="E11" s="340">
        <v>4</v>
      </c>
      <c r="F11" s="340">
        <v>5</v>
      </c>
      <c r="G11" s="340">
        <v>6</v>
      </c>
      <c r="H11" s="340">
        <v>7</v>
      </c>
      <c r="I11" s="340">
        <v>8</v>
      </c>
      <c r="J11" s="340">
        <v>9</v>
      </c>
      <c r="K11" s="340">
        <v>10</v>
      </c>
    </row>
    <row r="12" spans="1:12" x14ac:dyDescent="0.25">
      <c r="A12" s="339" t="s">
        <v>133</v>
      </c>
      <c r="B12" s="338"/>
      <c r="C12" s="338"/>
      <c r="D12" s="338"/>
      <c r="E12" s="338"/>
      <c r="F12" s="338"/>
      <c r="G12" s="338"/>
      <c r="H12" s="338"/>
      <c r="I12" s="338"/>
      <c r="J12" s="338"/>
      <c r="K12" s="443"/>
    </row>
    <row r="13" spans="1:12" x14ac:dyDescent="0.25">
      <c r="A13" s="329" t="s">
        <v>12</v>
      </c>
      <c r="B13" s="328">
        <v>675163</v>
      </c>
      <c r="C13" s="337">
        <v>100</v>
      </c>
      <c r="D13" s="328">
        <v>299115</v>
      </c>
      <c r="E13" s="327">
        <v>44.302635067383726</v>
      </c>
      <c r="F13" s="328">
        <v>376048</v>
      </c>
      <c r="G13" s="327">
        <v>55.697364932616267</v>
      </c>
      <c r="H13" s="328">
        <v>284147</v>
      </c>
      <c r="I13" s="327">
        <v>75.56136450665872</v>
      </c>
      <c r="J13" s="328">
        <v>91901</v>
      </c>
      <c r="K13" s="330">
        <v>24.438635493341277</v>
      </c>
    </row>
    <row r="14" spans="1:12" x14ac:dyDescent="0.25">
      <c r="A14" s="329" t="s">
        <v>14</v>
      </c>
      <c r="B14" s="328">
        <v>520293</v>
      </c>
      <c r="C14" s="327">
        <v>77.061835438257134</v>
      </c>
      <c r="D14" s="328">
        <v>236150</v>
      </c>
      <c r="E14" s="327">
        <v>45.38788720970684</v>
      </c>
      <c r="F14" s="328">
        <v>284143</v>
      </c>
      <c r="G14" s="327">
        <v>54.612112790293168</v>
      </c>
      <c r="H14" s="328">
        <v>213563</v>
      </c>
      <c r="I14" s="327">
        <v>75.160394590047972</v>
      </c>
      <c r="J14" s="328">
        <v>70580</v>
      </c>
      <c r="K14" s="330">
        <v>24.839605409952032</v>
      </c>
    </row>
    <row r="15" spans="1:12" x14ac:dyDescent="0.25">
      <c r="A15" s="329" t="s">
        <v>16</v>
      </c>
      <c r="B15" s="328">
        <v>154870</v>
      </c>
      <c r="C15" s="327">
        <v>22.93816456174287</v>
      </c>
      <c r="D15" s="328">
        <v>62965</v>
      </c>
      <c r="E15" s="327">
        <v>40.656679795957899</v>
      </c>
      <c r="F15" s="328">
        <v>91905</v>
      </c>
      <c r="G15" s="327">
        <v>59.343320204042108</v>
      </c>
      <c r="H15" s="328">
        <v>70584</v>
      </c>
      <c r="I15" s="327">
        <v>76.80104455687939</v>
      </c>
      <c r="J15" s="328">
        <v>21321</v>
      </c>
      <c r="K15" s="330">
        <v>23.198955443120614</v>
      </c>
    </row>
    <row r="16" spans="1:12" x14ac:dyDescent="0.25">
      <c r="A16" s="329" t="s">
        <v>169</v>
      </c>
      <c r="B16" s="328">
        <v>21927</v>
      </c>
      <c r="C16" s="327">
        <v>3.247660194649292</v>
      </c>
      <c r="D16" s="328">
        <v>9562</v>
      </c>
      <c r="E16" s="327">
        <v>43.608336753773884</v>
      </c>
      <c r="F16" s="328">
        <v>12365</v>
      </c>
      <c r="G16" s="327">
        <v>56.391663246226109</v>
      </c>
      <c r="H16" s="328">
        <v>11002</v>
      </c>
      <c r="I16" s="327">
        <v>88.976951071572984</v>
      </c>
      <c r="J16" s="328">
        <v>1363</v>
      </c>
      <c r="K16" s="330">
        <v>11.023048928427013</v>
      </c>
    </row>
    <row r="17" spans="1:11" x14ac:dyDescent="0.25">
      <c r="A17" s="329" t="s">
        <v>168</v>
      </c>
      <c r="B17" s="328">
        <v>17282</v>
      </c>
      <c r="C17" s="327">
        <v>2.5596781814169316</v>
      </c>
      <c r="D17" s="328">
        <v>5900</v>
      </c>
      <c r="E17" s="327">
        <v>34.139567179724565</v>
      </c>
      <c r="F17" s="328">
        <v>11382</v>
      </c>
      <c r="G17" s="327">
        <v>65.860432820275435</v>
      </c>
      <c r="H17" s="328">
        <v>11382</v>
      </c>
      <c r="I17" s="327">
        <v>100</v>
      </c>
      <c r="J17" s="328" t="s">
        <v>158</v>
      </c>
      <c r="K17" s="330" t="s">
        <v>158</v>
      </c>
    </row>
    <row r="18" spans="1:11" x14ac:dyDescent="0.25">
      <c r="A18" s="329" t="s">
        <v>167</v>
      </c>
      <c r="B18" s="328">
        <v>62102</v>
      </c>
      <c r="C18" s="327">
        <v>9.1980751314867675</v>
      </c>
      <c r="D18" s="328">
        <v>26172</v>
      </c>
      <c r="E18" s="327">
        <v>42.143570255386301</v>
      </c>
      <c r="F18" s="328">
        <v>35930</v>
      </c>
      <c r="G18" s="327">
        <v>57.856429744613699</v>
      </c>
      <c r="H18" s="328">
        <v>26444</v>
      </c>
      <c r="I18" s="327">
        <v>73.598664069023101</v>
      </c>
      <c r="J18" s="328">
        <v>9486</v>
      </c>
      <c r="K18" s="330">
        <v>26.401335930976899</v>
      </c>
    </row>
    <row r="19" spans="1:11" x14ac:dyDescent="0.25">
      <c r="A19" s="329" t="s">
        <v>166</v>
      </c>
      <c r="B19" s="328">
        <v>8597</v>
      </c>
      <c r="C19" s="327">
        <v>1.2733221459114317</v>
      </c>
      <c r="D19" s="328">
        <v>2208</v>
      </c>
      <c r="E19" s="327">
        <v>25.683377922531115</v>
      </c>
      <c r="F19" s="328">
        <v>6389</v>
      </c>
      <c r="G19" s="327">
        <v>74.316622077468892</v>
      </c>
      <c r="H19" s="328">
        <v>6389</v>
      </c>
      <c r="I19" s="327">
        <v>100</v>
      </c>
      <c r="J19" s="328" t="s">
        <v>158</v>
      </c>
      <c r="K19" s="330" t="s">
        <v>158</v>
      </c>
    </row>
    <row r="20" spans="1:11" x14ac:dyDescent="0.25">
      <c r="A20" s="329" t="s">
        <v>165</v>
      </c>
      <c r="B20" s="328">
        <v>177569</v>
      </c>
      <c r="C20" s="327">
        <v>26.300167515103762</v>
      </c>
      <c r="D20" s="328">
        <v>68035</v>
      </c>
      <c r="E20" s="327">
        <v>38.314683306207726</v>
      </c>
      <c r="F20" s="328">
        <v>109534</v>
      </c>
      <c r="G20" s="327">
        <v>61.685316693792267</v>
      </c>
      <c r="H20" s="328">
        <v>79178</v>
      </c>
      <c r="I20" s="327">
        <v>72.286230759398904</v>
      </c>
      <c r="J20" s="328">
        <v>30356</v>
      </c>
      <c r="K20" s="330">
        <v>27.713769240601096</v>
      </c>
    </row>
    <row r="21" spans="1:11" x14ac:dyDescent="0.25">
      <c r="A21" s="329" t="s">
        <v>164</v>
      </c>
      <c r="B21" s="328">
        <v>43412</v>
      </c>
      <c r="C21" s="327">
        <v>6.4298547165647406</v>
      </c>
      <c r="D21" s="328">
        <v>18771</v>
      </c>
      <c r="E21" s="327">
        <v>43.239196535520129</v>
      </c>
      <c r="F21" s="328">
        <v>24641</v>
      </c>
      <c r="G21" s="327">
        <v>56.760803464479871</v>
      </c>
      <c r="H21" s="328">
        <v>10346</v>
      </c>
      <c r="I21" s="327">
        <v>41.98693234852481</v>
      </c>
      <c r="J21" s="328">
        <v>14295</v>
      </c>
      <c r="K21" s="330">
        <v>58.013067651475183</v>
      </c>
    </row>
    <row r="22" spans="1:11" x14ac:dyDescent="0.25">
      <c r="A22" s="329" t="s">
        <v>163</v>
      </c>
      <c r="B22" s="328">
        <v>29830</v>
      </c>
      <c r="C22" s="327">
        <v>4.4181923476256841</v>
      </c>
      <c r="D22" s="328">
        <v>15708</v>
      </c>
      <c r="E22" s="327">
        <v>52.658397586322494</v>
      </c>
      <c r="F22" s="328">
        <v>14122</v>
      </c>
      <c r="G22" s="327">
        <v>47.341602413677506</v>
      </c>
      <c r="H22" s="328">
        <v>12468</v>
      </c>
      <c r="I22" s="327">
        <v>88.287777935136674</v>
      </c>
      <c r="J22" s="328">
        <v>1654</v>
      </c>
      <c r="K22" s="330">
        <v>11.712222064863335</v>
      </c>
    </row>
    <row r="23" spans="1:11" x14ac:dyDescent="0.25">
      <c r="A23" s="329" t="s">
        <v>162</v>
      </c>
      <c r="B23" s="328">
        <v>70069</v>
      </c>
      <c r="C23" s="327">
        <v>10.378086476895209</v>
      </c>
      <c r="D23" s="328">
        <v>37244</v>
      </c>
      <c r="E23" s="327">
        <v>53.153320298562846</v>
      </c>
      <c r="F23" s="328">
        <v>32825</v>
      </c>
      <c r="G23" s="327">
        <v>46.846679701437154</v>
      </c>
      <c r="H23" s="328">
        <v>23590</v>
      </c>
      <c r="I23" s="327">
        <v>71.865955826351865</v>
      </c>
      <c r="J23" s="328">
        <v>9235</v>
      </c>
      <c r="K23" s="330">
        <v>28.134044173648132</v>
      </c>
    </row>
    <row r="24" spans="1:11" x14ac:dyDescent="0.25">
      <c r="A24" s="329" t="s">
        <v>161</v>
      </c>
      <c r="B24" s="328">
        <v>79984</v>
      </c>
      <c r="C24" s="327">
        <v>11.846620741954165</v>
      </c>
      <c r="D24" s="328">
        <v>48334</v>
      </c>
      <c r="E24" s="327">
        <v>60.429585917183438</v>
      </c>
      <c r="F24" s="328">
        <v>31650</v>
      </c>
      <c r="G24" s="327">
        <v>39.570414082816562</v>
      </c>
      <c r="H24" s="328">
        <v>29040</v>
      </c>
      <c r="I24" s="327">
        <v>91.753554502369667</v>
      </c>
      <c r="J24" s="328">
        <v>2610</v>
      </c>
      <c r="K24" s="330">
        <v>8.246445497630333</v>
      </c>
    </row>
    <row r="25" spans="1:11" x14ac:dyDescent="0.25">
      <c r="A25" s="329" t="s">
        <v>160</v>
      </c>
      <c r="B25" s="328">
        <v>9521</v>
      </c>
      <c r="C25" s="327">
        <v>1.41017798664915</v>
      </c>
      <c r="D25" s="328">
        <v>4216</v>
      </c>
      <c r="E25" s="327">
        <v>44.281062913559502</v>
      </c>
      <c r="F25" s="328">
        <v>5305</v>
      </c>
      <c r="G25" s="327">
        <v>55.718937086440498</v>
      </c>
      <c r="H25" s="328">
        <v>3724</v>
      </c>
      <c r="I25" s="327">
        <v>70.197926484448629</v>
      </c>
      <c r="J25" s="328">
        <v>1581</v>
      </c>
      <c r="K25" s="330">
        <v>29.802073515551371</v>
      </c>
    </row>
    <row r="26" spans="1:11" x14ac:dyDescent="0.25">
      <c r="A26" s="329" t="s">
        <v>159</v>
      </c>
      <c r="B26" s="328">
        <v>37704</v>
      </c>
      <c r="C26" s="327">
        <v>5.5844292415313044</v>
      </c>
      <c r="D26" s="328">
        <v>10975</v>
      </c>
      <c r="E26" s="327">
        <v>29.108317419902395</v>
      </c>
      <c r="F26" s="328">
        <v>26729</v>
      </c>
      <c r="G26" s="327">
        <v>70.891682580097608</v>
      </c>
      <c r="H26" s="328">
        <v>26729</v>
      </c>
      <c r="I26" s="327">
        <v>100</v>
      </c>
      <c r="J26" s="328" t="s">
        <v>158</v>
      </c>
      <c r="K26" s="330" t="s">
        <v>158</v>
      </c>
    </row>
    <row r="27" spans="1:11" x14ac:dyDescent="0.25">
      <c r="A27" s="329" t="s">
        <v>157</v>
      </c>
      <c r="B27" s="328">
        <v>21978</v>
      </c>
      <c r="C27" s="327">
        <v>3.2552139261185817</v>
      </c>
      <c r="D27" s="328">
        <v>9535</v>
      </c>
      <c r="E27" s="327">
        <v>43.384293384293379</v>
      </c>
      <c r="F27" s="328">
        <v>12443</v>
      </c>
      <c r="G27" s="327">
        <v>56.615706615706621</v>
      </c>
      <c r="H27" s="328">
        <v>6676</v>
      </c>
      <c r="I27" s="327">
        <v>53.652656111870122</v>
      </c>
      <c r="J27" s="328">
        <v>5767</v>
      </c>
      <c r="K27" s="330">
        <v>46.34734388812987</v>
      </c>
    </row>
    <row r="28" spans="1:11" x14ac:dyDescent="0.25">
      <c r="A28" s="329" t="s">
        <v>156</v>
      </c>
      <c r="B28" s="328">
        <v>16884</v>
      </c>
      <c r="C28" s="327">
        <v>2.5007294534801225</v>
      </c>
      <c r="D28" s="328">
        <v>7399</v>
      </c>
      <c r="E28" s="327">
        <v>43.822553897180761</v>
      </c>
      <c r="F28" s="328">
        <v>9485</v>
      </c>
      <c r="G28" s="327">
        <v>56.177446102819239</v>
      </c>
      <c r="H28" s="328">
        <v>7855</v>
      </c>
      <c r="I28" s="327">
        <v>82.814971006852929</v>
      </c>
      <c r="J28" s="328">
        <v>1630</v>
      </c>
      <c r="K28" s="330">
        <v>17.185028993147075</v>
      </c>
    </row>
    <row r="29" spans="1:11" x14ac:dyDescent="0.25">
      <c r="A29" s="329" t="s">
        <v>155</v>
      </c>
      <c r="B29" s="328">
        <v>37026</v>
      </c>
      <c r="C29" s="327">
        <v>5.4840090467042772</v>
      </c>
      <c r="D29" s="328">
        <v>15885</v>
      </c>
      <c r="E29" s="327">
        <v>42.902284880894506</v>
      </c>
      <c r="F29" s="328">
        <v>21141</v>
      </c>
      <c r="G29" s="327">
        <v>57.097715119105494</v>
      </c>
      <c r="H29" s="328">
        <v>13624</v>
      </c>
      <c r="I29" s="327">
        <v>64.443498415401351</v>
      </c>
      <c r="J29" s="328">
        <v>7517</v>
      </c>
      <c r="K29" s="330">
        <v>35.556501584598649</v>
      </c>
    </row>
    <row r="30" spans="1:11" x14ac:dyDescent="0.25">
      <c r="A30" s="329" t="s">
        <v>154</v>
      </c>
      <c r="B30" s="328">
        <v>22723</v>
      </c>
      <c r="C30" s="327">
        <v>3.365557650522911</v>
      </c>
      <c r="D30" s="328">
        <v>10046</v>
      </c>
      <c r="E30" s="327">
        <v>44.210711613783396</v>
      </c>
      <c r="F30" s="328">
        <v>12677</v>
      </c>
      <c r="G30" s="327">
        <v>55.789288386216604</v>
      </c>
      <c r="H30" s="328">
        <v>7803</v>
      </c>
      <c r="I30" s="327">
        <v>61.552417764455313</v>
      </c>
      <c r="J30" s="328">
        <v>4874</v>
      </c>
      <c r="K30" s="330">
        <v>38.447582235544687</v>
      </c>
    </row>
    <row r="31" spans="1:11" s="321" customFormat="1" x14ac:dyDescent="0.25">
      <c r="A31" s="329" t="s">
        <v>153</v>
      </c>
      <c r="B31" s="328">
        <v>18555</v>
      </c>
      <c r="C31" s="327">
        <v>2.7482252433856713</v>
      </c>
      <c r="D31" s="328">
        <v>9125</v>
      </c>
      <c r="E31" s="327">
        <v>49.178119105362434</v>
      </c>
      <c r="F31" s="328">
        <v>9430</v>
      </c>
      <c r="G31" s="327">
        <v>50.821880894637559</v>
      </c>
      <c r="H31" s="328">
        <v>7897</v>
      </c>
      <c r="I31" s="327">
        <v>83.743372216330854</v>
      </c>
      <c r="J31" s="328">
        <v>1533</v>
      </c>
      <c r="K31" s="330">
        <v>16.256627783669142</v>
      </c>
    </row>
    <row r="32" spans="1:11" s="321" customFormat="1" x14ac:dyDescent="0.25">
      <c r="A32" s="329"/>
      <c r="B32" s="336"/>
      <c r="C32" s="335"/>
      <c r="D32" s="334"/>
      <c r="E32" s="335"/>
      <c r="F32" s="334"/>
      <c r="G32" s="335"/>
      <c r="H32" s="334"/>
      <c r="I32" s="335"/>
      <c r="J32" s="334"/>
      <c r="K32" s="389"/>
    </row>
    <row r="33" spans="1:14" ht="12.75" customHeight="1" x14ac:dyDescent="0.25">
      <c r="A33" s="333" t="s">
        <v>170</v>
      </c>
      <c r="B33" s="332"/>
      <c r="C33" s="332"/>
      <c r="D33" s="332"/>
      <c r="E33" s="332"/>
      <c r="F33" s="332"/>
      <c r="G33" s="332"/>
      <c r="H33" s="332"/>
      <c r="I33" s="332"/>
      <c r="J33" s="332"/>
      <c r="K33" s="442"/>
    </row>
    <row r="34" spans="1:14" x14ac:dyDescent="0.25">
      <c r="A34" s="387" t="s">
        <v>12</v>
      </c>
      <c r="B34" s="328">
        <v>37031</v>
      </c>
      <c r="C34" s="327">
        <v>5.8030313477462343</v>
      </c>
      <c r="D34" s="328">
        <v>22195</v>
      </c>
      <c r="E34" s="327">
        <v>8.014950166112957</v>
      </c>
      <c r="F34" s="328">
        <v>14836</v>
      </c>
      <c r="G34" s="327">
        <v>4.1072832574776026</v>
      </c>
      <c r="H34" s="328">
        <v>9257</v>
      </c>
      <c r="I34" s="327">
        <v>3.3675288297137036</v>
      </c>
      <c r="J34" s="328">
        <v>5579</v>
      </c>
      <c r="K34" s="327">
        <v>6.4630105882625521</v>
      </c>
    </row>
    <row r="35" spans="1:14" x14ac:dyDescent="0.25">
      <c r="A35" s="387" t="s">
        <v>14</v>
      </c>
      <c r="B35" s="328">
        <v>33336</v>
      </c>
      <c r="C35" s="327">
        <v>6.8457789907527768</v>
      </c>
      <c r="D35" s="328">
        <v>19315</v>
      </c>
      <c r="E35" s="327">
        <v>8.9076947909700923</v>
      </c>
      <c r="F35" s="328">
        <v>14021</v>
      </c>
      <c r="G35" s="327">
        <v>5.1906175728004387</v>
      </c>
      <c r="H35" s="328">
        <v>8404</v>
      </c>
      <c r="I35" s="327">
        <v>4.096335037702465</v>
      </c>
      <c r="J35" s="328">
        <v>5617</v>
      </c>
      <c r="K35" s="327">
        <v>8.6464602927820451</v>
      </c>
    </row>
    <row r="36" spans="1:14" x14ac:dyDescent="0.25">
      <c r="A36" s="387" t="s">
        <v>16</v>
      </c>
      <c r="B36" s="328">
        <v>3695</v>
      </c>
      <c r="C36" s="327">
        <v>2.4441872002645937</v>
      </c>
      <c r="D36" s="328">
        <v>2880</v>
      </c>
      <c r="E36" s="327">
        <v>4.7932096197054168</v>
      </c>
      <c r="F36" s="328">
        <v>815</v>
      </c>
      <c r="G36" s="327">
        <v>0.89471950817872437</v>
      </c>
      <c r="H36" s="328">
        <v>853</v>
      </c>
      <c r="I36" s="327">
        <v>1.2232722892257388</v>
      </c>
      <c r="J36" s="328">
        <v>-38</v>
      </c>
      <c r="K36" s="327">
        <v>-0.17791095088721384</v>
      </c>
    </row>
    <row r="37" spans="1:14" x14ac:dyDescent="0.25">
      <c r="A37" s="387" t="s">
        <v>169</v>
      </c>
      <c r="B37" s="328">
        <v>889</v>
      </c>
      <c r="C37" s="327">
        <v>4.2256868523623918</v>
      </c>
      <c r="D37" s="328">
        <v>809</v>
      </c>
      <c r="E37" s="327">
        <v>9.2425454130012561</v>
      </c>
      <c r="F37" s="328">
        <v>80</v>
      </c>
      <c r="G37" s="327">
        <v>0.65120065120065118</v>
      </c>
      <c r="H37" s="328">
        <v>82</v>
      </c>
      <c r="I37" s="327">
        <v>0.75091575091575091</v>
      </c>
      <c r="J37" s="328">
        <v>-2</v>
      </c>
      <c r="K37" s="327">
        <v>-0.14652014652014653</v>
      </c>
      <c r="N37" s="300"/>
    </row>
    <row r="38" spans="1:14" x14ac:dyDescent="0.25">
      <c r="A38" s="387" t="s">
        <v>168</v>
      </c>
      <c r="B38" s="328">
        <v>758</v>
      </c>
      <c r="C38" s="327">
        <v>4.587267005567659</v>
      </c>
      <c r="D38" s="328">
        <v>596</v>
      </c>
      <c r="E38" s="327">
        <v>11.236802413273002</v>
      </c>
      <c r="F38" s="328">
        <v>162</v>
      </c>
      <c r="G38" s="327">
        <v>1.4438502673796791</v>
      </c>
      <c r="H38" s="328">
        <v>162</v>
      </c>
      <c r="I38" s="327">
        <v>1.4438502673796791</v>
      </c>
      <c r="J38" s="328" t="s">
        <v>158</v>
      </c>
      <c r="K38" s="330" t="s">
        <v>158</v>
      </c>
    </row>
    <row r="39" spans="1:14" x14ac:dyDescent="0.25">
      <c r="A39" s="387" t="s">
        <v>167</v>
      </c>
      <c r="B39" s="328">
        <v>2664</v>
      </c>
      <c r="C39" s="327">
        <v>4.4819812241327099</v>
      </c>
      <c r="D39" s="328">
        <v>2089</v>
      </c>
      <c r="E39" s="327">
        <v>8.6741685006020841</v>
      </c>
      <c r="F39" s="328">
        <v>575</v>
      </c>
      <c r="G39" s="327">
        <v>1.6263611936076936</v>
      </c>
      <c r="H39" s="328">
        <v>341</v>
      </c>
      <c r="I39" s="327">
        <v>1.3063632532659082</v>
      </c>
      <c r="J39" s="328">
        <v>234</v>
      </c>
      <c r="K39" s="327">
        <v>2.5291828793774318</v>
      </c>
      <c r="N39" s="331"/>
    </row>
    <row r="40" spans="1:14" x14ac:dyDescent="0.25">
      <c r="A40" s="387" t="s">
        <v>166</v>
      </c>
      <c r="B40" s="328">
        <v>646</v>
      </c>
      <c r="C40" s="327">
        <v>8.1247641806062134</v>
      </c>
      <c r="D40" s="328">
        <v>103</v>
      </c>
      <c r="E40" s="327">
        <v>4.8931116389548697</v>
      </c>
      <c r="F40" s="328">
        <v>543</v>
      </c>
      <c r="G40" s="327">
        <v>9.2884023263770104</v>
      </c>
      <c r="H40" s="328">
        <v>543</v>
      </c>
      <c r="I40" s="327">
        <v>9.2884023263770104</v>
      </c>
      <c r="J40" s="328" t="s">
        <v>158</v>
      </c>
      <c r="K40" s="330" t="s">
        <v>158</v>
      </c>
    </row>
    <row r="41" spans="1:14" x14ac:dyDescent="0.25">
      <c r="A41" s="387" t="s">
        <v>165</v>
      </c>
      <c r="B41" s="328">
        <v>11835</v>
      </c>
      <c r="C41" s="327">
        <v>7.1409608167304235</v>
      </c>
      <c r="D41" s="328">
        <v>5052</v>
      </c>
      <c r="E41" s="327">
        <v>8.0212120730990897</v>
      </c>
      <c r="F41" s="328">
        <v>6783</v>
      </c>
      <c r="G41" s="327">
        <v>6.6013956068554078</v>
      </c>
      <c r="H41" s="328">
        <v>3568</v>
      </c>
      <c r="I41" s="327">
        <v>4.7189525195080018</v>
      </c>
      <c r="J41" s="328">
        <v>3215</v>
      </c>
      <c r="K41" s="327">
        <v>11.84554732692237</v>
      </c>
    </row>
    <row r="42" spans="1:14" x14ac:dyDescent="0.25">
      <c r="A42" s="387" t="s">
        <v>164</v>
      </c>
      <c r="B42" s="328">
        <v>2766</v>
      </c>
      <c r="C42" s="327">
        <v>6.8050976725877081</v>
      </c>
      <c r="D42" s="328">
        <v>1315</v>
      </c>
      <c r="E42" s="327">
        <v>7.533226397800183</v>
      </c>
      <c r="F42" s="328">
        <v>1451</v>
      </c>
      <c r="G42" s="327">
        <v>6.2570073307460117</v>
      </c>
      <c r="H42" s="328">
        <v>536</v>
      </c>
      <c r="I42" s="327">
        <v>5.4638124362895004</v>
      </c>
      <c r="J42" s="328">
        <v>915</v>
      </c>
      <c r="K42" s="327">
        <v>6.8385650224215251</v>
      </c>
    </row>
    <row r="43" spans="1:14" x14ac:dyDescent="0.25">
      <c r="A43" s="387" t="s">
        <v>163</v>
      </c>
      <c r="B43" s="328">
        <v>725</v>
      </c>
      <c r="C43" s="327">
        <v>2.4909809311114928</v>
      </c>
      <c r="D43" s="328">
        <v>708</v>
      </c>
      <c r="E43" s="327">
        <v>4.72</v>
      </c>
      <c r="F43" s="328">
        <v>17</v>
      </c>
      <c r="G43" s="327">
        <v>0.12052463665366892</v>
      </c>
      <c r="H43" s="328">
        <v>15</v>
      </c>
      <c r="I43" s="327">
        <v>0.12045290291496025</v>
      </c>
      <c r="J43" s="328">
        <v>2</v>
      </c>
      <c r="K43" s="327">
        <v>0.12106537530266344</v>
      </c>
    </row>
    <row r="44" spans="1:14" x14ac:dyDescent="0.25">
      <c r="A44" s="387" t="s">
        <v>162</v>
      </c>
      <c r="B44" s="328">
        <v>5428</v>
      </c>
      <c r="C44" s="327">
        <v>8.3971473213595083</v>
      </c>
      <c r="D44" s="328">
        <v>2717</v>
      </c>
      <c r="E44" s="327">
        <v>7.8692038115098324</v>
      </c>
      <c r="F44" s="328">
        <v>2711</v>
      </c>
      <c r="G44" s="327">
        <v>9.0024573288171617</v>
      </c>
      <c r="H44" s="328">
        <v>1630</v>
      </c>
      <c r="I44" s="327">
        <v>7.422586520947176</v>
      </c>
      <c r="J44" s="328">
        <v>1081</v>
      </c>
      <c r="K44" s="327">
        <v>13.257297032131468</v>
      </c>
    </row>
    <row r="45" spans="1:14" s="321" customFormat="1" x14ac:dyDescent="0.25">
      <c r="A45" s="387" t="s">
        <v>161</v>
      </c>
      <c r="B45" s="328">
        <v>7014</v>
      </c>
      <c r="C45" s="327">
        <v>9.6121693846786354</v>
      </c>
      <c r="D45" s="328">
        <v>5409</v>
      </c>
      <c r="E45" s="327">
        <v>12.601048340128129</v>
      </c>
      <c r="F45" s="328">
        <v>1605</v>
      </c>
      <c r="G45" s="327">
        <v>5.3419870194707935</v>
      </c>
      <c r="H45" s="328">
        <v>1573</v>
      </c>
      <c r="I45" s="327">
        <v>5.7268722466960353</v>
      </c>
      <c r="J45" s="328">
        <v>32</v>
      </c>
      <c r="K45" s="327">
        <v>1.2412723041117144</v>
      </c>
    </row>
    <row r="46" spans="1:14" s="321" customFormat="1" x14ac:dyDescent="0.25">
      <c r="A46" s="387" t="s">
        <v>160</v>
      </c>
      <c r="B46" s="328">
        <v>611</v>
      </c>
      <c r="C46" s="327">
        <v>6.85746352413019</v>
      </c>
      <c r="D46" s="328">
        <v>517</v>
      </c>
      <c r="E46" s="327">
        <v>13.976750473100838</v>
      </c>
      <c r="F46" s="328">
        <v>94</v>
      </c>
      <c r="G46" s="327">
        <v>1.803876415275379</v>
      </c>
      <c r="H46" s="328">
        <v>-46</v>
      </c>
      <c r="I46" s="327">
        <v>-1.2201591511936341</v>
      </c>
      <c r="J46" s="328">
        <v>140</v>
      </c>
      <c r="K46" s="327">
        <v>9.7154753643303273</v>
      </c>
    </row>
    <row r="47" spans="1:14" s="321" customFormat="1" x14ac:dyDescent="0.25">
      <c r="A47" s="387" t="s">
        <v>159</v>
      </c>
      <c r="B47" s="328">
        <v>2756</v>
      </c>
      <c r="C47" s="327">
        <v>7.8860020602037313</v>
      </c>
      <c r="D47" s="328">
        <v>1163</v>
      </c>
      <c r="E47" s="327">
        <v>11.85283326538932</v>
      </c>
      <c r="F47" s="328">
        <v>1593</v>
      </c>
      <c r="G47" s="327">
        <v>6.3375238701464038</v>
      </c>
      <c r="H47" s="328">
        <v>1593</v>
      </c>
      <c r="I47" s="327">
        <v>6.3375238701464038</v>
      </c>
      <c r="J47" s="328" t="s">
        <v>158</v>
      </c>
      <c r="K47" s="330" t="s">
        <v>158</v>
      </c>
    </row>
    <row r="48" spans="1:14" x14ac:dyDescent="0.25">
      <c r="A48" s="387" t="s">
        <v>157</v>
      </c>
      <c r="B48" s="328">
        <v>38</v>
      </c>
      <c r="C48" s="327">
        <v>0.1731996353691887</v>
      </c>
      <c r="D48" s="328">
        <v>370</v>
      </c>
      <c r="E48" s="327">
        <v>4.0370976541189307</v>
      </c>
      <c r="F48" s="328">
        <v>-332</v>
      </c>
      <c r="G48" s="327">
        <v>-2.5988258317025439</v>
      </c>
      <c r="H48" s="328">
        <v>-408</v>
      </c>
      <c r="I48" s="327">
        <v>-5.7594579333709772</v>
      </c>
      <c r="J48" s="328">
        <v>76</v>
      </c>
      <c r="K48" s="327">
        <v>1.3354419258478298</v>
      </c>
    </row>
    <row r="49" spans="1:11" x14ac:dyDescent="0.25">
      <c r="A49" s="387" t="s">
        <v>156</v>
      </c>
      <c r="B49" s="328">
        <v>-371</v>
      </c>
      <c r="C49" s="327">
        <v>-2.1501014198782959</v>
      </c>
      <c r="D49" s="328">
        <v>-309</v>
      </c>
      <c r="E49" s="327">
        <v>-4.0088220031136483</v>
      </c>
      <c r="F49" s="328">
        <v>-62</v>
      </c>
      <c r="G49" s="327">
        <v>-0.64941866554938721</v>
      </c>
      <c r="H49" s="328">
        <v>-36</v>
      </c>
      <c r="I49" s="327">
        <v>-0.45621594221264733</v>
      </c>
      <c r="J49" s="328">
        <v>-26</v>
      </c>
      <c r="K49" s="327">
        <v>-1.5700483091787441</v>
      </c>
    </row>
    <row r="50" spans="1:11" x14ac:dyDescent="0.25">
      <c r="A50" s="383" t="s">
        <v>155</v>
      </c>
      <c r="B50" s="328">
        <v>623</v>
      </c>
      <c r="C50" s="327">
        <v>1.7113974123011841</v>
      </c>
      <c r="D50" s="328">
        <v>1250</v>
      </c>
      <c r="E50" s="327">
        <v>8.5411684318414753</v>
      </c>
      <c r="F50" s="328">
        <v>-627</v>
      </c>
      <c r="G50" s="327">
        <v>-2.8803748621830207</v>
      </c>
      <c r="H50" s="328">
        <v>-165</v>
      </c>
      <c r="I50" s="327">
        <v>-1.1966059902821089</v>
      </c>
      <c r="J50" s="328">
        <v>-462</v>
      </c>
      <c r="K50" s="327">
        <v>-5.7901992730918659</v>
      </c>
    </row>
    <row r="51" spans="1:11" x14ac:dyDescent="0.25">
      <c r="A51" s="383" t="s">
        <v>154</v>
      </c>
      <c r="B51" s="328">
        <v>461</v>
      </c>
      <c r="C51" s="327">
        <v>2.0707932800287483</v>
      </c>
      <c r="D51" s="328">
        <v>94</v>
      </c>
      <c r="E51" s="327">
        <v>0.94453376205787776</v>
      </c>
      <c r="F51" s="328">
        <v>367</v>
      </c>
      <c r="G51" s="327">
        <v>2.9813160032493911</v>
      </c>
      <c r="H51" s="328">
        <v>5</v>
      </c>
      <c r="I51" s="327">
        <v>6.4119004873044366E-2</v>
      </c>
      <c r="J51" s="328">
        <v>362</v>
      </c>
      <c r="K51" s="327">
        <v>8.0230496453900706</v>
      </c>
    </row>
    <row r="52" spans="1:11" s="321" customFormat="1" x14ac:dyDescent="0.25">
      <c r="A52" s="388" t="s">
        <v>153</v>
      </c>
      <c r="B52" s="326">
        <v>188</v>
      </c>
      <c r="C52" s="325">
        <v>1.0235748897479175</v>
      </c>
      <c r="D52" s="326">
        <v>312</v>
      </c>
      <c r="E52" s="325">
        <v>3.5402246681039378</v>
      </c>
      <c r="F52" s="326">
        <v>-124</v>
      </c>
      <c r="G52" s="325">
        <v>-1.2978857023236341</v>
      </c>
      <c r="H52" s="326">
        <v>-136</v>
      </c>
      <c r="I52" s="325">
        <v>-1.6930163077306111</v>
      </c>
      <c r="J52" s="326">
        <v>12</v>
      </c>
      <c r="K52" s="325">
        <v>0.78895463510848129</v>
      </c>
    </row>
    <row r="53" spans="1:11" s="321" customFormat="1" x14ac:dyDescent="0.25">
      <c r="A53" s="324" t="s">
        <v>636</v>
      </c>
      <c r="B53" s="320"/>
      <c r="C53" s="320"/>
      <c r="D53" s="320"/>
      <c r="E53" s="320"/>
      <c r="F53" s="320"/>
      <c r="G53" s="320"/>
      <c r="H53" s="320"/>
      <c r="I53" s="320"/>
      <c r="J53" s="320"/>
      <c r="K53" s="323" t="s">
        <v>56</v>
      </c>
    </row>
    <row r="54" spans="1:11" s="315" customFormat="1" ht="9" x14ac:dyDescent="0.15">
      <c r="A54" s="376"/>
      <c r="B54" s="419"/>
      <c r="C54" s="419"/>
      <c r="D54" s="419"/>
      <c r="E54" s="419"/>
      <c r="F54" s="419"/>
      <c r="G54" s="419"/>
      <c r="H54" s="419"/>
      <c r="I54" s="419"/>
      <c r="J54" s="419"/>
      <c r="K54" s="419"/>
    </row>
    <row r="55" spans="1:11" x14ac:dyDescent="0.25">
      <c r="A55" s="315"/>
      <c r="B55" s="320"/>
      <c r="C55" s="320"/>
      <c r="D55" s="320"/>
      <c r="E55" s="320"/>
      <c r="F55" s="320"/>
      <c r="G55" s="320"/>
      <c r="H55" s="320"/>
      <c r="I55" s="320"/>
      <c r="J55" s="320"/>
      <c r="K55" s="320"/>
    </row>
    <row r="56" spans="1:11" x14ac:dyDescent="0.25">
      <c r="A56" s="315" t="s">
        <v>116</v>
      </c>
      <c r="B56" s="320"/>
      <c r="C56" s="320"/>
      <c r="D56" s="320"/>
      <c r="E56" s="320"/>
      <c r="F56" s="320"/>
      <c r="G56" s="320"/>
      <c r="H56" s="320"/>
      <c r="I56" s="320"/>
      <c r="J56" s="320"/>
      <c r="K56" s="320"/>
    </row>
    <row r="57" spans="1:11" x14ac:dyDescent="0.25">
      <c r="A57" s="315"/>
      <c r="B57" s="320"/>
      <c r="C57" s="320"/>
      <c r="D57" s="320"/>
      <c r="E57" s="320"/>
      <c r="F57" s="320"/>
      <c r="G57" s="320"/>
      <c r="H57" s="320"/>
      <c r="I57" s="320"/>
      <c r="J57" s="320"/>
      <c r="K57" s="320"/>
    </row>
    <row r="58" spans="1:11" x14ac:dyDescent="0.25">
      <c r="A58" s="315"/>
      <c r="B58" s="320"/>
      <c r="C58" s="320"/>
      <c r="D58" s="320"/>
      <c r="E58" s="320"/>
      <c r="F58" s="320"/>
      <c r="G58" s="320"/>
      <c r="H58" s="320"/>
      <c r="I58" s="320"/>
      <c r="J58" s="320"/>
      <c r="K58" s="320"/>
    </row>
    <row r="59" spans="1:11" x14ac:dyDescent="0.25">
      <c r="A59" s="315"/>
      <c r="B59" s="320"/>
      <c r="C59" s="320"/>
      <c r="D59" s="320"/>
      <c r="E59" s="320"/>
      <c r="F59" s="320"/>
      <c r="G59" s="320"/>
      <c r="H59" s="320"/>
      <c r="I59" s="320"/>
      <c r="J59" s="320"/>
      <c r="K59" s="320"/>
    </row>
    <row r="60" spans="1:11" x14ac:dyDescent="0.25">
      <c r="A60" s="315"/>
      <c r="B60" s="320"/>
      <c r="C60" s="320"/>
      <c r="D60" s="320"/>
      <c r="E60" s="320"/>
      <c r="F60" s="320"/>
      <c r="G60" s="320"/>
      <c r="H60" s="320"/>
      <c r="I60" s="320"/>
      <c r="J60" s="320"/>
      <c r="K60" s="320"/>
    </row>
    <row r="61" spans="1:11" x14ac:dyDescent="0.25">
      <c r="A61" s="320"/>
      <c r="B61" s="320"/>
      <c r="C61" s="320"/>
      <c r="D61" s="320"/>
      <c r="E61" s="320"/>
      <c r="F61" s="320"/>
      <c r="G61" s="320"/>
      <c r="H61" s="320"/>
      <c r="I61" s="320"/>
      <c r="J61" s="320"/>
      <c r="K61" s="320"/>
    </row>
    <row r="62" spans="1:11" s="321" customFormat="1" x14ac:dyDescent="0.25">
      <c r="A62" s="320"/>
      <c r="B62" s="320"/>
      <c r="C62" s="320"/>
      <c r="D62" s="320"/>
      <c r="E62" s="320"/>
      <c r="F62" s="320"/>
      <c r="G62" s="320"/>
      <c r="H62" s="320"/>
      <c r="I62" s="320"/>
      <c r="J62" s="320"/>
      <c r="K62" s="320"/>
    </row>
    <row r="63" spans="1:11" x14ac:dyDescent="0.25">
      <c r="B63" s="320"/>
      <c r="C63" s="320"/>
      <c r="D63" s="320"/>
      <c r="E63" s="320"/>
      <c r="F63" s="320"/>
      <c r="G63" s="320"/>
      <c r="H63" s="320"/>
      <c r="I63" s="320"/>
      <c r="J63" s="320"/>
      <c r="K63" s="320"/>
    </row>
    <row r="64" spans="1:11" x14ac:dyDescent="0.25">
      <c r="B64" s="320"/>
      <c r="C64" s="320"/>
      <c r="D64" s="320"/>
      <c r="E64" s="364">
        <v>16</v>
      </c>
      <c r="F64" s="320"/>
      <c r="G64" s="320"/>
      <c r="H64" s="320"/>
      <c r="I64" s="320"/>
      <c r="J64" s="320"/>
      <c r="K64" s="320"/>
    </row>
    <row r="65" spans="1:11" x14ac:dyDescent="0.25">
      <c r="A65" s="320"/>
      <c r="B65" s="320"/>
      <c r="C65" s="320"/>
      <c r="D65" s="320"/>
      <c r="E65" s="320"/>
      <c r="F65" s="320"/>
      <c r="G65" s="320"/>
      <c r="H65" s="320"/>
      <c r="I65" s="320"/>
      <c r="J65" s="320"/>
      <c r="K65" s="320"/>
    </row>
    <row r="66" spans="1:11" x14ac:dyDescent="0.25">
      <c r="A66" s="320"/>
      <c r="B66" s="320"/>
      <c r="C66" s="320"/>
      <c r="D66" s="320"/>
      <c r="E66" s="320"/>
      <c r="F66" s="320"/>
      <c r="G66" s="320"/>
      <c r="H66" s="320"/>
      <c r="I66" s="320"/>
      <c r="J66" s="320"/>
      <c r="K66" s="320"/>
    </row>
    <row r="67" spans="1:11" x14ac:dyDescent="0.25">
      <c r="A67" s="320"/>
      <c r="B67" s="320"/>
      <c r="C67" s="320"/>
      <c r="D67" s="320"/>
      <c r="E67" s="320"/>
      <c r="F67" s="320"/>
      <c r="G67" s="320"/>
      <c r="H67" s="320"/>
      <c r="I67" s="320"/>
      <c r="J67" s="320"/>
      <c r="K67" s="320"/>
    </row>
    <row r="68" spans="1:11" ht="12" customHeight="1" x14ac:dyDescent="0.25">
      <c r="A68" s="391"/>
      <c r="B68" s="373"/>
      <c r="C68" s="373"/>
      <c r="D68" s="373"/>
      <c r="F68" s="374"/>
      <c r="G68" s="374"/>
      <c r="H68" s="374"/>
      <c r="I68" s="374"/>
      <c r="J68" s="392"/>
      <c r="K68" s="392"/>
    </row>
    <row r="69" spans="1:11" ht="12.75" customHeight="1" x14ac:dyDescent="0.25"/>
  </sheetData>
  <mergeCells count="2">
    <mergeCell ref="A7:A11"/>
    <mergeCell ref="B8:C9"/>
  </mergeCells>
  <hyperlinks>
    <hyperlink ref="K3" location="Inhalt!A1" display="zurück zum Inhalt" xr:uid="{00000000-0004-0000-14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N69"/>
  <sheetViews>
    <sheetView showGridLines="0" showOutlineSymbols="0" zoomScaleNormal="100" workbookViewId="0"/>
  </sheetViews>
  <sheetFormatPr baseColWidth="10" defaultColWidth="11.44140625" defaultRowHeight="13.2" x14ac:dyDescent="0.25"/>
  <cols>
    <col min="1" max="1" width="27.33203125" style="307" customWidth="1"/>
    <col min="2" max="2" width="8.6640625" style="307" customWidth="1"/>
    <col min="3" max="3" width="6.5546875" style="307" customWidth="1"/>
    <col min="4" max="4" width="8.33203125" style="307" customWidth="1"/>
    <col min="5" max="5" width="6.5546875" style="307" customWidth="1"/>
    <col min="6" max="6" width="8.33203125" style="307" customWidth="1"/>
    <col min="7" max="7" width="6.5546875" style="307" customWidth="1"/>
    <col min="8" max="8" width="8.33203125" style="307" customWidth="1"/>
    <col min="9" max="9" width="6.5546875" style="307" customWidth="1"/>
    <col min="10" max="10" width="8.33203125" style="307" customWidth="1"/>
    <col min="11" max="11" width="6.5546875" style="307" customWidth="1"/>
    <col min="12" max="13" width="11.44140625" style="307"/>
    <col min="14" max="14" width="14.109375" style="307" customWidth="1"/>
    <col min="15" max="16384" width="11.44140625" style="307"/>
  </cols>
  <sheetData>
    <row r="1" spans="1:12" ht="33.75" customHeight="1" x14ac:dyDescent="0.25">
      <c r="A1" s="679"/>
      <c r="B1" s="679"/>
      <c r="C1" s="679"/>
      <c r="D1" s="679"/>
      <c r="E1" s="679"/>
      <c r="F1" s="679"/>
      <c r="G1" s="679"/>
      <c r="H1" s="679"/>
      <c r="I1" s="679"/>
      <c r="J1" s="679"/>
      <c r="K1" s="680" t="s">
        <v>534</v>
      </c>
      <c r="L1" s="360"/>
    </row>
    <row r="2" spans="1:12" s="305" customFormat="1" x14ac:dyDescent="0.25">
      <c r="A2" s="359"/>
      <c r="B2" s="357"/>
      <c r="C2" s="357"/>
      <c r="D2" s="357"/>
      <c r="E2" s="357"/>
      <c r="F2" s="357"/>
      <c r="G2" s="357"/>
      <c r="H2" s="357"/>
      <c r="I2" s="357"/>
      <c r="J2" s="357"/>
      <c r="K2" s="357"/>
    </row>
    <row r="3" spans="1:12" s="305" customFormat="1" x14ac:dyDescent="0.25">
      <c r="A3" s="63" t="s">
        <v>662</v>
      </c>
      <c r="B3" s="357"/>
      <c r="C3" s="357"/>
      <c r="D3" s="357"/>
      <c r="E3" s="357"/>
      <c r="F3" s="357"/>
      <c r="G3" s="357"/>
      <c r="H3" s="357"/>
      <c r="I3" s="357"/>
      <c r="J3" s="356"/>
      <c r="K3" s="702" t="s">
        <v>535</v>
      </c>
    </row>
    <row r="4" spans="1:12" s="309" customFormat="1" ht="10.199999999999999" x14ac:dyDescent="0.2">
      <c r="A4" s="355"/>
      <c r="B4" s="355"/>
      <c r="C4" s="355"/>
      <c r="D4" s="355"/>
      <c r="E4" s="355"/>
      <c r="F4" s="355"/>
      <c r="G4" s="355"/>
      <c r="H4" s="355"/>
      <c r="I4" s="355"/>
      <c r="J4" s="355"/>
      <c r="K4" s="355"/>
    </row>
    <row r="5" spans="1:12" s="309" customFormat="1" ht="10.199999999999999" x14ac:dyDescent="0.2">
      <c r="A5" s="309" t="s">
        <v>258</v>
      </c>
      <c r="B5" s="355"/>
      <c r="C5" s="355"/>
      <c r="D5" s="355"/>
      <c r="E5" s="355"/>
      <c r="F5" s="355"/>
      <c r="G5" s="355"/>
      <c r="H5" s="355"/>
      <c r="I5" s="355"/>
      <c r="J5" s="355"/>
      <c r="K5" s="355"/>
    </row>
    <row r="6" spans="1:12" s="309" customFormat="1" ht="10.199999999999999" x14ac:dyDescent="0.2">
      <c r="A6" s="355" t="s">
        <v>628</v>
      </c>
      <c r="B6" s="355"/>
      <c r="C6" s="355"/>
      <c r="D6" s="355"/>
      <c r="E6" s="355"/>
      <c r="F6" s="355"/>
      <c r="G6" s="355"/>
      <c r="H6" s="355"/>
      <c r="I6" s="355"/>
      <c r="J6" s="355"/>
      <c r="K6" s="355"/>
    </row>
    <row r="7" spans="1:12" ht="15" x14ac:dyDescent="0.25">
      <c r="A7" s="788" t="s">
        <v>174</v>
      </c>
      <c r="B7" s="354" t="s">
        <v>663</v>
      </c>
      <c r="C7" s="353"/>
      <c r="D7" s="353"/>
      <c r="E7" s="353"/>
      <c r="F7" s="353"/>
      <c r="G7" s="353"/>
      <c r="H7" s="353"/>
      <c r="I7" s="353"/>
      <c r="J7" s="353"/>
      <c r="K7" s="352"/>
      <c r="L7" s="351"/>
    </row>
    <row r="8" spans="1:12" ht="20.399999999999999" x14ac:dyDescent="0.25">
      <c r="A8" s="789"/>
      <c r="B8" s="791" t="s">
        <v>133</v>
      </c>
      <c r="C8" s="792"/>
      <c r="D8" s="344" t="s">
        <v>173</v>
      </c>
      <c r="E8" s="350"/>
      <c r="F8" s="350"/>
      <c r="G8" s="343"/>
      <c r="H8" s="349" t="s">
        <v>259</v>
      </c>
      <c r="I8" s="349"/>
      <c r="J8" s="349"/>
      <c r="K8" s="348"/>
    </row>
    <row r="9" spans="1:12" ht="30.6" x14ac:dyDescent="0.25">
      <c r="A9" s="789"/>
      <c r="B9" s="793"/>
      <c r="C9" s="794"/>
      <c r="D9" s="346" t="s">
        <v>150</v>
      </c>
      <c r="E9" s="347"/>
      <c r="F9" s="346" t="s">
        <v>151</v>
      </c>
      <c r="G9" s="345"/>
      <c r="H9" s="344" t="s">
        <v>403</v>
      </c>
      <c r="I9" s="343"/>
      <c r="J9" s="344" t="s">
        <v>260</v>
      </c>
      <c r="K9" s="343"/>
    </row>
    <row r="10" spans="1:12" ht="20.399999999999999" x14ac:dyDescent="0.25">
      <c r="A10" s="789"/>
      <c r="B10" s="342" t="s">
        <v>135</v>
      </c>
      <c r="C10" s="341" t="s">
        <v>172</v>
      </c>
      <c r="D10" s="342" t="s">
        <v>135</v>
      </c>
      <c r="E10" s="341" t="s">
        <v>172</v>
      </c>
      <c r="F10" s="342" t="s">
        <v>135</v>
      </c>
      <c r="G10" s="341" t="s">
        <v>172</v>
      </c>
      <c r="H10" s="342" t="s">
        <v>135</v>
      </c>
      <c r="I10" s="341" t="s">
        <v>172</v>
      </c>
      <c r="J10" s="342" t="s">
        <v>135</v>
      </c>
      <c r="K10" s="341" t="s">
        <v>172</v>
      </c>
    </row>
    <row r="11" spans="1:12" ht="9" customHeight="1" x14ac:dyDescent="0.25">
      <c r="A11" s="790"/>
      <c r="B11" s="340">
        <v>1</v>
      </c>
      <c r="C11" s="340">
        <v>2</v>
      </c>
      <c r="D11" s="340">
        <v>3</v>
      </c>
      <c r="E11" s="340">
        <v>4</v>
      </c>
      <c r="F11" s="340">
        <v>5</v>
      </c>
      <c r="G11" s="340">
        <v>6</v>
      </c>
      <c r="H11" s="340">
        <v>7</v>
      </c>
      <c r="I11" s="340">
        <v>8</v>
      </c>
      <c r="J11" s="340">
        <v>9</v>
      </c>
      <c r="K11" s="340">
        <v>10</v>
      </c>
    </row>
    <row r="12" spans="1:12" x14ac:dyDescent="0.25">
      <c r="A12" s="339" t="s">
        <v>133</v>
      </c>
      <c r="B12" s="338"/>
      <c r="C12" s="338"/>
      <c r="D12" s="338"/>
      <c r="E12" s="338"/>
      <c r="F12" s="338"/>
      <c r="G12" s="338"/>
      <c r="H12" s="338"/>
      <c r="I12" s="338"/>
      <c r="J12" s="338"/>
      <c r="K12" s="443"/>
    </row>
    <row r="13" spans="1:12" x14ac:dyDescent="0.25">
      <c r="A13" s="329" t="s">
        <v>12</v>
      </c>
      <c r="B13" s="328">
        <v>725785</v>
      </c>
      <c r="C13" s="337">
        <v>100</v>
      </c>
      <c r="D13" s="328">
        <v>319859</v>
      </c>
      <c r="E13" s="327">
        <v>44.070764758158411</v>
      </c>
      <c r="F13" s="328">
        <v>405926</v>
      </c>
      <c r="G13" s="327">
        <v>55.929235241841589</v>
      </c>
      <c r="H13" s="328">
        <v>307911</v>
      </c>
      <c r="I13" s="327">
        <v>75.853973384311431</v>
      </c>
      <c r="J13" s="328">
        <v>98015</v>
      </c>
      <c r="K13" s="330">
        <v>24.146026615688573</v>
      </c>
    </row>
    <row r="14" spans="1:12" x14ac:dyDescent="0.25">
      <c r="A14" s="329" t="s">
        <v>14</v>
      </c>
      <c r="B14" s="328">
        <v>559108</v>
      </c>
      <c r="C14" s="327">
        <v>77.034934588066719</v>
      </c>
      <c r="D14" s="328">
        <v>252912</v>
      </c>
      <c r="E14" s="327">
        <v>45.234909892185406</v>
      </c>
      <c r="F14" s="328">
        <v>306196</v>
      </c>
      <c r="G14" s="327">
        <v>54.765090107814594</v>
      </c>
      <c r="H14" s="328">
        <v>231050</v>
      </c>
      <c r="I14" s="327">
        <v>75.458203242367645</v>
      </c>
      <c r="J14" s="328">
        <v>75146</v>
      </c>
      <c r="K14" s="330">
        <v>24.541796757632365</v>
      </c>
    </row>
    <row r="15" spans="1:12" x14ac:dyDescent="0.25">
      <c r="A15" s="329" t="s">
        <v>16</v>
      </c>
      <c r="B15" s="328">
        <v>166677</v>
      </c>
      <c r="C15" s="327">
        <v>22.965065411933285</v>
      </c>
      <c r="D15" s="328">
        <v>66947</v>
      </c>
      <c r="E15" s="327">
        <v>40.16570972599699</v>
      </c>
      <c r="F15" s="328">
        <v>99730</v>
      </c>
      <c r="G15" s="327">
        <v>59.83429027400301</v>
      </c>
      <c r="H15" s="328">
        <v>76861</v>
      </c>
      <c r="I15" s="327">
        <v>77.069086533640828</v>
      </c>
      <c r="J15" s="328">
        <v>22869</v>
      </c>
      <c r="K15" s="330">
        <v>22.930913466359172</v>
      </c>
    </row>
    <row r="16" spans="1:12" x14ac:dyDescent="0.25">
      <c r="A16" s="329" t="s">
        <v>169</v>
      </c>
      <c r="B16" s="328">
        <v>23641</v>
      </c>
      <c r="C16" s="327">
        <v>3.2573007157767107</v>
      </c>
      <c r="D16" s="328">
        <v>10269</v>
      </c>
      <c r="E16" s="327">
        <v>43.437248847341479</v>
      </c>
      <c r="F16" s="328">
        <v>13372</v>
      </c>
      <c r="G16" s="327">
        <v>56.562751152658521</v>
      </c>
      <c r="H16" s="328">
        <v>11920</v>
      </c>
      <c r="I16" s="327">
        <v>89.141489679928213</v>
      </c>
      <c r="J16" s="328">
        <v>1452</v>
      </c>
      <c r="K16" s="330">
        <v>10.858510320071792</v>
      </c>
    </row>
    <row r="17" spans="1:11" x14ac:dyDescent="0.25">
      <c r="A17" s="329" t="s">
        <v>168</v>
      </c>
      <c r="B17" s="328">
        <v>18803</v>
      </c>
      <c r="C17" s="327">
        <v>2.5907121254917089</v>
      </c>
      <c r="D17" s="328">
        <v>6351</v>
      </c>
      <c r="E17" s="327">
        <v>33.776525022602776</v>
      </c>
      <c r="F17" s="328">
        <v>12452</v>
      </c>
      <c r="G17" s="327">
        <v>66.223474977397217</v>
      </c>
      <c r="H17" s="328">
        <v>12452</v>
      </c>
      <c r="I17" s="327">
        <v>100</v>
      </c>
      <c r="J17" s="328" t="s">
        <v>158</v>
      </c>
      <c r="K17" s="330" t="s">
        <v>158</v>
      </c>
    </row>
    <row r="18" spans="1:11" x14ac:dyDescent="0.25">
      <c r="A18" s="329" t="s">
        <v>167</v>
      </c>
      <c r="B18" s="328">
        <v>66851</v>
      </c>
      <c r="C18" s="327">
        <v>9.2108544541427548</v>
      </c>
      <c r="D18" s="328">
        <v>28073</v>
      </c>
      <c r="E18" s="327">
        <v>41.99338828140192</v>
      </c>
      <c r="F18" s="328">
        <v>38778</v>
      </c>
      <c r="G18" s="327">
        <v>58.00661171859808</v>
      </c>
      <c r="H18" s="328">
        <v>28626</v>
      </c>
      <c r="I18" s="327">
        <v>73.820207334055382</v>
      </c>
      <c r="J18" s="328">
        <v>10152</v>
      </c>
      <c r="K18" s="330">
        <v>26.179792665944607</v>
      </c>
    </row>
    <row r="19" spans="1:11" x14ac:dyDescent="0.25">
      <c r="A19" s="329" t="s">
        <v>166</v>
      </c>
      <c r="B19" s="328">
        <v>9245</v>
      </c>
      <c r="C19" s="327">
        <v>1.2737932032213397</v>
      </c>
      <c r="D19" s="328">
        <v>2399</v>
      </c>
      <c r="E19" s="327">
        <v>25.949161709031909</v>
      </c>
      <c r="F19" s="328">
        <v>6846</v>
      </c>
      <c r="G19" s="327">
        <v>74.050838290968088</v>
      </c>
      <c r="H19" s="328">
        <v>6846</v>
      </c>
      <c r="I19" s="327">
        <v>100</v>
      </c>
      <c r="J19" s="328" t="s">
        <v>158</v>
      </c>
      <c r="K19" s="330" t="s">
        <v>158</v>
      </c>
    </row>
    <row r="20" spans="1:11" x14ac:dyDescent="0.25">
      <c r="A20" s="329" t="s">
        <v>165</v>
      </c>
      <c r="B20" s="328">
        <v>190477</v>
      </c>
      <c r="C20" s="327">
        <v>26.244273441859505</v>
      </c>
      <c r="D20" s="328">
        <v>72861</v>
      </c>
      <c r="E20" s="327">
        <v>38.251862429584676</v>
      </c>
      <c r="F20" s="328">
        <v>117616</v>
      </c>
      <c r="G20" s="327">
        <v>61.748137570415331</v>
      </c>
      <c r="H20" s="328">
        <v>85408</v>
      </c>
      <c r="I20" s="327">
        <v>72.615970616242691</v>
      </c>
      <c r="J20" s="328">
        <v>32208</v>
      </c>
      <c r="K20" s="330">
        <v>27.384029383757312</v>
      </c>
    </row>
    <row r="21" spans="1:11" x14ac:dyDescent="0.25">
      <c r="A21" s="329" t="s">
        <v>164</v>
      </c>
      <c r="B21" s="328">
        <v>46642</v>
      </c>
      <c r="C21" s="327">
        <v>6.4264210475554053</v>
      </c>
      <c r="D21" s="328">
        <v>20139</v>
      </c>
      <c r="E21" s="327">
        <v>43.177822563354916</v>
      </c>
      <c r="F21" s="328">
        <v>26503</v>
      </c>
      <c r="G21" s="327">
        <v>56.822177436645084</v>
      </c>
      <c r="H21" s="328">
        <v>11178</v>
      </c>
      <c r="I21" s="327">
        <v>42.17635739350262</v>
      </c>
      <c r="J21" s="328">
        <v>15325</v>
      </c>
      <c r="K21" s="330">
        <v>57.82364260649738</v>
      </c>
    </row>
    <row r="22" spans="1:11" x14ac:dyDescent="0.25">
      <c r="A22" s="329" t="s">
        <v>163</v>
      </c>
      <c r="B22" s="328">
        <v>32078</v>
      </c>
      <c r="C22" s="327">
        <v>4.4197661842005553</v>
      </c>
      <c r="D22" s="328">
        <v>16764</v>
      </c>
      <c r="E22" s="327">
        <v>52.260115967329632</v>
      </c>
      <c r="F22" s="328">
        <v>15314</v>
      </c>
      <c r="G22" s="327">
        <v>47.739884032670368</v>
      </c>
      <c r="H22" s="328">
        <v>13552</v>
      </c>
      <c r="I22" s="327">
        <v>88.494188324409038</v>
      </c>
      <c r="J22" s="328">
        <v>1762</v>
      </c>
      <c r="K22" s="330">
        <v>11.505811675590962</v>
      </c>
    </row>
    <row r="23" spans="1:11" x14ac:dyDescent="0.25">
      <c r="A23" s="329" t="s">
        <v>162</v>
      </c>
      <c r="B23" s="328">
        <v>75260</v>
      </c>
      <c r="C23" s="327">
        <v>10.369462030766687</v>
      </c>
      <c r="D23" s="328">
        <v>39983</v>
      </c>
      <c r="E23" s="327">
        <v>53.126494817964385</v>
      </c>
      <c r="F23" s="328">
        <v>35277</v>
      </c>
      <c r="G23" s="327">
        <v>46.873505182035608</v>
      </c>
      <c r="H23" s="328">
        <v>25488</v>
      </c>
      <c r="I23" s="327">
        <v>72.251041755251293</v>
      </c>
      <c r="J23" s="328">
        <v>9789</v>
      </c>
      <c r="K23" s="330">
        <v>27.7489582447487</v>
      </c>
    </row>
    <row r="24" spans="1:11" x14ac:dyDescent="0.25">
      <c r="A24" s="329" t="s">
        <v>161</v>
      </c>
      <c r="B24" s="328">
        <v>85834</v>
      </c>
      <c r="C24" s="327">
        <v>11.826367312633906</v>
      </c>
      <c r="D24" s="328">
        <v>51549</v>
      </c>
      <c r="E24" s="327">
        <v>60.056620919449166</v>
      </c>
      <c r="F24" s="328">
        <v>34285</v>
      </c>
      <c r="G24" s="327">
        <v>39.943379080550827</v>
      </c>
      <c r="H24" s="328">
        <v>31481</v>
      </c>
      <c r="I24" s="327">
        <v>91.821496281172514</v>
      </c>
      <c r="J24" s="328">
        <v>2804</v>
      </c>
      <c r="K24" s="330">
        <v>8.1785037188274767</v>
      </c>
    </row>
    <row r="25" spans="1:11" x14ac:dyDescent="0.25">
      <c r="A25" s="329" t="s">
        <v>160</v>
      </c>
      <c r="B25" s="328">
        <v>10277</v>
      </c>
      <c r="C25" s="327">
        <v>1.4159840724181405</v>
      </c>
      <c r="D25" s="328">
        <v>4524</v>
      </c>
      <c r="E25" s="327">
        <v>44.020628588109375</v>
      </c>
      <c r="F25" s="328">
        <v>5753</v>
      </c>
      <c r="G25" s="327">
        <v>55.979371411890632</v>
      </c>
      <c r="H25" s="328">
        <v>4099</v>
      </c>
      <c r="I25" s="327">
        <v>71.249782722058058</v>
      </c>
      <c r="J25" s="328">
        <v>1654</v>
      </c>
      <c r="K25" s="330">
        <v>28.750217277941942</v>
      </c>
    </row>
    <row r="26" spans="1:11" x14ac:dyDescent="0.25">
      <c r="A26" s="329" t="s">
        <v>159</v>
      </c>
      <c r="B26" s="328">
        <v>41088</v>
      </c>
      <c r="C26" s="327">
        <v>5.6611806526726234</v>
      </c>
      <c r="D26" s="328">
        <v>11856</v>
      </c>
      <c r="E26" s="327">
        <v>28.855140186915889</v>
      </c>
      <c r="F26" s="328">
        <v>29232</v>
      </c>
      <c r="G26" s="327">
        <v>71.144859813084111</v>
      </c>
      <c r="H26" s="328">
        <v>29232</v>
      </c>
      <c r="I26" s="327">
        <v>100</v>
      </c>
      <c r="J26" s="328" t="s">
        <v>158</v>
      </c>
      <c r="K26" s="330" t="s">
        <v>158</v>
      </c>
    </row>
    <row r="27" spans="1:11" x14ac:dyDescent="0.25">
      <c r="A27" s="329" t="s">
        <v>157</v>
      </c>
      <c r="B27" s="328">
        <v>23661</v>
      </c>
      <c r="C27" s="327">
        <v>3.2600563527766488</v>
      </c>
      <c r="D27" s="328">
        <v>10118</v>
      </c>
      <c r="E27" s="327">
        <v>42.762351548962428</v>
      </c>
      <c r="F27" s="328">
        <v>13543</v>
      </c>
      <c r="G27" s="327">
        <v>57.237648451037572</v>
      </c>
      <c r="H27" s="328">
        <v>7356</v>
      </c>
      <c r="I27" s="327">
        <v>54.315882743852917</v>
      </c>
      <c r="J27" s="328">
        <v>6187</v>
      </c>
      <c r="K27" s="330">
        <v>45.68411725614709</v>
      </c>
    </row>
    <row r="28" spans="1:11" x14ac:dyDescent="0.25">
      <c r="A28" s="329" t="s">
        <v>156</v>
      </c>
      <c r="B28" s="328">
        <v>18103</v>
      </c>
      <c r="C28" s="327">
        <v>2.4942648304938793</v>
      </c>
      <c r="D28" s="328">
        <v>7881</v>
      </c>
      <c r="E28" s="327">
        <v>43.534220847373362</v>
      </c>
      <c r="F28" s="328">
        <v>10222</v>
      </c>
      <c r="G28" s="327">
        <v>56.465779152626638</v>
      </c>
      <c r="H28" s="328">
        <v>8455</v>
      </c>
      <c r="I28" s="327">
        <v>82.713754646840158</v>
      </c>
      <c r="J28" s="328">
        <v>1767</v>
      </c>
      <c r="K28" s="330">
        <v>17.286245353159853</v>
      </c>
    </row>
    <row r="29" spans="1:11" x14ac:dyDescent="0.25">
      <c r="A29" s="329" t="s">
        <v>155</v>
      </c>
      <c r="B29" s="328">
        <v>39942</v>
      </c>
      <c r="C29" s="327">
        <v>5.5032826525761758</v>
      </c>
      <c r="D29" s="328">
        <v>16837</v>
      </c>
      <c r="E29" s="327">
        <v>42.153622752991836</v>
      </c>
      <c r="F29" s="328">
        <v>23105</v>
      </c>
      <c r="G29" s="327">
        <v>57.846377247008164</v>
      </c>
      <c r="H29" s="328">
        <v>14920</v>
      </c>
      <c r="I29" s="327">
        <v>64.574767366370907</v>
      </c>
      <c r="J29" s="328">
        <v>8185</v>
      </c>
      <c r="K29" s="330">
        <v>35.425232633629086</v>
      </c>
    </row>
    <row r="30" spans="1:11" x14ac:dyDescent="0.25">
      <c r="A30" s="329" t="s">
        <v>154</v>
      </c>
      <c r="B30" s="328">
        <v>24059</v>
      </c>
      <c r="C30" s="327">
        <v>3.3148935290754147</v>
      </c>
      <c r="D30" s="328">
        <v>10604</v>
      </c>
      <c r="E30" s="327">
        <v>44.074982335092898</v>
      </c>
      <c r="F30" s="328">
        <v>13455</v>
      </c>
      <c r="G30" s="327">
        <v>55.925017664907109</v>
      </c>
      <c r="H30" s="328">
        <v>8389</v>
      </c>
      <c r="I30" s="327">
        <v>62.34856930509104</v>
      </c>
      <c r="J30" s="328">
        <v>5066</v>
      </c>
      <c r="K30" s="330">
        <v>37.651430694908953</v>
      </c>
    </row>
    <row r="31" spans="1:11" s="321" customFormat="1" x14ac:dyDescent="0.25">
      <c r="A31" s="329" t="s">
        <v>153</v>
      </c>
      <c r="B31" s="328">
        <v>19824</v>
      </c>
      <c r="C31" s="327">
        <v>2.7313873943385438</v>
      </c>
      <c r="D31" s="328">
        <v>9651</v>
      </c>
      <c r="E31" s="327">
        <v>48.683414043583532</v>
      </c>
      <c r="F31" s="328">
        <v>10173</v>
      </c>
      <c r="G31" s="327">
        <v>51.316585956416461</v>
      </c>
      <c r="H31" s="328">
        <v>8509</v>
      </c>
      <c r="I31" s="327">
        <v>83.642976506438615</v>
      </c>
      <c r="J31" s="328">
        <v>1664</v>
      </c>
      <c r="K31" s="330">
        <v>16.357023493561389</v>
      </c>
    </row>
    <row r="32" spans="1:11" s="321" customFormat="1" x14ac:dyDescent="0.25">
      <c r="A32" s="329"/>
      <c r="B32" s="336"/>
      <c r="C32" s="335"/>
      <c r="D32" s="334"/>
      <c r="E32" s="335"/>
      <c r="F32" s="334"/>
      <c r="G32" s="335"/>
      <c r="H32" s="334"/>
      <c r="I32" s="335"/>
      <c r="J32" s="334"/>
      <c r="K32" s="389"/>
    </row>
    <row r="33" spans="1:14" ht="12.75" customHeight="1" x14ac:dyDescent="0.25">
      <c r="A33" s="333" t="s">
        <v>170</v>
      </c>
      <c r="B33" s="332"/>
      <c r="C33" s="332"/>
      <c r="D33" s="332"/>
      <c r="E33" s="332"/>
      <c r="F33" s="332"/>
      <c r="G33" s="332"/>
      <c r="H33" s="332"/>
      <c r="I33" s="332"/>
      <c r="J33" s="332"/>
      <c r="K33" s="442"/>
    </row>
    <row r="34" spans="1:14" x14ac:dyDescent="0.25">
      <c r="A34" s="387" t="s">
        <v>12</v>
      </c>
      <c r="B34" s="328">
        <v>50003</v>
      </c>
      <c r="C34" s="327">
        <v>7.3992796493543773</v>
      </c>
      <c r="D34" s="328">
        <v>26704</v>
      </c>
      <c r="E34" s="327">
        <v>9.1091743275741504</v>
      </c>
      <c r="F34" s="328">
        <v>23299</v>
      </c>
      <c r="G34" s="327">
        <v>6.0892200498135267</v>
      </c>
      <c r="H34" s="328">
        <v>15994</v>
      </c>
      <c r="I34" s="327">
        <v>5.4789546343652473</v>
      </c>
      <c r="J34" s="328">
        <v>7305</v>
      </c>
      <c r="K34" s="330">
        <v>8.053136368647337</v>
      </c>
    </row>
    <row r="35" spans="1:14" x14ac:dyDescent="0.25">
      <c r="A35" s="387" t="s">
        <v>14</v>
      </c>
      <c r="B35" s="328">
        <v>43114</v>
      </c>
      <c r="C35" s="327">
        <v>8.3555235138393087</v>
      </c>
      <c r="D35" s="328">
        <v>22865</v>
      </c>
      <c r="E35" s="327">
        <v>9.9392732789386518</v>
      </c>
      <c r="F35" s="328">
        <v>20249</v>
      </c>
      <c r="G35" s="327">
        <v>7.0813822141865446</v>
      </c>
      <c r="H35" s="328">
        <v>13299</v>
      </c>
      <c r="I35" s="327">
        <v>6.107434638646895</v>
      </c>
      <c r="J35" s="328">
        <v>6950</v>
      </c>
      <c r="K35" s="330">
        <v>10.191213560912663</v>
      </c>
    </row>
    <row r="36" spans="1:14" x14ac:dyDescent="0.25">
      <c r="A36" s="387" t="s">
        <v>16</v>
      </c>
      <c r="B36" s="328">
        <v>6889</v>
      </c>
      <c r="C36" s="327">
        <v>4.3113375222169372</v>
      </c>
      <c r="D36" s="328">
        <v>3839</v>
      </c>
      <c r="E36" s="327">
        <v>6.0832224123724412</v>
      </c>
      <c r="F36" s="328">
        <v>3050</v>
      </c>
      <c r="G36" s="327">
        <v>3.1547372776168805</v>
      </c>
      <c r="H36" s="328">
        <v>2695</v>
      </c>
      <c r="I36" s="327">
        <v>3.6337405280047461</v>
      </c>
      <c r="J36" s="328">
        <v>355</v>
      </c>
      <c r="K36" s="330">
        <v>1.5767966598560896</v>
      </c>
    </row>
    <row r="37" spans="1:14" x14ac:dyDescent="0.25">
      <c r="A37" s="387" t="s">
        <v>169</v>
      </c>
      <c r="B37" s="328">
        <v>1271</v>
      </c>
      <c r="C37" s="327">
        <v>5.6817165847116673</v>
      </c>
      <c r="D37" s="328">
        <v>944</v>
      </c>
      <c r="E37" s="327">
        <v>10.123324396782841</v>
      </c>
      <c r="F37" s="328">
        <v>327</v>
      </c>
      <c r="G37" s="327">
        <v>2.5067075507857419</v>
      </c>
      <c r="H37" s="328">
        <v>316</v>
      </c>
      <c r="I37" s="327">
        <v>2.7231988969320926</v>
      </c>
      <c r="J37" s="328">
        <v>11</v>
      </c>
      <c r="K37" s="330">
        <v>0.76335877862595414</v>
      </c>
      <c r="N37" s="300"/>
    </row>
    <row r="38" spans="1:14" x14ac:dyDescent="0.25">
      <c r="A38" s="387" t="s">
        <v>168</v>
      </c>
      <c r="B38" s="328">
        <v>1144</v>
      </c>
      <c r="C38" s="327">
        <v>6.4782830284840598</v>
      </c>
      <c r="D38" s="328">
        <v>686</v>
      </c>
      <c r="E38" s="327">
        <v>12.109443954104149</v>
      </c>
      <c r="F38" s="328">
        <v>458</v>
      </c>
      <c r="G38" s="327">
        <v>3.8185759546439888</v>
      </c>
      <c r="H38" s="328">
        <v>458</v>
      </c>
      <c r="I38" s="327">
        <v>3.8185759546439888</v>
      </c>
      <c r="J38" s="328" t="s">
        <v>158</v>
      </c>
      <c r="K38" s="330" t="s">
        <v>158</v>
      </c>
    </row>
    <row r="39" spans="1:14" x14ac:dyDescent="0.25">
      <c r="A39" s="387" t="s">
        <v>167</v>
      </c>
      <c r="B39" s="328">
        <v>3769</v>
      </c>
      <c r="C39" s="327">
        <v>5.9747630068799333</v>
      </c>
      <c r="D39" s="328">
        <v>2451</v>
      </c>
      <c r="E39" s="327">
        <v>9.5659979704941076</v>
      </c>
      <c r="F39" s="328">
        <v>1318</v>
      </c>
      <c r="G39" s="327">
        <v>3.5184196476241327</v>
      </c>
      <c r="H39" s="328">
        <v>967</v>
      </c>
      <c r="I39" s="327">
        <v>3.4961495354134278</v>
      </c>
      <c r="J39" s="328">
        <v>351</v>
      </c>
      <c r="K39" s="330">
        <v>3.5812672176308542</v>
      </c>
      <c r="N39" s="331"/>
    </row>
    <row r="40" spans="1:14" x14ac:dyDescent="0.25">
      <c r="A40" s="387" t="s">
        <v>166</v>
      </c>
      <c r="B40" s="328">
        <v>856</v>
      </c>
      <c r="C40" s="327">
        <v>10.203838359756825</v>
      </c>
      <c r="D40" s="328">
        <v>160</v>
      </c>
      <c r="E40" s="327">
        <v>7.1460473425636444</v>
      </c>
      <c r="F40" s="328">
        <v>696</v>
      </c>
      <c r="G40" s="327">
        <v>11.317073170731708</v>
      </c>
      <c r="H40" s="328">
        <v>696</v>
      </c>
      <c r="I40" s="327">
        <v>11.317073170731708</v>
      </c>
      <c r="J40" s="328" t="s">
        <v>158</v>
      </c>
      <c r="K40" s="330" t="s">
        <v>158</v>
      </c>
    </row>
    <row r="41" spans="1:14" x14ac:dyDescent="0.25">
      <c r="A41" s="387" t="s">
        <v>165</v>
      </c>
      <c r="B41" s="328">
        <v>15135</v>
      </c>
      <c r="C41" s="327">
        <v>8.6317026154600729</v>
      </c>
      <c r="D41" s="328">
        <v>6029</v>
      </c>
      <c r="E41" s="327">
        <v>9.0211276035432117</v>
      </c>
      <c r="F41" s="328">
        <v>9106</v>
      </c>
      <c r="G41" s="327">
        <v>8.3918532854114822</v>
      </c>
      <c r="H41" s="328">
        <v>5270</v>
      </c>
      <c r="I41" s="327">
        <v>6.5761561306745859</v>
      </c>
      <c r="J41" s="328">
        <v>3836</v>
      </c>
      <c r="K41" s="330">
        <v>13.520372197941633</v>
      </c>
    </row>
    <row r="42" spans="1:14" x14ac:dyDescent="0.25">
      <c r="A42" s="387" t="s">
        <v>164</v>
      </c>
      <c r="B42" s="328">
        <v>3630</v>
      </c>
      <c r="C42" s="327">
        <v>8.4395052543476226</v>
      </c>
      <c r="D42" s="328">
        <v>1625</v>
      </c>
      <c r="E42" s="327">
        <v>8.777141622555904</v>
      </c>
      <c r="F42" s="328">
        <v>2005</v>
      </c>
      <c r="G42" s="327">
        <v>8.1843415789043998</v>
      </c>
      <c r="H42" s="328">
        <v>776</v>
      </c>
      <c r="I42" s="327">
        <v>7.4601038261872716</v>
      </c>
      <c r="J42" s="328">
        <v>1229</v>
      </c>
      <c r="K42" s="330">
        <v>8.7187854710556199</v>
      </c>
    </row>
    <row r="43" spans="1:14" x14ac:dyDescent="0.25">
      <c r="A43" s="387" t="s">
        <v>163</v>
      </c>
      <c r="B43" s="328">
        <v>1246</v>
      </c>
      <c r="C43" s="327">
        <v>4.0412558380902954</v>
      </c>
      <c r="D43" s="328">
        <v>943</v>
      </c>
      <c r="E43" s="327">
        <v>5.960432336767588</v>
      </c>
      <c r="F43" s="328">
        <v>303</v>
      </c>
      <c r="G43" s="327">
        <v>2.0185197521817333</v>
      </c>
      <c r="H43" s="328">
        <v>284</v>
      </c>
      <c r="I43" s="327">
        <v>2.140488393126319</v>
      </c>
      <c r="J43" s="328">
        <v>19</v>
      </c>
      <c r="K43" s="330">
        <v>1.0900745840504877</v>
      </c>
    </row>
    <row r="44" spans="1:14" x14ac:dyDescent="0.25">
      <c r="A44" s="387" t="s">
        <v>162</v>
      </c>
      <c r="B44" s="328">
        <v>6886</v>
      </c>
      <c r="C44" s="327">
        <v>10.071079650159417</v>
      </c>
      <c r="D44" s="328">
        <v>3342</v>
      </c>
      <c r="E44" s="327">
        <v>9.1209301056193883</v>
      </c>
      <c r="F44" s="328">
        <v>3544</v>
      </c>
      <c r="G44" s="327">
        <v>11.168184539753568</v>
      </c>
      <c r="H44" s="328">
        <v>2253</v>
      </c>
      <c r="I44" s="327">
        <v>9.6965784377017439</v>
      </c>
      <c r="J44" s="328">
        <v>1291</v>
      </c>
      <c r="K44" s="330">
        <v>15.191809837608849</v>
      </c>
    </row>
    <row r="45" spans="1:14" s="321" customFormat="1" x14ac:dyDescent="0.25">
      <c r="A45" s="387" t="s">
        <v>161</v>
      </c>
      <c r="B45" s="328">
        <v>8410</v>
      </c>
      <c r="C45" s="327">
        <v>10.86226493077082</v>
      </c>
      <c r="D45" s="328">
        <v>6099</v>
      </c>
      <c r="E45" s="327">
        <v>13.419141914191417</v>
      </c>
      <c r="F45" s="328">
        <v>2311</v>
      </c>
      <c r="G45" s="327">
        <v>7.2277475448802155</v>
      </c>
      <c r="H45" s="328">
        <v>2240</v>
      </c>
      <c r="I45" s="327">
        <v>7.6604767278820836</v>
      </c>
      <c r="J45" s="328">
        <v>71</v>
      </c>
      <c r="K45" s="330">
        <v>2.5978777899743872</v>
      </c>
    </row>
    <row r="46" spans="1:14" s="321" customFormat="1" x14ac:dyDescent="0.25">
      <c r="A46" s="387" t="s">
        <v>160</v>
      </c>
      <c r="B46" s="328">
        <v>767</v>
      </c>
      <c r="C46" s="327">
        <v>8.0651945320715033</v>
      </c>
      <c r="D46" s="328">
        <v>586</v>
      </c>
      <c r="E46" s="327">
        <v>14.880650076180801</v>
      </c>
      <c r="F46" s="328">
        <v>181</v>
      </c>
      <c r="G46" s="327">
        <v>3.2483847810480979</v>
      </c>
      <c r="H46" s="328">
        <v>39</v>
      </c>
      <c r="I46" s="327">
        <v>0.96059113300492605</v>
      </c>
      <c r="J46" s="328">
        <v>142</v>
      </c>
      <c r="K46" s="330">
        <v>9.3915343915343907</v>
      </c>
    </row>
    <row r="47" spans="1:14" s="321" customFormat="1" x14ac:dyDescent="0.25">
      <c r="A47" s="387" t="s">
        <v>159</v>
      </c>
      <c r="B47" s="328">
        <v>3806</v>
      </c>
      <c r="C47" s="327">
        <v>10.20867979185666</v>
      </c>
      <c r="D47" s="328">
        <v>1407</v>
      </c>
      <c r="E47" s="327">
        <v>13.46540338788401</v>
      </c>
      <c r="F47" s="328">
        <v>2399</v>
      </c>
      <c r="G47" s="327">
        <v>8.9404837327171762</v>
      </c>
      <c r="H47" s="328">
        <v>2399</v>
      </c>
      <c r="I47" s="327">
        <v>8.9404837327171762</v>
      </c>
      <c r="J47" s="328" t="s">
        <v>158</v>
      </c>
      <c r="K47" s="330" t="s">
        <v>158</v>
      </c>
    </row>
    <row r="48" spans="1:14" x14ac:dyDescent="0.25">
      <c r="A48" s="387" t="s">
        <v>157</v>
      </c>
      <c r="B48" s="328">
        <v>495</v>
      </c>
      <c r="C48" s="327">
        <v>2.1367521367521367</v>
      </c>
      <c r="D48" s="328">
        <v>515</v>
      </c>
      <c r="E48" s="327">
        <v>5.3629074247630948</v>
      </c>
      <c r="F48" s="328">
        <v>-20</v>
      </c>
      <c r="G48" s="327">
        <v>-0.14746000147460001</v>
      </c>
      <c r="H48" s="328">
        <v>-255</v>
      </c>
      <c r="I48" s="327">
        <v>-3.3504138746551044</v>
      </c>
      <c r="J48" s="328">
        <v>235</v>
      </c>
      <c r="K48" s="330">
        <v>3.948252688172043</v>
      </c>
    </row>
    <row r="49" spans="1:11" x14ac:dyDescent="0.25">
      <c r="A49" s="387" t="s">
        <v>156</v>
      </c>
      <c r="B49" s="328">
        <v>2</v>
      </c>
      <c r="C49" s="327">
        <v>1.1049113308656979E-2</v>
      </c>
      <c r="D49" s="328">
        <v>-221</v>
      </c>
      <c r="E49" s="327">
        <v>-2.7277215502345098</v>
      </c>
      <c r="F49" s="328">
        <v>223</v>
      </c>
      <c r="G49" s="327">
        <v>2.2302230223022299</v>
      </c>
      <c r="H49" s="328">
        <v>226</v>
      </c>
      <c r="I49" s="327">
        <v>2.7463847369060641</v>
      </c>
      <c r="J49" s="328">
        <v>-3</v>
      </c>
      <c r="K49" s="330">
        <v>-0.16949152542372881</v>
      </c>
    </row>
    <row r="50" spans="1:11" x14ac:dyDescent="0.25">
      <c r="A50" s="383" t="s">
        <v>155</v>
      </c>
      <c r="B50" s="328">
        <v>1257</v>
      </c>
      <c r="C50" s="327">
        <v>3.249321442419542</v>
      </c>
      <c r="D50" s="328">
        <v>1470</v>
      </c>
      <c r="E50" s="327">
        <v>9.5659530162035527</v>
      </c>
      <c r="F50" s="328">
        <v>-213</v>
      </c>
      <c r="G50" s="327">
        <v>-0.91345741487263055</v>
      </c>
      <c r="H50" s="328">
        <v>137</v>
      </c>
      <c r="I50" s="327">
        <v>0.92674017452479207</v>
      </c>
      <c r="J50" s="328">
        <v>-350</v>
      </c>
      <c r="K50" s="330">
        <v>-4.1007615700058588</v>
      </c>
    </row>
    <row r="51" spans="1:11" x14ac:dyDescent="0.25">
      <c r="A51" s="383" t="s">
        <v>154</v>
      </c>
      <c r="B51" s="328">
        <v>837</v>
      </c>
      <c r="C51" s="327">
        <v>3.6043407113943675</v>
      </c>
      <c r="D51" s="328">
        <v>222</v>
      </c>
      <c r="E51" s="327">
        <v>2.1383163167019843</v>
      </c>
      <c r="F51" s="328">
        <v>615</v>
      </c>
      <c r="G51" s="327">
        <v>4.7897196261682238</v>
      </c>
      <c r="H51" s="328">
        <v>170</v>
      </c>
      <c r="I51" s="327">
        <v>2.0683781481932106</v>
      </c>
      <c r="J51" s="328">
        <v>445</v>
      </c>
      <c r="K51" s="330">
        <v>9.6299502272235458</v>
      </c>
    </row>
    <row r="52" spans="1:11" s="321" customFormat="1" x14ac:dyDescent="0.25">
      <c r="A52" s="388" t="s">
        <v>153</v>
      </c>
      <c r="B52" s="326">
        <v>492</v>
      </c>
      <c r="C52" s="325">
        <v>2.5450031036623217</v>
      </c>
      <c r="D52" s="326">
        <v>446</v>
      </c>
      <c r="E52" s="325">
        <v>4.8451928299837039</v>
      </c>
      <c r="F52" s="326">
        <v>46</v>
      </c>
      <c r="G52" s="325">
        <v>0.45423126296040295</v>
      </c>
      <c r="H52" s="326">
        <v>18</v>
      </c>
      <c r="I52" s="325">
        <v>0.21198916499823339</v>
      </c>
      <c r="J52" s="326">
        <v>28</v>
      </c>
      <c r="K52" s="390">
        <v>1.7114914425427872</v>
      </c>
    </row>
    <row r="53" spans="1:11" s="321" customFormat="1" x14ac:dyDescent="0.25">
      <c r="A53" s="324" t="s">
        <v>636</v>
      </c>
      <c r="B53" s="320"/>
      <c r="C53" s="320"/>
      <c r="D53" s="320"/>
      <c r="E53" s="320"/>
      <c r="F53" s="320"/>
      <c r="G53" s="320"/>
      <c r="H53" s="320"/>
      <c r="I53" s="320"/>
      <c r="J53" s="320"/>
      <c r="K53" s="323" t="s">
        <v>56</v>
      </c>
    </row>
    <row r="54" spans="1:11" s="315" customFormat="1" ht="11.25" customHeight="1" x14ac:dyDescent="0.15">
      <c r="A54" s="440" t="s">
        <v>285</v>
      </c>
      <c r="B54" s="419"/>
      <c r="C54" s="419"/>
      <c r="D54" s="419"/>
      <c r="E54" s="419"/>
      <c r="F54" s="419"/>
      <c r="G54" s="419"/>
      <c r="H54" s="419"/>
      <c r="I54" s="419"/>
      <c r="J54" s="419"/>
      <c r="K54" s="419"/>
    </row>
    <row r="55" spans="1:11" ht="11.25" customHeight="1" x14ac:dyDescent="0.25">
      <c r="B55" s="320"/>
      <c r="C55" s="320"/>
      <c r="D55" s="320"/>
      <c r="E55" s="320"/>
      <c r="F55" s="320"/>
      <c r="G55" s="320"/>
      <c r="H55" s="320"/>
      <c r="I55" s="320"/>
      <c r="J55" s="320"/>
      <c r="K55" s="320"/>
    </row>
    <row r="56" spans="1:11" x14ac:dyDescent="0.25">
      <c r="A56" s="315"/>
      <c r="B56" s="320"/>
      <c r="C56" s="320"/>
      <c r="D56" s="320"/>
      <c r="E56" s="320"/>
      <c r="F56" s="320"/>
      <c r="G56" s="320"/>
      <c r="H56" s="320"/>
      <c r="I56" s="320"/>
      <c r="J56" s="320"/>
      <c r="K56" s="320"/>
    </row>
    <row r="57" spans="1:11" x14ac:dyDescent="0.25">
      <c r="A57" s="315" t="s">
        <v>116</v>
      </c>
      <c r="B57" s="320"/>
      <c r="C57" s="320"/>
      <c r="D57" s="320"/>
      <c r="E57" s="320"/>
      <c r="F57" s="320"/>
      <c r="G57" s="320"/>
      <c r="H57" s="320"/>
      <c r="I57" s="320"/>
      <c r="J57" s="320"/>
      <c r="K57" s="320"/>
    </row>
    <row r="58" spans="1:11" x14ac:dyDescent="0.25">
      <c r="A58" s="315"/>
      <c r="B58" s="320"/>
      <c r="C58" s="320"/>
      <c r="D58" s="320"/>
      <c r="E58" s="320"/>
      <c r="F58" s="320"/>
      <c r="G58" s="320"/>
      <c r="H58" s="320"/>
      <c r="I58" s="320"/>
      <c r="J58" s="320"/>
      <c r="K58" s="320"/>
    </row>
    <row r="59" spans="1:11" x14ac:dyDescent="0.25">
      <c r="A59" s="315"/>
      <c r="B59" s="320"/>
      <c r="C59" s="320"/>
      <c r="D59" s="320"/>
      <c r="E59" s="320"/>
      <c r="F59" s="320"/>
      <c r="G59" s="320"/>
      <c r="H59" s="320"/>
      <c r="I59" s="320"/>
      <c r="J59" s="320"/>
      <c r="K59" s="320"/>
    </row>
    <row r="60" spans="1:11" x14ac:dyDescent="0.25">
      <c r="A60" s="315"/>
      <c r="B60" s="320"/>
      <c r="C60" s="320"/>
      <c r="D60" s="320"/>
      <c r="E60" s="320"/>
      <c r="F60" s="320"/>
      <c r="G60" s="320"/>
      <c r="H60" s="320"/>
      <c r="I60" s="320"/>
      <c r="J60" s="320"/>
      <c r="K60" s="320"/>
    </row>
    <row r="61" spans="1:11" x14ac:dyDescent="0.25">
      <c r="A61" s="320"/>
      <c r="B61" s="320"/>
      <c r="C61" s="320"/>
      <c r="D61" s="320"/>
      <c r="E61" s="320"/>
      <c r="F61" s="320"/>
      <c r="G61" s="320"/>
      <c r="H61" s="320"/>
      <c r="I61" s="320"/>
      <c r="J61" s="320"/>
      <c r="K61" s="320"/>
    </row>
    <row r="62" spans="1:11" s="321" customFormat="1" x14ac:dyDescent="0.25">
      <c r="A62" s="320"/>
      <c r="B62" s="320"/>
      <c r="C62" s="320"/>
      <c r="D62" s="320"/>
      <c r="E62" s="320"/>
      <c r="F62" s="320"/>
      <c r="G62" s="320"/>
      <c r="H62" s="320"/>
      <c r="I62" s="320"/>
      <c r="J62" s="320"/>
      <c r="K62" s="320"/>
    </row>
    <row r="63" spans="1:11" x14ac:dyDescent="0.25">
      <c r="B63" s="320"/>
      <c r="C63" s="320"/>
      <c r="D63" s="320"/>
      <c r="E63" s="320"/>
      <c r="F63" s="320"/>
      <c r="G63" s="320"/>
      <c r="H63" s="320"/>
      <c r="I63" s="320"/>
      <c r="J63" s="320"/>
      <c r="K63" s="320"/>
    </row>
    <row r="64" spans="1:11" x14ac:dyDescent="0.25">
      <c r="B64" s="320"/>
      <c r="C64" s="320"/>
      <c r="D64" s="320"/>
      <c r="E64" s="364">
        <v>17</v>
      </c>
      <c r="F64" s="320"/>
      <c r="G64" s="320"/>
      <c r="H64" s="320"/>
      <c r="I64" s="320"/>
      <c r="J64" s="320"/>
      <c r="K64" s="320"/>
    </row>
    <row r="65" spans="1:11" x14ac:dyDescent="0.25">
      <c r="A65" s="320"/>
      <c r="B65" s="320"/>
      <c r="C65" s="320"/>
      <c r="D65" s="320"/>
      <c r="E65" s="320"/>
      <c r="F65" s="320"/>
      <c r="G65" s="320"/>
      <c r="H65" s="320"/>
      <c r="I65" s="320"/>
      <c r="J65" s="320"/>
      <c r="K65" s="320"/>
    </row>
    <row r="66" spans="1:11" x14ac:dyDescent="0.25">
      <c r="A66" s="320"/>
      <c r="B66" s="320"/>
      <c r="C66" s="320"/>
      <c r="D66" s="320"/>
      <c r="E66" s="320"/>
      <c r="F66" s="320"/>
      <c r="G66" s="320"/>
      <c r="H66" s="320"/>
      <c r="I66" s="320"/>
      <c r="J66" s="320"/>
      <c r="K66" s="320"/>
    </row>
    <row r="67" spans="1:11" x14ac:dyDescent="0.25">
      <c r="A67" s="320"/>
      <c r="B67" s="320"/>
      <c r="C67" s="320"/>
      <c r="D67" s="320"/>
      <c r="E67" s="320"/>
      <c r="F67" s="320"/>
      <c r="G67" s="320"/>
      <c r="H67" s="320"/>
      <c r="I67" s="320"/>
      <c r="J67" s="320"/>
      <c r="K67" s="320"/>
    </row>
    <row r="68" spans="1:11" ht="12" customHeight="1" x14ac:dyDescent="0.25">
      <c r="A68" s="391"/>
      <c r="B68" s="373"/>
      <c r="C68" s="373"/>
      <c r="D68" s="373"/>
      <c r="F68" s="374"/>
      <c r="G68" s="374"/>
      <c r="H68" s="374"/>
      <c r="I68" s="374"/>
      <c r="J68" s="392"/>
      <c r="K68" s="392"/>
    </row>
    <row r="69" spans="1:11" ht="12.75" customHeight="1" x14ac:dyDescent="0.25"/>
  </sheetData>
  <mergeCells count="2">
    <mergeCell ref="A7:A11"/>
    <mergeCell ref="B8:C9"/>
  </mergeCells>
  <hyperlinks>
    <hyperlink ref="K3" location="Inhalt!A1" display="zurück zum Inhalt" xr:uid="{00000000-0004-0000-15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N69"/>
  <sheetViews>
    <sheetView showGridLines="0" showOutlineSymbols="0" zoomScaleNormal="100" workbookViewId="0"/>
  </sheetViews>
  <sheetFormatPr baseColWidth="10" defaultColWidth="11.44140625" defaultRowHeight="13.2" x14ac:dyDescent="0.25"/>
  <cols>
    <col min="1" max="1" width="27.33203125" style="307" customWidth="1"/>
    <col min="2" max="2" width="8.6640625" style="307" customWidth="1"/>
    <col min="3" max="3" width="6.5546875" style="307" customWidth="1"/>
    <col min="4" max="4" width="8.33203125" style="307" customWidth="1"/>
    <col min="5" max="5" width="6.5546875" style="307" customWidth="1"/>
    <col min="6" max="6" width="8.33203125" style="307" customWidth="1"/>
    <col min="7" max="7" width="6.5546875" style="307" customWidth="1"/>
    <col min="8" max="8" width="8.33203125" style="307" customWidth="1"/>
    <col min="9" max="9" width="6.5546875" style="307" customWidth="1"/>
    <col min="10" max="10" width="8.33203125" style="307" customWidth="1"/>
    <col min="11" max="11" width="6.5546875" style="307" customWidth="1"/>
    <col min="12" max="13" width="11.44140625" style="307"/>
    <col min="14" max="14" width="14.109375" style="307" customWidth="1"/>
    <col min="15" max="16384" width="11.44140625" style="307"/>
  </cols>
  <sheetData>
    <row r="1" spans="1:12" ht="33.75" customHeight="1" x14ac:dyDescent="0.25">
      <c r="A1" s="679"/>
      <c r="B1" s="679"/>
      <c r="C1" s="679"/>
      <c r="D1" s="679"/>
      <c r="E1" s="679"/>
      <c r="F1" s="679"/>
      <c r="G1" s="679"/>
      <c r="H1" s="679"/>
      <c r="I1" s="679"/>
      <c r="J1" s="679"/>
      <c r="K1" s="680" t="s">
        <v>534</v>
      </c>
      <c r="L1" s="360"/>
    </row>
    <row r="2" spans="1:12" s="305" customFormat="1" x14ac:dyDescent="0.25">
      <c r="A2" s="359"/>
      <c r="B2" s="357"/>
      <c r="C2" s="357"/>
      <c r="D2" s="357"/>
      <c r="E2" s="357"/>
      <c r="F2" s="357"/>
      <c r="G2" s="357"/>
      <c r="H2" s="357"/>
      <c r="I2" s="357"/>
      <c r="J2" s="357"/>
      <c r="K2" s="357"/>
    </row>
    <row r="3" spans="1:12" s="305" customFormat="1" x14ac:dyDescent="0.25">
      <c r="A3" s="63" t="s">
        <v>664</v>
      </c>
      <c r="B3" s="357"/>
      <c r="C3" s="357"/>
      <c r="D3" s="357"/>
      <c r="E3" s="357"/>
      <c r="F3" s="357"/>
      <c r="G3" s="357"/>
      <c r="H3" s="357"/>
      <c r="I3" s="357"/>
      <c r="J3" s="356"/>
      <c r="K3" s="702" t="s">
        <v>535</v>
      </c>
    </row>
    <row r="4" spans="1:12" s="309" customFormat="1" ht="10.199999999999999" x14ac:dyDescent="0.2">
      <c r="A4" s="355"/>
      <c r="B4" s="355"/>
      <c r="C4" s="355"/>
      <c r="D4" s="355"/>
      <c r="E4" s="355"/>
      <c r="F4" s="355"/>
      <c r="G4" s="355"/>
      <c r="H4" s="355"/>
      <c r="I4" s="355"/>
      <c r="J4" s="355"/>
      <c r="K4" s="355"/>
    </row>
    <row r="5" spans="1:12" s="309" customFormat="1" ht="10.199999999999999" x14ac:dyDescent="0.2">
      <c r="A5" s="309" t="s">
        <v>258</v>
      </c>
      <c r="B5" s="355"/>
      <c r="C5" s="355"/>
      <c r="D5" s="355"/>
      <c r="E5" s="355"/>
      <c r="F5" s="355"/>
      <c r="G5" s="355"/>
      <c r="H5" s="355"/>
      <c r="I5" s="355"/>
      <c r="J5" s="355"/>
      <c r="K5" s="355"/>
    </row>
    <row r="6" spans="1:12" s="309" customFormat="1" ht="10.199999999999999" x14ac:dyDescent="0.2">
      <c r="A6" s="355" t="s">
        <v>628</v>
      </c>
      <c r="B6" s="355"/>
      <c r="C6" s="355"/>
      <c r="D6" s="355"/>
      <c r="E6" s="355"/>
      <c r="F6" s="355"/>
      <c r="G6" s="355"/>
      <c r="H6" s="355"/>
      <c r="I6" s="355"/>
      <c r="J6" s="355"/>
      <c r="K6" s="355"/>
    </row>
    <row r="7" spans="1:12" ht="15" x14ac:dyDescent="0.25">
      <c r="A7" s="788" t="s">
        <v>174</v>
      </c>
      <c r="B7" s="354" t="s">
        <v>665</v>
      </c>
      <c r="C7" s="353"/>
      <c r="D7" s="353"/>
      <c r="E7" s="353"/>
      <c r="F7" s="353"/>
      <c r="G7" s="353"/>
      <c r="H7" s="353"/>
      <c r="I7" s="353"/>
      <c r="J7" s="353"/>
      <c r="K7" s="352"/>
      <c r="L7" s="351"/>
    </row>
    <row r="8" spans="1:12" ht="20.399999999999999" x14ac:dyDescent="0.25">
      <c r="A8" s="789"/>
      <c r="B8" s="791" t="s">
        <v>133</v>
      </c>
      <c r="C8" s="792"/>
      <c r="D8" s="344" t="s">
        <v>173</v>
      </c>
      <c r="E8" s="350"/>
      <c r="F8" s="350"/>
      <c r="G8" s="343"/>
      <c r="H8" s="349" t="s">
        <v>259</v>
      </c>
      <c r="I8" s="349"/>
      <c r="J8" s="349"/>
      <c r="K8" s="348"/>
    </row>
    <row r="9" spans="1:12" ht="30.6" x14ac:dyDescent="0.25">
      <c r="A9" s="789"/>
      <c r="B9" s="793"/>
      <c r="C9" s="794"/>
      <c r="D9" s="346" t="s">
        <v>150</v>
      </c>
      <c r="E9" s="347"/>
      <c r="F9" s="346" t="s">
        <v>151</v>
      </c>
      <c r="G9" s="345"/>
      <c r="H9" s="344" t="s">
        <v>403</v>
      </c>
      <c r="I9" s="343"/>
      <c r="J9" s="344" t="s">
        <v>260</v>
      </c>
      <c r="K9" s="343"/>
    </row>
    <row r="10" spans="1:12" ht="20.399999999999999" x14ac:dyDescent="0.25">
      <c r="A10" s="789"/>
      <c r="B10" s="342" t="s">
        <v>135</v>
      </c>
      <c r="C10" s="341" t="s">
        <v>172</v>
      </c>
      <c r="D10" s="342" t="s">
        <v>135</v>
      </c>
      <c r="E10" s="341" t="s">
        <v>172</v>
      </c>
      <c r="F10" s="342" t="s">
        <v>135</v>
      </c>
      <c r="G10" s="341" t="s">
        <v>172</v>
      </c>
      <c r="H10" s="342" t="s">
        <v>135</v>
      </c>
      <c r="I10" s="341" t="s">
        <v>172</v>
      </c>
      <c r="J10" s="342" t="s">
        <v>135</v>
      </c>
      <c r="K10" s="341" t="s">
        <v>172</v>
      </c>
    </row>
    <row r="11" spans="1:12" ht="9" customHeight="1" x14ac:dyDescent="0.25">
      <c r="A11" s="790"/>
      <c r="B11" s="340">
        <v>1</v>
      </c>
      <c r="C11" s="340">
        <v>2</v>
      </c>
      <c r="D11" s="340">
        <v>3</v>
      </c>
      <c r="E11" s="340">
        <v>4</v>
      </c>
      <c r="F11" s="340">
        <v>5</v>
      </c>
      <c r="G11" s="340">
        <v>6</v>
      </c>
      <c r="H11" s="340">
        <v>7</v>
      </c>
      <c r="I11" s="340">
        <v>8</v>
      </c>
      <c r="J11" s="340">
        <v>9</v>
      </c>
      <c r="K11" s="340">
        <v>10</v>
      </c>
    </row>
    <row r="12" spans="1:12" x14ac:dyDescent="0.25">
      <c r="A12" s="339" t="s">
        <v>133</v>
      </c>
      <c r="B12" s="338"/>
      <c r="C12" s="338"/>
      <c r="D12" s="338"/>
      <c r="E12" s="338"/>
      <c r="F12" s="338"/>
      <c r="G12" s="338"/>
      <c r="H12" s="338"/>
      <c r="I12" s="338"/>
      <c r="J12" s="338"/>
      <c r="K12" s="443"/>
    </row>
    <row r="13" spans="1:12" x14ac:dyDescent="0.25">
      <c r="A13" s="329" t="s">
        <v>12</v>
      </c>
      <c r="B13" s="328">
        <v>182868</v>
      </c>
      <c r="C13" s="337">
        <v>100</v>
      </c>
      <c r="D13" s="328">
        <v>74399</v>
      </c>
      <c r="E13" s="327">
        <v>40.684537480587089</v>
      </c>
      <c r="F13" s="328">
        <v>108469</v>
      </c>
      <c r="G13" s="327">
        <v>59.315462519412911</v>
      </c>
      <c r="H13" s="328">
        <v>83779</v>
      </c>
      <c r="I13" s="327">
        <v>77.237736127372798</v>
      </c>
      <c r="J13" s="328">
        <v>24690</v>
      </c>
      <c r="K13" s="330">
        <v>22.762263872627202</v>
      </c>
    </row>
    <row r="14" spans="1:12" x14ac:dyDescent="0.25">
      <c r="A14" s="329" t="s">
        <v>14</v>
      </c>
      <c r="B14" s="328">
        <v>147301</v>
      </c>
      <c r="C14" s="327">
        <v>80.550451691930789</v>
      </c>
      <c r="D14" s="328">
        <v>62314</v>
      </c>
      <c r="E14" s="327">
        <v>42.303854013211044</v>
      </c>
      <c r="F14" s="328">
        <v>84987</v>
      </c>
      <c r="G14" s="327">
        <v>57.696145986788963</v>
      </c>
      <c r="H14" s="328">
        <v>65390</v>
      </c>
      <c r="I14" s="327">
        <v>76.941179239177757</v>
      </c>
      <c r="J14" s="328">
        <v>19597</v>
      </c>
      <c r="K14" s="330">
        <v>23.058820760822243</v>
      </c>
    </row>
    <row r="15" spans="1:12" x14ac:dyDescent="0.25">
      <c r="A15" s="329" t="s">
        <v>16</v>
      </c>
      <c r="B15" s="328">
        <v>35567</v>
      </c>
      <c r="C15" s="327">
        <v>19.449548308069208</v>
      </c>
      <c r="D15" s="328">
        <v>12085</v>
      </c>
      <c r="E15" s="327">
        <v>33.978125790761098</v>
      </c>
      <c r="F15" s="328">
        <v>23482</v>
      </c>
      <c r="G15" s="327">
        <v>66.021874209238902</v>
      </c>
      <c r="H15" s="328">
        <v>18389</v>
      </c>
      <c r="I15" s="327">
        <v>78.311046759219821</v>
      </c>
      <c r="J15" s="328">
        <v>5093</v>
      </c>
      <c r="K15" s="330">
        <v>21.688953240780172</v>
      </c>
    </row>
    <row r="16" spans="1:12" x14ac:dyDescent="0.25">
      <c r="A16" s="329" t="s">
        <v>169</v>
      </c>
      <c r="B16" s="328">
        <v>5019</v>
      </c>
      <c r="C16" s="327">
        <v>2.7446026642168122</v>
      </c>
      <c r="D16" s="328">
        <v>1886</v>
      </c>
      <c r="E16" s="327">
        <v>37.57720661486352</v>
      </c>
      <c r="F16" s="328">
        <v>3133</v>
      </c>
      <c r="G16" s="327">
        <v>62.42279338513648</v>
      </c>
      <c r="H16" s="328">
        <v>2681</v>
      </c>
      <c r="I16" s="327">
        <v>85.572933290775609</v>
      </c>
      <c r="J16" s="328">
        <v>452</v>
      </c>
      <c r="K16" s="330">
        <v>14.427066709224384</v>
      </c>
    </row>
    <row r="17" spans="1:11" x14ac:dyDescent="0.25">
      <c r="A17" s="329" t="s">
        <v>168</v>
      </c>
      <c r="B17" s="328">
        <v>3783</v>
      </c>
      <c r="C17" s="327">
        <v>2.0687052956230723</v>
      </c>
      <c r="D17" s="328">
        <v>1007</v>
      </c>
      <c r="E17" s="327">
        <v>26.619085381971981</v>
      </c>
      <c r="F17" s="328">
        <v>2776</v>
      </c>
      <c r="G17" s="327">
        <v>73.380914618028015</v>
      </c>
      <c r="H17" s="328">
        <v>2776</v>
      </c>
      <c r="I17" s="327">
        <v>100</v>
      </c>
      <c r="J17" s="328" t="s">
        <v>158</v>
      </c>
      <c r="K17" s="330" t="s">
        <v>158</v>
      </c>
    </row>
    <row r="18" spans="1:11" x14ac:dyDescent="0.25">
      <c r="A18" s="329" t="s">
        <v>167</v>
      </c>
      <c r="B18" s="328">
        <v>14738</v>
      </c>
      <c r="C18" s="327">
        <v>8.0593652251897545</v>
      </c>
      <c r="D18" s="328">
        <v>6141</v>
      </c>
      <c r="E18" s="327">
        <v>41.667797530194058</v>
      </c>
      <c r="F18" s="328">
        <v>8597</v>
      </c>
      <c r="G18" s="327">
        <v>58.332202469805949</v>
      </c>
      <c r="H18" s="328">
        <v>6224</v>
      </c>
      <c r="I18" s="327">
        <v>72.397347912062344</v>
      </c>
      <c r="J18" s="328">
        <v>2373</v>
      </c>
      <c r="K18" s="330">
        <v>27.602652087937653</v>
      </c>
    </row>
    <row r="19" spans="1:11" x14ac:dyDescent="0.25">
      <c r="A19" s="329" t="s">
        <v>166</v>
      </c>
      <c r="B19" s="328">
        <v>1716</v>
      </c>
      <c r="C19" s="327">
        <v>0.93838178358159985</v>
      </c>
      <c r="D19" s="328">
        <v>443</v>
      </c>
      <c r="E19" s="327">
        <v>25.815850815850816</v>
      </c>
      <c r="F19" s="328">
        <v>1273</v>
      </c>
      <c r="G19" s="327">
        <v>74.184149184149177</v>
      </c>
      <c r="H19" s="328">
        <v>1273</v>
      </c>
      <c r="I19" s="327">
        <v>100</v>
      </c>
      <c r="J19" s="328" t="s">
        <v>158</v>
      </c>
      <c r="K19" s="330" t="s">
        <v>158</v>
      </c>
    </row>
    <row r="20" spans="1:11" x14ac:dyDescent="0.25">
      <c r="A20" s="329" t="s">
        <v>165</v>
      </c>
      <c r="B20" s="328">
        <v>56737</v>
      </c>
      <c r="C20" s="327">
        <v>31.026204694096286</v>
      </c>
      <c r="D20" s="328">
        <v>20513</v>
      </c>
      <c r="E20" s="327">
        <v>36.154537603327633</v>
      </c>
      <c r="F20" s="328">
        <v>36224</v>
      </c>
      <c r="G20" s="327">
        <v>63.845462396672367</v>
      </c>
      <c r="H20" s="328">
        <v>27465</v>
      </c>
      <c r="I20" s="327">
        <v>75.819898409893995</v>
      </c>
      <c r="J20" s="328">
        <v>8759</v>
      </c>
      <c r="K20" s="330">
        <v>24.180101590106005</v>
      </c>
    </row>
    <row r="21" spans="1:11" x14ac:dyDescent="0.25">
      <c r="A21" s="329" t="s">
        <v>164</v>
      </c>
      <c r="B21" s="328">
        <v>11827</v>
      </c>
      <c r="C21" s="327">
        <v>6.4675066167946271</v>
      </c>
      <c r="D21" s="328">
        <v>4755</v>
      </c>
      <c r="E21" s="327">
        <v>40.204616555339477</v>
      </c>
      <c r="F21" s="328">
        <v>7072</v>
      </c>
      <c r="G21" s="327">
        <v>59.795383444660523</v>
      </c>
      <c r="H21" s="328">
        <v>2914</v>
      </c>
      <c r="I21" s="327">
        <v>41.20475113122172</v>
      </c>
      <c r="J21" s="328">
        <v>4158</v>
      </c>
      <c r="K21" s="330">
        <v>58.79524886877828</v>
      </c>
    </row>
    <row r="22" spans="1:11" x14ac:dyDescent="0.25">
      <c r="A22" s="329" t="s">
        <v>163</v>
      </c>
      <c r="B22" s="328">
        <v>6730</v>
      </c>
      <c r="C22" s="327">
        <v>3.6802502351422883</v>
      </c>
      <c r="D22" s="328">
        <v>3475</v>
      </c>
      <c r="E22" s="327">
        <v>51.634472511144139</v>
      </c>
      <c r="F22" s="328">
        <v>3255</v>
      </c>
      <c r="G22" s="327">
        <v>48.365527488855868</v>
      </c>
      <c r="H22" s="328">
        <v>2912</v>
      </c>
      <c r="I22" s="327">
        <v>89.462365591397855</v>
      </c>
      <c r="J22" s="328">
        <v>343</v>
      </c>
      <c r="K22" s="330">
        <v>10.53763440860215</v>
      </c>
    </row>
    <row r="23" spans="1:11" x14ac:dyDescent="0.25">
      <c r="A23" s="329" t="s">
        <v>162</v>
      </c>
      <c r="B23" s="328">
        <v>17109</v>
      </c>
      <c r="C23" s="327">
        <v>9.3559288667235379</v>
      </c>
      <c r="D23" s="328">
        <v>8101</v>
      </c>
      <c r="E23" s="327">
        <v>47.349348296218366</v>
      </c>
      <c r="F23" s="328">
        <v>9008</v>
      </c>
      <c r="G23" s="327">
        <v>52.650651703781634</v>
      </c>
      <c r="H23" s="328">
        <v>6806</v>
      </c>
      <c r="I23" s="327">
        <v>75.555062166962699</v>
      </c>
      <c r="J23" s="328">
        <v>2202</v>
      </c>
      <c r="K23" s="330">
        <v>24.444937833037301</v>
      </c>
    </row>
    <row r="24" spans="1:11" x14ac:dyDescent="0.25">
      <c r="A24" s="329" t="s">
        <v>161</v>
      </c>
      <c r="B24" s="328">
        <v>27535</v>
      </c>
      <c r="C24" s="327">
        <v>15.05730909727235</v>
      </c>
      <c r="D24" s="328">
        <v>14987</v>
      </c>
      <c r="E24" s="327">
        <v>54.428908661703289</v>
      </c>
      <c r="F24" s="328">
        <v>12548</v>
      </c>
      <c r="G24" s="327">
        <v>45.571091338296718</v>
      </c>
      <c r="H24" s="328">
        <v>11525</v>
      </c>
      <c r="I24" s="327">
        <v>91.847306343640426</v>
      </c>
      <c r="J24" s="328">
        <v>1023</v>
      </c>
      <c r="K24" s="330">
        <v>8.1526936563595793</v>
      </c>
    </row>
    <row r="25" spans="1:11" x14ac:dyDescent="0.25">
      <c r="A25" s="329" t="s">
        <v>160</v>
      </c>
      <c r="B25" s="328">
        <v>2107</v>
      </c>
      <c r="C25" s="327">
        <v>1.152197213290461</v>
      </c>
      <c r="D25" s="328">
        <v>1006</v>
      </c>
      <c r="E25" s="327">
        <v>47.74560987185572</v>
      </c>
      <c r="F25" s="328">
        <v>1101</v>
      </c>
      <c r="G25" s="327">
        <v>52.25439012814428</v>
      </c>
      <c r="H25" s="328">
        <v>814</v>
      </c>
      <c r="I25" s="327">
        <v>73.932788374205273</v>
      </c>
      <c r="J25" s="328">
        <v>287</v>
      </c>
      <c r="K25" s="330">
        <v>26.067211625794734</v>
      </c>
    </row>
    <row r="26" spans="1:11" x14ac:dyDescent="0.25">
      <c r="A26" s="329" t="s">
        <v>159</v>
      </c>
      <c r="B26" s="328">
        <v>8762</v>
      </c>
      <c r="C26" s="327">
        <v>4.791434258590896</v>
      </c>
      <c r="D26" s="328">
        <v>2099</v>
      </c>
      <c r="E26" s="327">
        <v>23.955717872631819</v>
      </c>
      <c r="F26" s="328">
        <v>6663</v>
      </c>
      <c r="G26" s="327">
        <v>76.044282127368177</v>
      </c>
      <c r="H26" s="328">
        <v>6663</v>
      </c>
      <c r="I26" s="327">
        <v>100</v>
      </c>
      <c r="J26" s="328" t="s">
        <v>158</v>
      </c>
      <c r="K26" s="330" t="s">
        <v>158</v>
      </c>
    </row>
    <row r="27" spans="1:11" x14ac:dyDescent="0.25">
      <c r="A27" s="329" t="s">
        <v>157</v>
      </c>
      <c r="B27" s="328">
        <v>4339</v>
      </c>
      <c r="C27" s="327">
        <v>2.3727497429840105</v>
      </c>
      <c r="D27" s="328">
        <v>1583</v>
      </c>
      <c r="E27" s="327">
        <v>36.483060613044479</v>
      </c>
      <c r="F27" s="328">
        <v>2756</v>
      </c>
      <c r="G27" s="327">
        <v>63.516939386955521</v>
      </c>
      <c r="H27" s="328">
        <v>1520</v>
      </c>
      <c r="I27" s="327">
        <v>55.152394775036285</v>
      </c>
      <c r="J27" s="328">
        <v>1236</v>
      </c>
      <c r="K27" s="330">
        <v>44.847605224963715</v>
      </c>
    </row>
    <row r="28" spans="1:11" x14ac:dyDescent="0.25">
      <c r="A28" s="329" t="s">
        <v>156</v>
      </c>
      <c r="B28" s="328">
        <v>4141</v>
      </c>
      <c r="C28" s="327">
        <v>2.2644749218015181</v>
      </c>
      <c r="D28" s="328">
        <v>1578</v>
      </c>
      <c r="E28" s="327">
        <v>38.106737503018593</v>
      </c>
      <c r="F28" s="328">
        <v>2563</v>
      </c>
      <c r="G28" s="327">
        <v>61.893262496981407</v>
      </c>
      <c r="H28" s="328">
        <v>2230</v>
      </c>
      <c r="I28" s="327">
        <v>87.007413187670707</v>
      </c>
      <c r="J28" s="328">
        <v>333</v>
      </c>
      <c r="K28" s="330">
        <v>12.992586812329302</v>
      </c>
    </row>
    <row r="29" spans="1:11" x14ac:dyDescent="0.25">
      <c r="A29" s="329" t="s">
        <v>155</v>
      </c>
      <c r="B29" s="328">
        <v>9480</v>
      </c>
      <c r="C29" s="327">
        <v>5.1840671960102371</v>
      </c>
      <c r="D29" s="328">
        <v>3185</v>
      </c>
      <c r="E29" s="327">
        <v>33.597046413502106</v>
      </c>
      <c r="F29" s="328">
        <v>6295</v>
      </c>
      <c r="G29" s="327">
        <v>66.402953586497887</v>
      </c>
      <c r="H29" s="328">
        <v>4268</v>
      </c>
      <c r="I29" s="327">
        <v>67.799841143764894</v>
      </c>
      <c r="J29" s="328">
        <v>2027</v>
      </c>
      <c r="K29" s="330">
        <v>32.200158856235106</v>
      </c>
    </row>
    <row r="30" spans="1:11" x14ac:dyDescent="0.25">
      <c r="A30" s="329" t="s">
        <v>154</v>
      </c>
      <c r="B30" s="328">
        <v>3885</v>
      </c>
      <c r="C30" s="327">
        <v>2.1244832338079926</v>
      </c>
      <c r="D30" s="328">
        <v>1522</v>
      </c>
      <c r="E30" s="327">
        <v>39.176319176319176</v>
      </c>
      <c r="F30" s="328">
        <v>2363</v>
      </c>
      <c r="G30" s="327">
        <v>60.823680823680824</v>
      </c>
      <c r="H30" s="328">
        <v>1434</v>
      </c>
      <c r="I30" s="327">
        <v>60.685569191705454</v>
      </c>
      <c r="J30" s="328">
        <v>929</v>
      </c>
      <c r="K30" s="330">
        <v>39.314430808294546</v>
      </c>
    </row>
    <row r="31" spans="1:11" s="321" customFormat="1" x14ac:dyDescent="0.25">
      <c r="A31" s="329" t="s">
        <v>153</v>
      </c>
      <c r="B31" s="328">
        <v>4960</v>
      </c>
      <c r="C31" s="327">
        <v>2.7123389548745545</v>
      </c>
      <c r="D31" s="328">
        <v>2118</v>
      </c>
      <c r="E31" s="327">
        <v>42.701612903225808</v>
      </c>
      <c r="F31" s="328">
        <v>2842</v>
      </c>
      <c r="G31" s="327">
        <v>57.298387096774192</v>
      </c>
      <c r="H31" s="328">
        <v>2274</v>
      </c>
      <c r="I31" s="327">
        <v>80.014074595355396</v>
      </c>
      <c r="J31" s="328">
        <v>568</v>
      </c>
      <c r="K31" s="330">
        <v>19.985925404644618</v>
      </c>
    </row>
    <row r="32" spans="1:11" s="321" customFormat="1" x14ac:dyDescent="0.25">
      <c r="A32" s="329"/>
      <c r="B32" s="336"/>
      <c r="C32" s="335"/>
      <c r="D32" s="334"/>
      <c r="E32" s="335"/>
      <c r="F32" s="334"/>
      <c r="G32" s="335"/>
      <c r="H32" s="334"/>
      <c r="I32" s="335"/>
      <c r="J32" s="334"/>
      <c r="K32" s="389"/>
    </row>
    <row r="33" spans="1:14" ht="12.75" customHeight="1" x14ac:dyDescent="0.25">
      <c r="A33" s="333" t="s">
        <v>170</v>
      </c>
      <c r="B33" s="332"/>
      <c r="C33" s="332"/>
      <c r="D33" s="332"/>
      <c r="E33" s="332"/>
      <c r="F33" s="332"/>
      <c r="G33" s="332"/>
      <c r="H33" s="332"/>
      <c r="I33" s="332"/>
      <c r="J33" s="332"/>
      <c r="K33" s="442"/>
    </row>
    <row r="34" spans="1:14" x14ac:dyDescent="0.25">
      <c r="A34" s="387" t="s">
        <v>12</v>
      </c>
      <c r="B34" s="328">
        <v>9103</v>
      </c>
      <c r="C34" s="327">
        <v>5.2386844301211406</v>
      </c>
      <c r="D34" s="328">
        <v>3935</v>
      </c>
      <c r="E34" s="327">
        <v>5.5844118982742961</v>
      </c>
      <c r="F34" s="328">
        <v>5168</v>
      </c>
      <c r="G34" s="327">
        <v>5.0028557322775189</v>
      </c>
      <c r="H34" s="328">
        <v>4111</v>
      </c>
      <c r="I34" s="327">
        <v>5.1601646834362604</v>
      </c>
      <c r="J34" s="328">
        <v>1057</v>
      </c>
      <c r="K34" s="327">
        <v>4.4725595565522784</v>
      </c>
    </row>
    <row r="35" spans="1:14" x14ac:dyDescent="0.25">
      <c r="A35" s="387" t="s">
        <v>14</v>
      </c>
      <c r="B35" s="328">
        <v>7587</v>
      </c>
      <c r="C35" s="327">
        <v>5.4303792032294549</v>
      </c>
      <c r="D35" s="328">
        <v>3333</v>
      </c>
      <c r="E35" s="327">
        <v>5.6509723470270083</v>
      </c>
      <c r="F35" s="328">
        <v>4254</v>
      </c>
      <c r="G35" s="327">
        <v>5.269220764743042</v>
      </c>
      <c r="H35" s="328">
        <v>3269</v>
      </c>
      <c r="I35" s="327">
        <v>5.2623106517924692</v>
      </c>
      <c r="J35" s="328">
        <v>985</v>
      </c>
      <c r="K35" s="327">
        <v>5.2922845476036962</v>
      </c>
    </row>
    <row r="36" spans="1:14" x14ac:dyDescent="0.25">
      <c r="A36" s="387" t="s">
        <v>16</v>
      </c>
      <c r="B36" s="328">
        <v>1516</v>
      </c>
      <c r="C36" s="327">
        <v>4.4521453114445979</v>
      </c>
      <c r="D36" s="328">
        <v>602</v>
      </c>
      <c r="E36" s="327">
        <v>5.2425324392580341</v>
      </c>
      <c r="F36" s="328">
        <v>914</v>
      </c>
      <c r="G36" s="327">
        <v>4.0499822757887269</v>
      </c>
      <c r="H36" s="328">
        <v>842</v>
      </c>
      <c r="I36" s="327">
        <v>4.7985410611500541</v>
      </c>
      <c r="J36" s="328">
        <v>72</v>
      </c>
      <c r="K36" s="327">
        <v>1.4339772953594903</v>
      </c>
    </row>
    <row r="37" spans="1:14" x14ac:dyDescent="0.25">
      <c r="A37" s="387" t="s">
        <v>169</v>
      </c>
      <c r="B37" s="328">
        <v>114</v>
      </c>
      <c r="C37" s="327">
        <v>2.3241590214067278</v>
      </c>
      <c r="D37" s="328">
        <v>105</v>
      </c>
      <c r="E37" s="327">
        <v>5.8955642897248737</v>
      </c>
      <c r="F37" s="328">
        <v>9</v>
      </c>
      <c r="G37" s="327">
        <v>0.28809218950064019</v>
      </c>
      <c r="H37" s="328">
        <v>27</v>
      </c>
      <c r="I37" s="327">
        <v>1.0173323285606632</v>
      </c>
      <c r="J37" s="328">
        <v>-18</v>
      </c>
      <c r="K37" s="327">
        <v>-3.8297872340425529</v>
      </c>
      <c r="N37" s="300"/>
    </row>
    <row r="38" spans="1:14" x14ac:dyDescent="0.25">
      <c r="A38" s="387" t="s">
        <v>168</v>
      </c>
      <c r="B38" s="328">
        <v>49</v>
      </c>
      <c r="C38" s="327">
        <v>1.3122656668452062</v>
      </c>
      <c r="D38" s="328">
        <v>36</v>
      </c>
      <c r="E38" s="327">
        <v>3.7075180226570548</v>
      </c>
      <c r="F38" s="328">
        <v>13</v>
      </c>
      <c r="G38" s="327">
        <v>0.47050307636626859</v>
      </c>
      <c r="H38" s="328">
        <v>13</v>
      </c>
      <c r="I38" s="327">
        <v>0.47050307636626859</v>
      </c>
      <c r="J38" s="328" t="s">
        <v>158</v>
      </c>
      <c r="K38" s="330" t="s">
        <v>158</v>
      </c>
    </row>
    <row r="39" spans="1:14" x14ac:dyDescent="0.25">
      <c r="A39" s="387" t="s">
        <v>167</v>
      </c>
      <c r="B39" s="328">
        <v>667</v>
      </c>
      <c r="C39" s="327">
        <v>4.7402458958140858</v>
      </c>
      <c r="D39" s="328">
        <v>376</v>
      </c>
      <c r="E39" s="327">
        <v>6.522116218560277</v>
      </c>
      <c r="F39" s="328">
        <v>291</v>
      </c>
      <c r="G39" s="327">
        <v>3.5034914519624363</v>
      </c>
      <c r="H39" s="328">
        <v>228</v>
      </c>
      <c r="I39" s="327">
        <v>3.802535023348899</v>
      </c>
      <c r="J39" s="328">
        <v>63</v>
      </c>
      <c r="K39" s="327">
        <v>2.7272727272727271</v>
      </c>
      <c r="N39" s="331"/>
    </row>
    <row r="40" spans="1:14" x14ac:dyDescent="0.25">
      <c r="A40" s="387" t="s">
        <v>166</v>
      </c>
      <c r="B40" s="328">
        <v>115</v>
      </c>
      <c r="C40" s="327">
        <v>7.1830106183635225</v>
      </c>
      <c r="D40" s="328">
        <v>56</v>
      </c>
      <c r="E40" s="327">
        <v>14.470284237726098</v>
      </c>
      <c r="F40" s="328">
        <v>59</v>
      </c>
      <c r="G40" s="327">
        <v>4.8599670510708401</v>
      </c>
      <c r="H40" s="328">
        <v>59</v>
      </c>
      <c r="I40" s="327">
        <v>4.8599670510708401</v>
      </c>
      <c r="J40" s="328" t="s">
        <v>158</v>
      </c>
      <c r="K40" s="330" t="s">
        <v>158</v>
      </c>
    </row>
    <row r="41" spans="1:14" x14ac:dyDescent="0.25">
      <c r="A41" s="387" t="s">
        <v>165</v>
      </c>
      <c r="B41" s="328">
        <v>2668</v>
      </c>
      <c r="C41" s="327">
        <v>4.9344356285487061</v>
      </c>
      <c r="D41" s="328">
        <v>758</v>
      </c>
      <c r="E41" s="327">
        <v>3.8370032903062521</v>
      </c>
      <c r="F41" s="328">
        <v>1910</v>
      </c>
      <c r="G41" s="327">
        <v>5.5662411843562394</v>
      </c>
      <c r="H41" s="328">
        <v>1321</v>
      </c>
      <c r="I41" s="327">
        <v>5.0527845777233775</v>
      </c>
      <c r="J41" s="328">
        <v>589</v>
      </c>
      <c r="K41" s="327">
        <v>7.2093023255813957</v>
      </c>
    </row>
    <row r="42" spans="1:14" x14ac:dyDescent="0.25">
      <c r="A42" s="387" t="s">
        <v>164</v>
      </c>
      <c r="B42" s="328">
        <v>189</v>
      </c>
      <c r="C42" s="327">
        <v>1.6239903763533254</v>
      </c>
      <c r="D42" s="328">
        <v>-22</v>
      </c>
      <c r="E42" s="327">
        <v>-0.46054008792128953</v>
      </c>
      <c r="F42" s="328">
        <v>211</v>
      </c>
      <c r="G42" s="327">
        <v>3.0753534470193848</v>
      </c>
      <c r="H42" s="328">
        <v>85</v>
      </c>
      <c r="I42" s="327">
        <v>3.0045952633439379</v>
      </c>
      <c r="J42" s="328">
        <v>126</v>
      </c>
      <c r="K42" s="327">
        <v>3.125</v>
      </c>
    </row>
    <row r="43" spans="1:14" x14ac:dyDescent="0.25">
      <c r="A43" s="387" t="s">
        <v>163</v>
      </c>
      <c r="B43" s="328">
        <v>49</v>
      </c>
      <c r="C43" s="327">
        <v>0.73342314024846578</v>
      </c>
      <c r="D43" s="328">
        <v>84</v>
      </c>
      <c r="E43" s="327">
        <v>2.4771453848422293</v>
      </c>
      <c r="F43" s="328">
        <v>-35</v>
      </c>
      <c r="G43" s="327">
        <v>-1.0638297872340425</v>
      </c>
      <c r="H43" s="328">
        <v>-29</v>
      </c>
      <c r="I43" s="327">
        <v>-0.98605916354981304</v>
      </c>
      <c r="J43" s="328">
        <v>-6</v>
      </c>
      <c r="K43" s="327">
        <v>-1.7191977077363898</v>
      </c>
    </row>
    <row r="44" spans="1:14" x14ac:dyDescent="0.25">
      <c r="A44" s="387" t="s">
        <v>162</v>
      </c>
      <c r="B44" s="328">
        <v>1132</v>
      </c>
      <c r="C44" s="327">
        <v>7.0851849533704696</v>
      </c>
      <c r="D44" s="328">
        <v>366</v>
      </c>
      <c r="E44" s="327">
        <v>4.7317388493859083</v>
      </c>
      <c r="F44" s="328">
        <v>766</v>
      </c>
      <c r="G44" s="327">
        <v>9.2938607134190736</v>
      </c>
      <c r="H44" s="328">
        <v>543</v>
      </c>
      <c r="I44" s="327">
        <v>8.6699664697429348</v>
      </c>
      <c r="J44" s="328">
        <v>223</v>
      </c>
      <c r="K44" s="327">
        <v>11.268317331985852</v>
      </c>
    </row>
    <row r="45" spans="1:14" s="321" customFormat="1" x14ac:dyDescent="0.25">
      <c r="A45" s="387" t="s">
        <v>161</v>
      </c>
      <c r="B45" s="328">
        <v>2400</v>
      </c>
      <c r="C45" s="327">
        <v>9.5484384324646907</v>
      </c>
      <c r="D45" s="328">
        <v>1415</v>
      </c>
      <c r="E45" s="327">
        <v>10.42587680518715</v>
      </c>
      <c r="F45" s="328">
        <v>985</v>
      </c>
      <c r="G45" s="327">
        <v>8.5185505491654414</v>
      </c>
      <c r="H45" s="328">
        <v>989</v>
      </c>
      <c r="I45" s="327">
        <v>9.3868640850417613</v>
      </c>
      <c r="J45" s="328">
        <v>-4</v>
      </c>
      <c r="K45" s="327">
        <v>-0.38948393378773127</v>
      </c>
    </row>
    <row r="46" spans="1:14" s="321" customFormat="1" x14ac:dyDescent="0.25">
      <c r="A46" s="387" t="s">
        <v>160</v>
      </c>
      <c r="B46" s="328">
        <v>204</v>
      </c>
      <c r="C46" s="327">
        <v>10.719915922228061</v>
      </c>
      <c r="D46" s="328">
        <v>159</v>
      </c>
      <c r="E46" s="327">
        <v>18.772136953955133</v>
      </c>
      <c r="F46" s="328">
        <v>45</v>
      </c>
      <c r="G46" s="327">
        <v>4.2613636363636358</v>
      </c>
      <c r="H46" s="328">
        <v>33</v>
      </c>
      <c r="I46" s="327">
        <v>4.225352112676056</v>
      </c>
      <c r="J46" s="328">
        <v>12</v>
      </c>
      <c r="K46" s="327">
        <v>4.3636363636363642</v>
      </c>
    </row>
    <row r="47" spans="1:14" s="321" customFormat="1" x14ac:dyDescent="0.25">
      <c r="A47" s="387" t="s">
        <v>159</v>
      </c>
      <c r="B47" s="328">
        <v>816</v>
      </c>
      <c r="C47" s="327">
        <v>10.269317895796627</v>
      </c>
      <c r="D47" s="328">
        <v>328</v>
      </c>
      <c r="E47" s="327">
        <v>18.520609824957653</v>
      </c>
      <c r="F47" s="328">
        <v>488</v>
      </c>
      <c r="G47" s="327">
        <v>7.902834008097166</v>
      </c>
      <c r="H47" s="328">
        <v>488</v>
      </c>
      <c r="I47" s="327">
        <v>7.902834008097166</v>
      </c>
      <c r="J47" s="328" t="s">
        <v>158</v>
      </c>
      <c r="K47" s="330" t="s">
        <v>158</v>
      </c>
    </row>
    <row r="48" spans="1:14" x14ac:dyDescent="0.25">
      <c r="A48" s="387" t="s">
        <v>157</v>
      </c>
      <c r="B48" s="328">
        <v>18</v>
      </c>
      <c r="C48" s="327">
        <v>0.41657023837074747</v>
      </c>
      <c r="D48" s="328">
        <v>43</v>
      </c>
      <c r="E48" s="327">
        <v>2.7922077922077921</v>
      </c>
      <c r="F48" s="328">
        <v>-25</v>
      </c>
      <c r="G48" s="327">
        <v>-0.89895720963682135</v>
      </c>
      <c r="H48" s="328">
        <v>-56</v>
      </c>
      <c r="I48" s="327">
        <v>-3.5532994923857872</v>
      </c>
      <c r="J48" s="328">
        <v>31</v>
      </c>
      <c r="K48" s="327">
        <v>2.5726141078838172</v>
      </c>
    </row>
    <row r="49" spans="1:11" x14ac:dyDescent="0.25">
      <c r="A49" s="387" t="s">
        <v>156</v>
      </c>
      <c r="B49" s="328">
        <v>-26</v>
      </c>
      <c r="C49" s="327">
        <v>-0.62395008399328045</v>
      </c>
      <c r="D49" s="328">
        <v>-87</v>
      </c>
      <c r="E49" s="327">
        <v>-5.2252252252252251</v>
      </c>
      <c r="F49" s="328">
        <v>61</v>
      </c>
      <c r="G49" s="327">
        <v>2.4380495603517187</v>
      </c>
      <c r="H49" s="328">
        <v>96</v>
      </c>
      <c r="I49" s="327">
        <v>4.4985941893158392</v>
      </c>
      <c r="J49" s="328">
        <v>-35</v>
      </c>
      <c r="K49" s="327">
        <v>-9.5108695652173925</v>
      </c>
    </row>
    <row r="50" spans="1:11" x14ac:dyDescent="0.25">
      <c r="A50" s="383" t="s">
        <v>155</v>
      </c>
      <c r="B50" s="328">
        <v>385</v>
      </c>
      <c r="C50" s="327">
        <v>4.2330951072017591</v>
      </c>
      <c r="D50" s="328">
        <v>216</v>
      </c>
      <c r="E50" s="327">
        <v>7.2751768272145512</v>
      </c>
      <c r="F50" s="328">
        <v>169</v>
      </c>
      <c r="G50" s="327">
        <v>2.7587332680378713</v>
      </c>
      <c r="H50" s="328">
        <v>204</v>
      </c>
      <c r="I50" s="327">
        <v>5.0196850393700787</v>
      </c>
      <c r="J50" s="328">
        <v>-35</v>
      </c>
      <c r="K50" s="327">
        <v>-1.6973811833171679</v>
      </c>
    </row>
    <row r="51" spans="1:11" x14ac:dyDescent="0.25">
      <c r="A51" s="383" t="s">
        <v>154</v>
      </c>
      <c r="B51" s="328">
        <v>123</v>
      </c>
      <c r="C51" s="327">
        <v>3.269537480063796</v>
      </c>
      <c r="D51" s="328">
        <v>24</v>
      </c>
      <c r="E51" s="327">
        <v>1.602136181575434</v>
      </c>
      <c r="F51" s="328">
        <v>99</v>
      </c>
      <c r="G51" s="327">
        <v>4.372791519434629</v>
      </c>
      <c r="H51" s="328">
        <v>34</v>
      </c>
      <c r="I51" s="327">
        <v>2.4285714285714284</v>
      </c>
      <c r="J51" s="328">
        <v>65</v>
      </c>
      <c r="K51" s="327">
        <v>7.5231481481481479</v>
      </c>
    </row>
    <row r="52" spans="1:11" s="321" customFormat="1" x14ac:dyDescent="0.25">
      <c r="A52" s="388" t="s">
        <v>153</v>
      </c>
      <c r="B52" s="326">
        <v>200</v>
      </c>
      <c r="C52" s="325">
        <v>4.2016806722689077</v>
      </c>
      <c r="D52" s="326">
        <v>78</v>
      </c>
      <c r="E52" s="325">
        <v>3.8235294117647061</v>
      </c>
      <c r="F52" s="326">
        <v>122</v>
      </c>
      <c r="G52" s="325">
        <v>4.4852941176470589</v>
      </c>
      <c r="H52" s="326">
        <v>76</v>
      </c>
      <c r="I52" s="325">
        <v>3.4576888080072794</v>
      </c>
      <c r="J52" s="326">
        <v>46</v>
      </c>
      <c r="K52" s="325">
        <v>8.8122605363984672</v>
      </c>
    </row>
    <row r="53" spans="1:11" s="321" customFormat="1" x14ac:dyDescent="0.25">
      <c r="A53" s="324" t="s">
        <v>636</v>
      </c>
      <c r="B53" s="320"/>
      <c r="C53" s="320"/>
      <c r="D53" s="320"/>
      <c r="E53" s="320"/>
      <c r="F53" s="320"/>
      <c r="G53" s="320"/>
      <c r="H53" s="320"/>
      <c r="I53" s="320"/>
      <c r="J53" s="320"/>
      <c r="K53" s="323" t="s">
        <v>56</v>
      </c>
    </row>
    <row r="54" spans="1:11" s="321" customFormat="1" x14ac:dyDescent="0.25">
      <c r="A54" s="376"/>
      <c r="B54" s="320"/>
      <c r="C54" s="320"/>
      <c r="D54" s="320"/>
      <c r="E54" s="320"/>
      <c r="F54" s="320"/>
      <c r="G54" s="320"/>
      <c r="H54" s="320"/>
      <c r="I54" s="320"/>
      <c r="J54" s="320"/>
      <c r="K54" s="323"/>
    </row>
    <row r="55" spans="1:11" x14ac:dyDescent="0.25">
      <c r="A55" s="315"/>
      <c r="B55" s="320"/>
      <c r="C55" s="320"/>
      <c r="D55" s="320"/>
      <c r="E55" s="320"/>
      <c r="F55" s="320"/>
      <c r="G55" s="320"/>
      <c r="H55" s="320"/>
      <c r="I55" s="320"/>
      <c r="J55" s="320"/>
      <c r="K55" s="320"/>
    </row>
    <row r="56" spans="1:11" x14ac:dyDescent="0.25">
      <c r="A56" s="315" t="s">
        <v>116</v>
      </c>
      <c r="B56" s="320"/>
      <c r="C56" s="320"/>
      <c r="D56" s="320"/>
      <c r="E56" s="320"/>
      <c r="F56" s="320"/>
      <c r="G56" s="320"/>
      <c r="H56" s="320"/>
      <c r="I56" s="320"/>
      <c r="J56" s="320"/>
      <c r="K56" s="320"/>
    </row>
    <row r="57" spans="1:11" x14ac:dyDescent="0.25">
      <c r="A57" s="315"/>
      <c r="B57" s="320"/>
      <c r="C57" s="320"/>
      <c r="D57" s="320"/>
      <c r="E57" s="320"/>
      <c r="F57" s="320"/>
      <c r="G57" s="320"/>
      <c r="H57" s="320"/>
      <c r="I57" s="320"/>
      <c r="J57" s="320"/>
      <c r="K57" s="320"/>
    </row>
    <row r="58" spans="1:11" x14ac:dyDescent="0.25">
      <c r="A58" s="315"/>
      <c r="B58" s="320"/>
      <c r="C58" s="320"/>
      <c r="D58" s="320"/>
      <c r="E58" s="320"/>
      <c r="F58" s="320"/>
      <c r="G58" s="320"/>
      <c r="H58" s="320"/>
      <c r="I58" s="320"/>
      <c r="J58" s="320"/>
      <c r="K58" s="320"/>
    </row>
    <row r="59" spans="1:11" x14ac:dyDescent="0.25">
      <c r="A59" s="315"/>
      <c r="B59" s="320"/>
      <c r="C59" s="320"/>
      <c r="D59" s="320"/>
      <c r="E59" s="320"/>
      <c r="F59" s="320"/>
      <c r="G59" s="320"/>
      <c r="H59" s="320"/>
      <c r="I59" s="320"/>
      <c r="J59" s="320"/>
      <c r="K59" s="320"/>
    </row>
    <row r="60" spans="1:11" x14ac:dyDescent="0.25">
      <c r="A60" s="315"/>
      <c r="B60" s="320"/>
      <c r="C60" s="320"/>
      <c r="D60" s="320"/>
      <c r="E60" s="320"/>
      <c r="F60" s="320"/>
      <c r="G60" s="320"/>
      <c r="H60" s="320"/>
      <c r="I60" s="320"/>
      <c r="J60" s="320"/>
      <c r="K60" s="320"/>
    </row>
    <row r="61" spans="1:11" x14ac:dyDescent="0.25">
      <c r="A61" s="320"/>
      <c r="B61" s="320"/>
      <c r="C61" s="320"/>
      <c r="D61" s="320"/>
      <c r="E61" s="320"/>
      <c r="F61" s="320"/>
      <c r="G61" s="320"/>
      <c r="H61" s="320"/>
      <c r="I61" s="320"/>
      <c r="J61" s="320"/>
      <c r="K61" s="320"/>
    </row>
    <row r="62" spans="1:11" s="321" customFormat="1" x14ac:dyDescent="0.25">
      <c r="A62" s="320"/>
      <c r="B62" s="320"/>
      <c r="C62" s="320"/>
      <c r="D62" s="320"/>
      <c r="E62" s="320"/>
      <c r="F62" s="320"/>
      <c r="G62" s="320"/>
      <c r="H62" s="320"/>
      <c r="I62" s="320"/>
      <c r="J62" s="320"/>
      <c r="K62" s="320"/>
    </row>
    <row r="63" spans="1:11" x14ac:dyDescent="0.25">
      <c r="B63" s="320"/>
      <c r="C63" s="320"/>
      <c r="D63" s="320"/>
      <c r="E63" s="320"/>
      <c r="F63" s="320"/>
      <c r="G63" s="320"/>
      <c r="H63" s="320"/>
      <c r="I63" s="320"/>
      <c r="J63" s="320"/>
      <c r="K63" s="320"/>
    </row>
    <row r="64" spans="1:11" x14ac:dyDescent="0.25">
      <c r="B64" s="320"/>
      <c r="C64" s="320"/>
      <c r="D64" s="320"/>
      <c r="E64" s="364">
        <v>18</v>
      </c>
      <c r="F64" s="320"/>
      <c r="G64" s="320"/>
      <c r="H64" s="320"/>
      <c r="I64" s="320"/>
      <c r="J64" s="320"/>
      <c r="K64" s="320"/>
    </row>
    <row r="65" spans="1:11" x14ac:dyDescent="0.25">
      <c r="A65" s="320"/>
      <c r="B65" s="320"/>
      <c r="C65" s="320"/>
      <c r="D65" s="320"/>
      <c r="E65" s="320"/>
      <c r="F65" s="320"/>
      <c r="G65" s="320"/>
      <c r="H65" s="320"/>
      <c r="I65" s="320"/>
      <c r="J65" s="320"/>
      <c r="K65" s="320"/>
    </row>
    <row r="66" spans="1:11" x14ac:dyDescent="0.25">
      <c r="A66" s="320"/>
      <c r="B66" s="320"/>
      <c r="C66" s="320"/>
      <c r="D66" s="320"/>
      <c r="E66" s="320"/>
      <c r="F66" s="320"/>
      <c r="G66" s="320"/>
      <c r="H66" s="320"/>
      <c r="I66" s="320"/>
      <c r="J66" s="320"/>
      <c r="K66" s="320"/>
    </row>
    <row r="67" spans="1:11" x14ac:dyDescent="0.25">
      <c r="A67" s="320"/>
      <c r="B67" s="320"/>
      <c r="C67" s="320"/>
      <c r="D67" s="320"/>
      <c r="E67" s="320"/>
      <c r="F67" s="320"/>
      <c r="G67" s="320"/>
      <c r="H67" s="320"/>
      <c r="I67" s="320"/>
      <c r="J67" s="320"/>
      <c r="K67" s="320"/>
    </row>
    <row r="68" spans="1:11" ht="12" customHeight="1" x14ac:dyDescent="0.25">
      <c r="A68" s="391"/>
      <c r="B68" s="373"/>
      <c r="C68" s="373"/>
      <c r="D68" s="373"/>
      <c r="F68" s="374"/>
      <c r="G68" s="374"/>
      <c r="H68" s="374"/>
      <c r="I68" s="374"/>
      <c r="J68" s="392"/>
      <c r="K68" s="392"/>
    </row>
    <row r="69" spans="1:11" ht="12.75" customHeight="1" x14ac:dyDescent="0.25"/>
  </sheetData>
  <mergeCells count="2">
    <mergeCell ref="A7:A11"/>
    <mergeCell ref="B8:C9"/>
  </mergeCells>
  <hyperlinks>
    <hyperlink ref="K3" location="Inhalt!A1" display="zurück zum Inhalt" xr:uid="{00000000-0004-0000-16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M62"/>
  <sheetViews>
    <sheetView showGridLines="0" showOutlineSymbols="0" zoomScaleNormal="100" workbookViewId="0"/>
  </sheetViews>
  <sheetFormatPr baseColWidth="10" defaultColWidth="11.44140625" defaultRowHeight="13.2" x14ac:dyDescent="0.25"/>
  <cols>
    <col min="1" max="1" width="21.5546875" style="307" customWidth="1"/>
    <col min="2" max="2" width="8.33203125" style="307" customWidth="1"/>
    <col min="3" max="3" width="6.5546875" style="307" customWidth="1"/>
    <col min="4" max="4" width="8.33203125" style="307" customWidth="1"/>
    <col min="5" max="5" width="6.5546875" style="307" customWidth="1"/>
    <col min="6" max="6" width="8.33203125" style="307" customWidth="1"/>
    <col min="7" max="7" width="6.5546875" style="307" customWidth="1"/>
    <col min="8" max="8" width="8.33203125" style="307" customWidth="1"/>
    <col min="9" max="9" width="6.5546875" style="307" customWidth="1"/>
    <col min="10" max="10" width="8.33203125" style="307" customWidth="1"/>
    <col min="11" max="11" width="6.5546875" style="307" customWidth="1"/>
    <col min="12" max="12" width="8.33203125" style="307" customWidth="1"/>
    <col min="13" max="13" width="6.5546875" style="307" customWidth="1"/>
    <col min="14" max="16384" width="11.44140625" style="307"/>
  </cols>
  <sheetData>
    <row r="1" spans="1:13" ht="33.75" customHeight="1" x14ac:dyDescent="0.25">
      <c r="A1" s="679"/>
      <c r="B1" s="679"/>
      <c r="C1" s="679"/>
      <c r="D1" s="679"/>
      <c r="E1" s="679"/>
      <c r="F1" s="683"/>
      <c r="G1" s="679"/>
      <c r="H1" s="683"/>
      <c r="I1" s="683"/>
      <c r="J1" s="683"/>
      <c r="K1" s="683"/>
      <c r="L1" s="683"/>
      <c r="M1" s="680" t="s">
        <v>534</v>
      </c>
    </row>
    <row r="2" spans="1:13" s="305" customFormat="1" x14ac:dyDescent="0.25">
      <c r="A2" s="359"/>
      <c r="B2" s="357"/>
      <c r="C2" s="357"/>
      <c r="D2" s="357"/>
      <c r="E2" s="357"/>
      <c r="F2" s="357"/>
      <c r="G2" s="357"/>
    </row>
    <row r="3" spans="1:13" s="305" customFormat="1" x14ac:dyDescent="0.25">
      <c r="A3" s="63" t="s">
        <v>666</v>
      </c>
      <c r="B3" s="357"/>
      <c r="C3" s="357"/>
      <c r="D3" s="357"/>
      <c r="E3" s="357"/>
      <c r="F3" s="357"/>
      <c r="G3" s="357"/>
      <c r="M3" s="702" t="s">
        <v>535</v>
      </c>
    </row>
    <row r="4" spans="1:13" s="309" customFormat="1" ht="10.199999999999999" x14ac:dyDescent="0.2">
      <c r="A4" s="355"/>
      <c r="B4" s="355"/>
      <c r="C4" s="355"/>
      <c r="D4" s="355"/>
      <c r="E4" s="355"/>
      <c r="F4" s="355"/>
      <c r="G4" s="355"/>
    </row>
    <row r="5" spans="1:13" s="309" customFormat="1" ht="10.199999999999999" x14ac:dyDescent="0.2">
      <c r="A5" s="393" t="s">
        <v>258</v>
      </c>
      <c r="B5" s="355"/>
      <c r="C5" s="355"/>
      <c r="D5" s="355"/>
      <c r="E5" s="355"/>
      <c r="F5" s="355"/>
      <c r="G5" s="355"/>
    </row>
    <row r="6" spans="1:13" s="309" customFormat="1" ht="10.199999999999999" x14ac:dyDescent="0.2">
      <c r="A6" s="355" t="s">
        <v>628</v>
      </c>
      <c r="B6" s="355"/>
      <c r="C6" s="355"/>
      <c r="D6" s="355"/>
      <c r="E6" s="355"/>
      <c r="F6" s="355"/>
      <c r="G6" s="355"/>
    </row>
    <row r="7" spans="1:13" ht="15" customHeight="1" x14ac:dyDescent="0.25">
      <c r="A7" s="795" t="s">
        <v>174</v>
      </c>
      <c r="B7" s="354" t="s">
        <v>667</v>
      </c>
      <c r="C7" s="353"/>
      <c r="D7" s="353"/>
      <c r="E7" s="353"/>
      <c r="F7" s="353"/>
      <c r="G7" s="353"/>
      <c r="H7" s="353"/>
      <c r="I7" s="353"/>
      <c r="J7" s="353"/>
      <c r="K7" s="352"/>
      <c r="L7" s="798" t="s">
        <v>266</v>
      </c>
      <c r="M7" s="799"/>
    </row>
    <row r="8" spans="1:13" ht="22.5" customHeight="1" x14ac:dyDescent="0.25">
      <c r="A8" s="796"/>
      <c r="B8" s="791" t="s">
        <v>133</v>
      </c>
      <c r="C8" s="792"/>
      <c r="D8" s="344" t="s">
        <v>173</v>
      </c>
      <c r="E8" s="350"/>
      <c r="F8" s="350"/>
      <c r="G8" s="343"/>
      <c r="H8" s="349" t="s">
        <v>259</v>
      </c>
      <c r="I8" s="349"/>
      <c r="J8" s="349"/>
      <c r="K8" s="348"/>
      <c r="L8" s="800"/>
      <c r="M8" s="801"/>
    </row>
    <row r="9" spans="1:13" ht="33" customHeight="1" x14ac:dyDescent="0.25">
      <c r="A9" s="796"/>
      <c r="B9" s="793"/>
      <c r="C9" s="794"/>
      <c r="D9" s="346" t="s">
        <v>150</v>
      </c>
      <c r="E9" s="347"/>
      <c r="F9" s="346" t="s">
        <v>151</v>
      </c>
      <c r="G9" s="345"/>
      <c r="H9" s="344" t="s">
        <v>403</v>
      </c>
      <c r="I9" s="343"/>
      <c r="J9" s="344" t="s">
        <v>260</v>
      </c>
      <c r="K9" s="343"/>
      <c r="L9" s="802"/>
      <c r="M9" s="803"/>
    </row>
    <row r="10" spans="1:13" ht="20.399999999999999" x14ac:dyDescent="0.25">
      <c r="A10" s="796"/>
      <c r="B10" s="342" t="s">
        <v>135</v>
      </c>
      <c r="C10" s="341" t="s">
        <v>172</v>
      </c>
      <c r="D10" s="342" t="s">
        <v>135</v>
      </c>
      <c r="E10" s="341" t="s">
        <v>172</v>
      </c>
      <c r="F10" s="342" t="s">
        <v>135</v>
      </c>
      <c r="G10" s="341" t="s">
        <v>172</v>
      </c>
      <c r="H10" s="342" t="s">
        <v>135</v>
      </c>
      <c r="I10" s="341" t="s">
        <v>172</v>
      </c>
      <c r="J10" s="342" t="s">
        <v>135</v>
      </c>
      <c r="K10" s="341" t="s">
        <v>171</v>
      </c>
      <c r="L10" s="342" t="s">
        <v>135</v>
      </c>
      <c r="M10" s="341" t="s">
        <v>172</v>
      </c>
    </row>
    <row r="11" spans="1:13" ht="9" customHeight="1" x14ac:dyDescent="0.25">
      <c r="A11" s="797"/>
      <c r="B11" s="394">
        <v>1</v>
      </c>
      <c r="C11" s="340">
        <v>2</v>
      </c>
      <c r="D11" s="340">
        <v>3</v>
      </c>
      <c r="E11" s="340">
        <v>4</v>
      </c>
      <c r="F11" s="340">
        <v>5</v>
      </c>
      <c r="G11" s="340">
        <v>6</v>
      </c>
      <c r="H11" s="340">
        <v>7</v>
      </c>
      <c r="I11" s="340">
        <v>8</v>
      </c>
      <c r="J11" s="340">
        <v>9</v>
      </c>
      <c r="K11" s="340">
        <v>10</v>
      </c>
      <c r="L11" s="340">
        <v>11</v>
      </c>
      <c r="M11" s="340">
        <v>12</v>
      </c>
    </row>
    <row r="12" spans="1:13" s="315" customFormat="1" ht="10.199999999999999" x14ac:dyDescent="0.15">
      <c r="A12" s="395" t="s">
        <v>133</v>
      </c>
      <c r="B12" s="396"/>
      <c r="C12" s="397"/>
      <c r="D12" s="396"/>
      <c r="E12" s="397"/>
      <c r="F12" s="396"/>
      <c r="G12" s="397"/>
      <c r="H12" s="396"/>
      <c r="I12" s="397"/>
      <c r="J12" s="398"/>
      <c r="K12" s="398"/>
      <c r="L12" s="398"/>
      <c r="M12" s="399"/>
    </row>
    <row r="13" spans="1:13" x14ac:dyDescent="0.25">
      <c r="A13" s="329" t="s">
        <v>12</v>
      </c>
      <c r="B13" s="328">
        <v>1589750</v>
      </c>
      <c r="C13" s="337">
        <v>100</v>
      </c>
      <c r="D13" s="328">
        <v>392274</v>
      </c>
      <c r="E13" s="327">
        <v>24.675200503223778</v>
      </c>
      <c r="F13" s="328">
        <v>1197476</v>
      </c>
      <c r="G13" s="327">
        <v>75.324799496776222</v>
      </c>
      <c r="H13" s="328">
        <v>895743</v>
      </c>
      <c r="I13" s="327">
        <v>74.80258476996616</v>
      </c>
      <c r="J13" s="328">
        <v>301733</v>
      </c>
      <c r="K13" s="327">
        <v>25.197415230033837</v>
      </c>
      <c r="L13" s="328">
        <v>26701</v>
      </c>
      <c r="M13" s="337">
        <v>100</v>
      </c>
    </row>
    <row r="14" spans="1:13" x14ac:dyDescent="0.25">
      <c r="A14" s="329" t="s">
        <v>14</v>
      </c>
      <c r="B14" s="328">
        <v>1276365</v>
      </c>
      <c r="C14" s="400">
        <v>80.28715206793521</v>
      </c>
      <c r="D14" s="328">
        <v>324090</v>
      </c>
      <c r="E14" s="327">
        <v>25.391639538846643</v>
      </c>
      <c r="F14" s="328">
        <v>952275</v>
      </c>
      <c r="G14" s="327">
        <v>74.608360461153353</v>
      </c>
      <c r="H14" s="328">
        <v>696768</v>
      </c>
      <c r="I14" s="327">
        <v>73.168780026777981</v>
      </c>
      <c r="J14" s="328">
        <v>255507</v>
      </c>
      <c r="K14" s="327">
        <v>26.831219973222019</v>
      </c>
      <c r="L14" s="328">
        <v>22751</v>
      </c>
      <c r="M14" s="400">
        <v>85.206546571289465</v>
      </c>
    </row>
    <row r="15" spans="1:13" x14ac:dyDescent="0.25">
      <c r="A15" s="329" t="s">
        <v>16</v>
      </c>
      <c r="B15" s="328">
        <v>313385</v>
      </c>
      <c r="C15" s="400">
        <v>19.71284793206479</v>
      </c>
      <c r="D15" s="328">
        <v>68184</v>
      </c>
      <c r="E15" s="327">
        <v>21.757263429966336</v>
      </c>
      <c r="F15" s="328">
        <v>245201</v>
      </c>
      <c r="G15" s="327">
        <v>78.242736570033671</v>
      </c>
      <c r="H15" s="328">
        <v>198975</v>
      </c>
      <c r="I15" s="327">
        <v>81.147711469365944</v>
      </c>
      <c r="J15" s="328">
        <v>46226</v>
      </c>
      <c r="K15" s="327">
        <v>18.852288530634052</v>
      </c>
      <c r="L15" s="328">
        <v>3950</v>
      </c>
      <c r="M15" s="400">
        <v>14.793453428710535</v>
      </c>
    </row>
    <row r="16" spans="1:13" x14ac:dyDescent="0.25">
      <c r="A16" s="329" t="s">
        <v>169</v>
      </c>
      <c r="B16" s="328">
        <v>54094</v>
      </c>
      <c r="C16" s="400">
        <v>3.4026733763170309</v>
      </c>
      <c r="D16" s="328">
        <v>12856</v>
      </c>
      <c r="E16" s="327">
        <v>23.766036898731837</v>
      </c>
      <c r="F16" s="328">
        <v>41238</v>
      </c>
      <c r="G16" s="327">
        <v>76.233963101268159</v>
      </c>
      <c r="H16" s="328">
        <v>36967</v>
      </c>
      <c r="I16" s="327">
        <v>89.643047674475</v>
      </c>
      <c r="J16" s="328">
        <v>4271</v>
      </c>
      <c r="K16" s="327">
        <v>10.356952325525</v>
      </c>
      <c r="L16" s="328">
        <v>417</v>
      </c>
      <c r="M16" s="400">
        <v>1.5617392607018463</v>
      </c>
    </row>
    <row r="17" spans="1:13" x14ac:dyDescent="0.25">
      <c r="A17" s="329" t="s">
        <v>168</v>
      </c>
      <c r="B17" s="328">
        <v>52274</v>
      </c>
      <c r="C17" s="400">
        <v>3.2881899669759393</v>
      </c>
      <c r="D17" s="328">
        <v>11907</v>
      </c>
      <c r="E17" s="327">
        <v>22.778054099552357</v>
      </c>
      <c r="F17" s="328">
        <v>40367</v>
      </c>
      <c r="G17" s="327">
        <v>77.221945900447636</v>
      </c>
      <c r="H17" s="328">
        <v>40367</v>
      </c>
      <c r="I17" s="327">
        <v>100</v>
      </c>
      <c r="J17" s="328" t="s">
        <v>158</v>
      </c>
      <c r="K17" s="330" t="s">
        <v>158</v>
      </c>
      <c r="L17" s="328" t="s">
        <v>886</v>
      </c>
      <c r="M17" s="400" t="s">
        <v>886</v>
      </c>
    </row>
    <row r="18" spans="1:13" x14ac:dyDescent="0.25">
      <c r="A18" s="329" t="s">
        <v>167</v>
      </c>
      <c r="B18" s="328">
        <v>151850</v>
      </c>
      <c r="C18" s="400">
        <v>9.5518163233212778</v>
      </c>
      <c r="D18" s="328">
        <v>37574</v>
      </c>
      <c r="E18" s="327">
        <v>24.74415541652947</v>
      </c>
      <c r="F18" s="328">
        <v>114276</v>
      </c>
      <c r="G18" s="327">
        <v>75.255844583470534</v>
      </c>
      <c r="H18" s="328">
        <v>88693</v>
      </c>
      <c r="I18" s="327">
        <v>77.612972102628717</v>
      </c>
      <c r="J18" s="328">
        <v>25583</v>
      </c>
      <c r="K18" s="327">
        <v>22.387027897371276</v>
      </c>
      <c r="L18" s="328">
        <v>10363</v>
      </c>
      <c r="M18" s="400">
        <v>38.811280476386649</v>
      </c>
    </row>
    <row r="19" spans="1:13" x14ac:dyDescent="0.25">
      <c r="A19" s="329" t="s">
        <v>166</v>
      </c>
      <c r="B19" s="328">
        <v>28934</v>
      </c>
      <c r="C19" s="400">
        <v>1.8200345966346909</v>
      </c>
      <c r="D19" s="328">
        <v>5640</v>
      </c>
      <c r="E19" s="327">
        <v>19.492638418469621</v>
      </c>
      <c r="F19" s="328">
        <v>23294</v>
      </c>
      <c r="G19" s="327">
        <v>80.507361581530375</v>
      </c>
      <c r="H19" s="328">
        <v>23294</v>
      </c>
      <c r="I19" s="327">
        <v>100</v>
      </c>
      <c r="J19" s="328" t="s">
        <v>158</v>
      </c>
      <c r="K19" s="330" t="s">
        <v>158</v>
      </c>
      <c r="L19" s="328" t="s">
        <v>886</v>
      </c>
      <c r="M19" s="400" t="s">
        <v>886</v>
      </c>
    </row>
    <row r="20" spans="1:13" x14ac:dyDescent="0.25">
      <c r="A20" s="329" t="s">
        <v>165</v>
      </c>
      <c r="B20" s="328">
        <v>480607</v>
      </c>
      <c r="C20" s="400">
        <v>30.231608743513132</v>
      </c>
      <c r="D20" s="328">
        <v>96559</v>
      </c>
      <c r="E20" s="327">
        <v>20.091051524426405</v>
      </c>
      <c r="F20" s="328">
        <v>384048</v>
      </c>
      <c r="G20" s="327">
        <v>79.908948475573595</v>
      </c>
      <c r="H20" s="328">
        <v>266730</v>
      </c>
      <c r="I20" s="327">
        <v>69.452255968003996</v>
      </c>
      <c r="J20" s="328">
        <v>117318</v>
      </c>
      <c r="K20" s="327">
        <v>30.547744031996</v>
      </c>
      <c r="L20" s="328">
        <v>5120</v>
      </c>
      <c r="M20" s="400">
        <v>19.175311786075426</v>
      </c>
    </row>
    <row r="21" spans="1:13" x14ac:dyDescent="0.25">
      <c r="A21" s="329" t="s">
        <v>164</v>
      </c>
      <c r="B21" s="328">
        <v>125070</v>
      </c>
      <c r="C21" s="400">
        <v>7.8672747287309335</v>
      </c>
      <c r="D21" s="328">
        <v>28985</v>
      </c>
      <c r="E21" s="327">
        <v>23.175021987686893</v>
      </c>
      <c r="F21" s="328">
        <v>96085</v>
      </c>
      <c r="G21" s="327">
        <v>76.82497801231311</v>
      </c>
      <c r="H21" s="328">
        <v>37787</v>
      </c>
      <c r="I21" s="327">
        <v>39.326637872716866</v>
      </c>
      <c r="J21" s="328">
        <v>58298</v>
      </c>
      <c r="K21" s="327">
        <v>60.673362127283134</v>
      </c>
      <c r="L21" s="328">
        <v>1966</v>
      </c>
      <c r="M21" s="400">
        <v>7.363020111606307</v>
      </c>
    </row>
    <row r="22" spans="1:13" x14ac:dyDescent="0.25">
      <c r="A22" s="329" t="s">
        <v>163</v>
      </c>
      <c r="B22" s="328">
        <v>68670</v>
      </c>
      <c r="C22" s="400">
        <v>4.3195470986004088</v>
      </c>
      <c r="D22" s="328">
        <v>20558</v>
      </c>
      <c r="E22" s="327">
        <v>29.937381680500945</v>
      </c>
      <c r="F22" s="328">
        <v>48112</v>
      </c>
      <c r="G22" s="327">
        <v>70.062618319499052</v>
      </c>
      <c r="H22" s="328">
        <v>42337</v>
      </c>
      <c r="I22" s="327">
        <v>87.996757565680085</v>
      </c>
      <c r="J22" s="328">
        <v>5775</v>
      </c>
      <c r="K22" s="327">
        <v>12.003242434319921</v>
      </c>
      <c r="L22" s="328">
        <v>802</v>
      </c>
      <c r="M22" s="400">
        <v>3.0036328227407214</v>
      </c>
    </row>
    <row r="23" spans="1:13" x14ac:dyDescent="0.25">
      <c r="A23" s="329" t="s">
        <v>162</v>
      </c>
      <c r="B23" s="328">
        <v>148716</v>
      </c>
      <c r="C23" s="400">
        <v>9.354678408554804</v>
      </c>
      <c r="D23" s="328">
        <v>48823</v>
      </c>
      <c r="E23" s="327">
        <v>32.829688802818794</v>
      </c>
      <c r="F23" s="328">
        <v>99893</v>
      </c>
      <c r="G23" s="327">
        <v>67.170311197181206</v>
      </c>
      <c r="H23" s="328">
        <v>68998</v>
      </c>
      <c r="I23" s="327">
        <v>69.07190694042626</v>
      </c>
      <c r="J23" s="328">
        <v>30895</v>
      </c>
      <c r="K23" s="327">
        <v>30.92809305957374</v>
      </c>
      <c r="L23" s="328">
        <v>3096</v>
      </c>
      <c r="M23" s="400">
        <v>11.595071345642486</v>
      </c>
    </row>
    <row r="24" spans="1:13" x14ac:dyDescent="0.25">
      <c r="A24" s="329" t="s">
        <v>161</v>
      </c>
      <c r="B24" s="328">
        <v>142352</v>
      </c>
      <c r="C24" s="400">
        <v>8.9543638936939765</v>
      </c>
      <c r="D24" s="328">
        <v>55156</v>
      </c>
      <c r="E24" s="327">
        <v>38.746206586489826</v>
      </c>
      <c r="F24" s="328">
        <v>87196</v>
      </c>
      <c r="G24" s="327">
        <v>61.253793413510174</v>
      </c>
      <c r="H24" s="328">
        <v>78699</v>
      </c>
      <c r="I24" s="327">
        <v>90.255286939767871</v>
      </c>
      <c r="J24" s="328">
        <v>8497</v>
      </c>
      <c r="K24" s="327">
        <v>9.7447130602321206</v>
      </c>
      <c r="L24" s="328">
        <v>647</v>
      </c>
      <c r="M24" s="400">
        <v>2.4231302198419535</v>
      </c>
    </row>
    <row r="25" spans="1:13" x14ac:dyDescent="0.25">
      <c r="A25" s="329" t="s">
        <v>160</v>
      </c>
      <c r="B25" s="328">
        <v>23798</v>
      </c>
      <c r="C25" s="400">
        <v>1.4969649315930178</v>
      </c>
      <c r="D25" s="328">
        <v>6032</v>
      </c>
      <c r="E25" s="327">
        <v>25.346667787209011</v>
      </c>
      <c r="F25" s="328">
        <v>17766</v>
      </c>
      <c r="G25" s="327">
        <v>74.653332212790986</v>
      </c>
      <c r="H25" s="328">
        <v>12896</v>
      </c>
      <c r="I25" s="327">
        <v>72.588089609366207</v>
      </c>
      <c r="J25" s="328">
        <v>4870</v>
      </c>
      <c r="K25" s="327">
        <v>27.411910390633793</v>
      </c>
      <c r="L25" s="328">
        <v>330</v>
      </c>
      <c r="M25" s="400">
        <v>1.2359087674618927</v>
      </c>
    </row>
    <row r="26" spans="1:13" x14ac:dyDescent="0.25">
      <c r="A26" s="329" t="s">
        <v>159</v>
      </c>
      <c r="B26" s="328">
        <v>118859</v>
      </c>
      <c r="C26" s="400">
        <v>7.476584368611416</v>
      </c>
      <c r="D26" s="328">
        <v>24419</v>
      </c>
      <c r="E26" s="327">
        <v>20.544510722789187</v>
      </c>
      <c r="F26" s="328">
        <v>94440</v>
      </c>
      <c r="G26" s="327">
        <v>79.455489277210816</v>
      </c>
      <c r="H26" s="328">
        <v>94440</v>
      </c>
      <c r="I26" s="327">
        <v>100</v>
      </c>
      <c r="J26" s="328" t="s">
        <v>158</v>
      </c>
      <c r="K26" s="330" t="s">
        <v>158</v>
      </c>
      <c r="L26" s="328">
        <v>13</v>
      </c>
      <c r="M26" s="400">
        <v>4.868731508183214E-2</v>
      </c>
    </row>
    <row r="27" spans="1:13" x14ac:dyDescent="0.25">
      <c r="A27" s="329" t="s">
        <v>157</v>
      </c>
      <c r="B27" s="328">
        <v>38034</v>
      </c>
      <c r="C27" s="400">
        <v>2.3924516433401477</v>
      </c>
      <c r="D27" s="328">
        <v>8363</v>
      </c>
      <c r="E27" s="327">
        <v>21.98822106536257</v>
      </c>
      <c r="F27" s="328">
        <v>29671</v>
      </c>
      <c r="G27" s="327">
        <v>78.011778934637434</v>
      </c>
      <c r="H27" s="328">
        <v>16163</v>
      </c>
      <c r="I27" s="327">
        <v>54.474065585925644</v>
      </c>
      <c r="J27" s="328">
        <v>13508</v>
      </c>
      <c r="K27" s="327">
        <v>45.525934414074349</v>
      </c>
      <c r="L27" s="328">
        <v>1194</v>
      </c>
      <c r="M27" s="400">
        <v>4.4717426313621207</v>
      </c>
    </row>
    <row r="28" spans="1:13" x14ac:dyDescent="0.25">
      <c r="A28" s="329" t="s">
        <v>156</v>
      </c>
      <c r="B28" s="328">
        <v>27307</v>
      </c>
      <c r="C28" s="400">
        <v>1.7176914609215284</v>
      </c>
      <c r="D28" s="328">
        <v>6377</v>
      </c>
      <c r="E28" s="327">
        <v>23.352986413740069</v>
      </c>
      <c r="F28" s="328">
        <v>20930</v>
      </c>
      <c r="G28" s="327">
        <v>76.647013586259931</v>
      </c>
      <c r="H28" s="328">
        <v>18692</v>
      </c>
      <c r="I28" s="327">
        <v>89.307214524605826</v>
      </c>
      <c r="J28" s="328">
        <v>2238</v>
      </c>
      <c r="K28" s="327">
        <v>10.692785475394171</v>
      </c>
      <c r="L28" s="328">
        <v>1754</v>
      </c>
      <c r="M28" s="400">
        <v>6.5690423579641211</v>
      </c>
    </row>
    <row r="29" spans="1:13" x14ac:dyDescent="0.25">
      <c r="A29" s="329" t="s">
        <v>155</v>
      </c>
      <c r="B29" s="328">
        <v>60474</v>
      </c>
      <c r="C29" s="400">
        <v>3.8039943387325055</v>
      </c>
      <c r="D29" s="328">
        <v>13379</v>
      </c>
      <c r="E29" s="327">
        <v>22.123557231206799</v>
      </c>
      <c r="F29" s="328">
        <v>47095</v>
      </c>
      <c r="G29" s="327">
        <v>77.876442768793197</v>
      </c>
      <c r="H29" s="328">
        <v>32640</v>
      </c>
      <c r="I29" s="327">
        <v>69.306720458647419</v>
      </c>
      <c r="J29" s="328">
        <v>14455</v>
      </c>
      <c r="K29" s="327">
        <v>30.693279541352585</v>
      </c>
      <c r="L29" s="328">
        <v>371</v>
      </c>
      <c r="M29" s="400">
        <v>1.3894610688738249</v>
      </c>
    </row>
    <row r="30" spans="1:13" x14ac:dyDescent="0.25">
      <c r="A30" s="329" t="s">
        <v>154</v>
      </c>
      <c r="B30" s="328">
        <v>39757</v>
      </c>
      <c r="C30" s="400">
        <v>2.5008334643811923</v>
      </c>
      <c r="D30" s="328">
        <v>8253</v>
      </c>
      <c r="E30" s="327">
        <v>20.758608546922556</v>
      </c>
      <c r="F30" s="328">
        <v>31504</v>
      </c>
      <c r="G30" s="327">
        <v>79.241391453077455</v>
      </c>
      <c r="H30" s="328">
        <v>19103</v>
      </c>
      <c r="I30" s="327">
        <v>60.636744540375823</v>
      </c>
      <c r="J30" s="328">
        <v>12401</v>
      </c>
      <c r="K30" s="327">
        <v>39.363255459624177</v>
      </c>
      <c r="L30" s="328">
        <v>453</v>
      </c>
      <c r="M30" s="400">
        <v>1.6965656716976893</v>
      </c>
    </row>
    <row r="31" spans="1:13" s="321" customFormat="1" x14ac:dyDescent="0.25">
      <c r="A31" s="329" t="s">
        <v>153</v>
      </c>
      <c r="B31" s="328">
        <v>28954</v>
      </c>
      <c r="C31" s="400">
        <v>1.8212926560779996</v>
      </c>
      <c r="D31" s="328">
        <v>7393</v>
      </c>
      <c r="E31" s="327">
        <v>25.533605028666162</v>
      </c>
      <c r="F31" s="328">
        <v>21561</v>
      </c>
      <c r="G31" s="327">
        <v>74.466394971333841</v>
      </c>
      <c r="H31" s="328">
        <v>17937</v>
      </c>
      <c r="I31" s="327">
        <v>83.19187421733686</v>
      </c>
      <c r="J31" s="328">
        <v>3624</v>
      </c>
      <c r="K31" s="327">
        <v>16.80812578266314</v>
      </c>
      <c r="L31" s="328">
        <v>165</v>
      </c>
      <c r="M31" s="400">
        <v>0.61795438373094635</v>
      </c>
    </row>
    <row r="32" spans="1:13" s="321" customFormat="1" x14ac:dyDescent="0.25">
      <c r="A32" s="401"/>
      <c r="B32" s="402"/>
      <c r="C32" s="403"/>
      <c r="D32" s="402"/>
      <c r="E32" s="307"/>
      <c r="H32" s="404"/>
      <c r="I32" s="405"/>
      <c r="M32" s="406"/>
    </row>
    <row r="33" spans="1:13" x14ac:dyDescent="0.25">
      <c r="A33" s="395" t="s">
        <v>170</v>
      </c>
      <c r="B33" s="396"/>
      <c r="C33" s="397"/>
      <c r="D33" s="396"/>
      <c r="E33" s="397"/>
      <c r="F33" s="396"/>
      <c r="G33" s="397"/>
      <c r="H33" s="396"/>
      <c r="I33" s="397"/>
      <c r="J33" s="398"/>
      <c r="K33" s="398"/>
      <c r="L33" s="398"/>
      <c r="M33" s="399"/>
    </row>
    <row r="34" spans="1:13" x14ac:dyDescent="0.25">
      <c r="A34" s="387" t="s">
        <v>12</v>
      </c>
      <c r="B34" s="328">
        <v>72985</v>
      </c>
      <c r="C34" s="330">
        <v>4.811885822787314</v>
      </c>
      <c r="D34" s="328">
        <v>53097</v>
      </c>
      <c r="E34" s="330">
        <v>15.654658187318127</v>
      </c>
      <c r="F34" s="328">
        <v>19888</v>
      </c>
      <c r="G34" s="330">
        <v>1.6888759056647995</v>
      </c>
      <c r="H34" s="328">
        <v>19708</v>
      </c>
      <c r="I34" s="330">
        <v>2.2496818049507152</v>
      </c>
      <c r="J34" s="328">
        <v>180</v>
      </c>
      <c r="K34" s="330">
        <v>5.9690999592111507E-2</v>
      </c>
      <c r="L34" s="328">
        <v>3940</v>
      </c>
      <c r="M34" s="330">
        <v>17.310311497737356</v>
      </c>
    </row>
    <row r="35" spans="1:13" x14ac:dyDescent="0.25">
      <c r="A35" s="387" t="s">
        <v>14</v>
      </c>
      <c r="B35" s="328">
        <v>54381</v>
      </c>
      <c r="C35" s="330">
        <v>4.4502219341660769</v>
      </c>
      <c r="D35" s="328">
        <v>42748</v>
      </c>
      <c r="E35" s="330">
        <v>15.194318658429953</v>
      </c>
      <c r="F35" s="328">
        <v>11633</v>
      </c>
      <c r="G35" s="330">
        <v>1.2367085458654832</v>
      </c>
      <c r="H35" s="328">
        <v>11218</v>
      </c>
      <c r="I35" s="330">
        <v>1.6363503756108233</v>
      </c>
      <c r="J35" s="328">
        <v>415</v>
      </c>
      <c r="K35" s="330">
        <v>0.16268640333683534</v>
      </c>
      <c r="L35" s="328">
        <v>3777</v>
      </c>
      <c r="M35" s="330">
        <v>19.906187414356488</v>
      </c>
    </row>
    <row r="36" spans="1:13" x14ac:dyDescent="0.25">
      <c r="A36" s="387" t="s">
        <v>16</v>
      </c>
      <c r="B36" s="328">
        <v>18604</v>
      </c>
      <c r="C36" s="330">
        <v>6.3111258866751925</v>
      </c>
      <c r="D36" s="328">
        <v>10349</v>
      </c>
      <c r="E36" s="330">
        <v>17.894008818189675</v>
      </c>
      <c r="F36" s="328">
        <v>8255</v>
      </c>
      <c r="G36" s="330">
        <v>3.4839161665527167</v>
      </c>
      <c r="H36" s="328">
        <v>8490</v>
      </c>
      <c r="I36" s="330">
        <v>4.4570438617213952</v>
      </c>
      <c r="J36" s="328">
        <v>-235</v>
      </c>
      <c r="K36" s="330">
        <v>-0.50580056391382011</v>
      </c>
      <c r="L36" s="328">
        <v>163</v>
      </c>
      <c r="M36" s="330">
        <v>4.3041985740691837</v>
      </c>
    </row>
    <row r="37" spans="1:13" x14ac:dyDescent="0.25">
      <c r="A37" s="387" t="s">
        <v>169</v>
      </c>
      <c r="B37" s="328">
        <v>2535</v>
      </c>
      <c r="C37" s="330">
        <v>4.9166973758218742</v>
      </c>
      <c r="D37" s="328">
        <v>1665</v>
      </c>
      <c r="E37" s="330">
        <v>14.878026985970868</v>
      </c>
      <c r="F37" s="328">
        <v>870</v>
      </c>
      <c r="G37" s="330">
        <v>2.1551724137931036</v>
      </c>
      <c r="H37" s="328">
        <v>701</v>
      </c>
      <c r="I37" s="330">
        <v>1.932939943748966</v>
      </c>
      <c r="J37" s="328">
        <v>169</v>
      </c>
      <c r="K37" s="330">
        <v>4.119941491955144</v>
      </c>
      <c r="L37" s="328">
        <v>6</v>
      </c>
      <c r="M37" s="330">
        <v>1.4598540145985401</v>
      </c>
    </row>
    <row r="38" spans="1:13" x14ac:dyDescent="0.25">
      <c r="A38" s="387" t="s">
        <v>168</v>
      </c>
      <c r="B38" s="328">
        <v>2382</v>
      </c>
      <c r="C38" s="330">
        <v>4.7743125150324701</v>
      </c>
      <c r="D38" s="328">
        <v>1579</v>
      </c>
      <c r="E38" s="330">
        <v>15.288536018590241</v>
      </c>
      <c r="F38" s="328">
        <v>803</v>
      </c>
      <c r="G38" s="330">
        <v>2.0296228894955011</v>
      </c>
      <c r="H38" s="328">
        <v>803</v>
      </c>
      <c r="I38" s="330">
        <v>2.0296228894955011</v>
      </c>
      <c r="J38" s="328" t="s">
        <v>158</v>
      </c>
      <c r="K38" s="330" t="s">
        <v>158</v>
      </c>
      <c r="L38" s="328" t="s">
        <v>886</v>
      </c>
      <c r="M38" s="400" t="s">
        <v>886</v>
      </c>
    </row>
    <row r="39" spans="1:13" s="321" customFormat="1" x14ac:dyDescent="0.25">
      <c r="A39" s="387" t="s">
        <v>167</v>
      </c>
      <c r="B39" s="328">
        <v>-1475</v>
      </c>
      <c r="C39" s="330">
        <v>-0.96200880482634932</v>
      </c>
      <c r="D39" s="328">
        <v>4444</v>
      </c>
      <c r="E39" s="330">
        <v>13.41382432840326</v>
      </c>
      <c r="F39" s="328">
        <v>-5919</v>
      </c>
      <c r="G39" s="330">
        <v>-4.924497691251716</v>
      </c>
      <c r="H39" s="328">
        <v>-471</v>
      </c>
      <c r="I39" s="330">
        <v>-0.52824009690009421</v>
      </c>
      <c r="J39" s="328">
        <v>-5448</v>
      </c>
      <c r="K39" s="330">
        <v>-17.556636911475621</v>
      </c>
      <c r="L39" s="328">
        <v>8121</v>
      </c>
      <c r="M39" s="330">
        <v>362.22123104371093</v>
      </c>
    </row>
    <row r="40" spans="1:13" s="321" customFormat="1" x14ac:dyDescent="0.25">
      <c r="A40" s="387" t="s">
        <v>166</v>
      </c>
      <c r="B40" s="328">
        <v>1579</v>
      </c>
      <c r="C40" s="330">
        <v>5.772253701334308</v>
      </c>
      <c r="D40" s="328">
        <v>837</v>
      </c>
      <c r="E40" s="330">
        <v>17.426608369768896</v>
      </c>
      <c r="F40" s="328">
        <v>742</v>
      </c>
      <c r="G40" s="330">
        <v>3.2901738205037243</v>
      </c>
      <c r="H40" s="328">
        <v>742</v>
      </c>
      <c r="I40" s="330">
        <v>3.2901738205037243</v>
      </c>
      <c r="J40" s="328" t="s">
        <v>158</v>
      </c>
      <c r="K40" s="330" t="s">
        <v>158</v>
      </c>
      <c r="L40" s="328" t="s">
        <v>886</v>
      </c>
      <c r="M40" s="330" t="s">
        <v>886</v>
      </c>
    </row>
    <row r="41" spans="1:13" s="321" customFormat="1" x14ac:dyDescent="0.25">
      <c r="A41" s="387" t="s">
        <v>165</v>
      </c>
      <c r="B41" s="328">
        <v>15600</v>
      </c>
      <c r="C41" s="330">
        <v>3.3547882074893494</v>
      </c>
      <c r="D41" s="328">
        <v>10299</v>
      </c>
      <c r="E41" s="330">
        <v>11.939485277069325</v>
      </c>
      <c r="F41" s="328">
        <v>5301</v>
      </c>
      <c r="G41" s="330">
        <v>1.3996150464558135</v>
      </c>
      <c r="H41" s="328">
        <v>1590</v>
      </c>
      <c r="I41" s="330">
        <v>0.59968318624123107</v>
      </c>
      <c r="J41" s="328">
        <v>3711</v>
      </c>
      <c r="K41" s="330">
        <v>3.2665240698196416</v>
      </c>
      <c r="L41" s="328">
        <v>-1605</v>
      </c>
      <c r="M41" s="330">
        <v>-23.866171003717472</v>
      </c>
    </row>
    <row r="42" spans="1:13" x14ac:dyDescent="0.25">
      <c r="A42" s="387" t="s">
        <v>164</v>
      </c>
      <c r="B42" s="328">
        <v>4098</v>
      </c>
      <c r="C42" s="330">
        <v>3.3875607578613236</v>
      </c>
      <c r="D42" s="328">
        <v>3973</v>
      </c>
      <c r="E42" s="330">
        <v>15.884375499760115</v>
      </c>
      <c r="F42" s="328">
        <v>125</v>
      </c>
      <c r="G42" s="330">
        <v>0.13026260942059192</v>
      </c>
      <c r="H42" s="328">
        <v>1535</v>
      </c>
      <c r="I42" s="330">
        <v>4.2342491448747657</v>
      </c>
      <c r="J42" s="328">
        <v>-1410</v>
      </c>
      <c r="K42" s="330">
        <v>-2.3614925973068934</v>
      </c>
      <c r="L42" s="328">
        <v>-678</v>
      </c>
      <c r="M42" s="330">
        <v>-25.642965204236006</v>
      </c>
    </row>
    <row r="43" spans="1:13" x14ac:dyDescent="0.25">
      <c r="A43" s="387" t="s">
        <v>163</v>
      </c>
      <c r="B43" s="328">
        <v>3477</v>
      </c>
      <c r="C43" s="330">
        <v>5.3333946896139155</v>
      </c>
      <c r="D43" s="328">
        <v>2474</v>
      </c>
      <c r="E43" s="330">
        <v>13.680601636806017</v>
      </c>
      <c r="F43" s="328">
        <v>1003</v>
      </c>
      <c r="G43" s="330">
        <v>2.1291048419622576</v>
      </c>
      <c r="H43" s="328">
        <v>871</v>
      </c>
      <c r="I43" s="330">
        <v>2.1005160854676119</v>
      </c>
      <c r="J43" s="328">
        <v>132</v>
      </c>
      <c r="K43" s="330">
        <v>2.3391812865497075</v>
      </c>
      <c r="L43" s="328">
        <v>-537</v>
      </c>
      <c r="M43" s="330">
        <v>-40.104555638536219</v>
      </c>
    </row>
    <row r="44" spans="1:13" x14ac:dyDescent="0.25">
      <c r="A44" s="387" t="s">
        <v>162</v>
      </c>
      <c r="B44" s="328">
        <v>10988</v>
      </c>
      <c r="C44" s="330">
        <v>7.9780436802973975</v>
      </c>
      <c r="D44" s="328">
        <v>5877</v>
      </c>
      <c r="E44" s="330">
        <v>13.684627206259023</v>
      </c>
      <c r="F44" s="328">
        <v>5111</v>
      </c>
      <c r="G44" s="330">
        <v>5.3923740794665651</v>
      </c>
      <c r="H44" s="328">
        <v>2363</v>
      </c>
      <c r="I44" s="330">
        <v>3.5461844376078639</v>
      </c>
      <c r="J44" s="328">
        <v>2748</v>
      </c>
      <c r="K44" s="330">
        <v>9.7630298077947923</v>
      </c>
      <c r="L44" s="328">
        <v>-1444</v>
      </c>
      <c r="M44" s="330">
        <v>-31.806167400881058</v>
      </c>
    </row>
    <row r="45" spans="1:13" x14ac:dyDescent="0.25">
      <c r="A45" s="387" t="s">
        <v>161</v>
      </c>
      <c r="B45" s="328">
        <v>13524</v>
      </c>
      <c r="C45" s="330">
        <v>10.49771788741578</v>
      </c>
      <c r="D45" s="328">
        <v>10300</v>
      </c>
      <c r="E45" s="330">
        <v>22.962368467986447</v>
      </c>
      <c r="F45" s="328">
        <v>3224</v>
      </c>
      <c r="G45" s="330">
        <v>3.8393750297718285</v>
      </c>
      <c r="H45" s="328">
        <v>2916</v>
      </c>
      <c r="I45" s="330">
        <v>3.847828668698785</v>
      </c>
      <c r="J45" s="328">
        <v>308</v>
      </c>
      <c r="K45" s="330">
        <v>3.761142996702894</v>
      </c>
      <c r="L45" s="328">
        <v>-100</v>
      </c>
      <c r="M45" s="330">
        <v>-13.386880856760374</v>
      </c>
    </row>
    <row r="46" spans="1:13" s="321" customFormat="1" x14ac:dyDescent="0.25">
      <c r="A46" s="387" t="s">
        <v>160</v>
      </c>
      <c r="B46" s="328">
        <v>1673</v>
      </c>
      <c r="C46" s="330">
        <v>7.5615819209039552</v>
      </c>
      <c r="D46" s="328">
        <v>1300</v>
      </c>
      <c r="E46" s="330">
        <v>27.472527472527474</v>
      </c>
      <c r="F46" s="328">
        <v>373</v>
      </c>
      <c r="G46" s="330">
        <v>2.144540907261542</v>
      </c>
      <c r="H46" s="328">
        <v>168</v>
      </c>
      <c r="I46" s="330">
        <v>1.3199245757385292</v>
      </c>
      <c r="J46" s="328">
        <v>205</v>
      </c>
      <c r="K46" s="330">
        <v>4.394426580921758</v>
      </c>
      <c r="L46" s="328">
        <v>12</v>
      </c>
      <c r="M46" s="330">
        <v>3.7735849056603774</v>
      </c>
    </row>
    <row r="47" spans="1:13" s="321" customFormat="1" x14ac:dyDescent="0.25">
      <c r="A47" s="387" t="s">
        <v>159</v>
      </c>
      <c r="B47" s="328">
        <v>9315</v>
      </c>
      <c r="C47" s="330">
        <v>8.503432410720805</v>
      </c>
      <c r="D47" s="328">
        <v>3573</v>
      </c>
      <c r="E47" s="330">
        <v>17.139978892833156</v>
      </c>
      <c r="F47" s="328">
        <v>5742</v>
      </c>
      <c r="G47" s="330">
        <v>6.4736521680308465</v>
      </c>
      <c r="H47" s="328">
        <v>5742</v>
      </c>
      <c r="I47" s="330">
        <v>6.4736521680308465</v>
      </c>
      <c r="J47" s="328" t="s">
        <v>158</v>
      </c>
      <c r="K47" s="330" t="s">
        <v>158</v>
      </c>
      <c r="L47" s="328">
        <v>8</v>
      </c>
      <c r="M47" s="330">
        <v>160</v>
      </c>
    </row>
    <row r="48" spans="1:13" x14ac:dyDescent="0.25">
      <c r="A48" s="387" t="s">
        <v>157</v>
      </c>
      <c r="B48" s="328">
        <v>2465</v>
      </c>
      <c r="C48" s="330">
        <v>6.9301920211420054</v>
      </c>
      <c r="D48" s="328">
        <v>1391</v>
      </c>
      <c r="E48" s="330">
        <v>19.951233505450372</v>
      </c>
      <c r="F48" s="328">
        <v>1074</v>
      </c>
      <c r="G48" s="330">
        <v>3.7556387033604919</v>
      </c>
      <c r="H48" s="328">
        <v>526</v>
      </c>
      <c r="I48" s="330">
        <v>3.3638165888597555</v>
      </c>
      <c r="J48" s="328">
        <v>548</v>
      </c>
      <c r="K48" s="330">
        <v>4.2283950617283956</v>
      </c>
      <c r="L48" s="328">
        <v>-312</v>
      </c>
      <c r="M48" s="330">
        <v>-20.717131474103585</v>
      </c>
    </row>
    <row r="49" spans="1:13" x14ac:dyDescent="0.25">
      <c r="A49" s="387" t="s">
        <v>156</v>
      </c>
      <c r="B49" s="328">
        <v>640</v>
      </c>
      <c r="C49" s="330">
        <v>2.3999700003749953</v>
      </c>
      <c r="D49" s="328">
        <v>292</v>
      </c>
      <c r="E49" s="330">
        <v>4.7986852917009042</v>
      </c>
      <c r="F49" s="328">
        <v>348</v>
      </c>
      <c r="G49" s="330">
        <v>1.6907977844718685</v>
      </c>
      <c r="H49" s="328">
        <v>823</v>
      </c>
      <c r="I49" s="330">
        <v>4.6057417874531312</v>
      </c>
      <c r="J49" s="328">
        <v>-475</v>
      </c>
      <c r="K49" s="330">
        <v>-17.508293402137856</v>
      </c>
      <c r="L49" s="328">
        <v>1002</v>
      </c>
      <c r="M49" s="330">
        <v>133.24468085106383</v>
      </c>
    </row>
    <row r="50" spans="1:13" s="321" customFormat="1" x14ac:dyDescent="0.25">
      <c r="A50" s="387" t="s">
        <v>155</v>
      </c>
      <c r="B50" s="328">
        <v>3360</v>
      </c>
      <c r="C50" s="330">
        <v>5.8829709003046533</v>
      </c>
      <c r="D50" s="328">
        <v>2638</v>
      </c>
      <c r="E50" s="330">
        <v>24.560096825249044</v>
      </c>
      <c r="F50" s="328">
        <v>722</v>
      </c>
      <c r="G50" s="330">
        <v>1.556940461044142</v>
      </c>
      <c r="H50" s="328">
        <v>1260</v>
      </c>
      <c r="I50" s="330">
        <v>4.0152963671128106</v>
      </c>
      <c r="J50" s="328">
        <v>-538</v>
      </c>
      <c r="K50" s="330">
        <v>-3.5883412259054226</v>
      </c>
      <c r="L50" s="328">
        <v>-150</v>
      </c>
      <c r="M50" s="330">
        <v>-28.790786948176581</v>
      </c>
    </row>
    <row r="51" spans="1:13" x14ac:dyDescent="0.25">
      <c r="A51" s="387" t="s">
        <v>154</v>
      </c>
      <c r="B51" s="328">
        <v>2017</v>
      </c>
      <c r="C51" s="330">
        <v>5.344462109167992</v>
      </c>
      <c r="D51" s="328">
        <v>1345</v>
      </c>
      <c r="E51" s="330">
        <v>19.470179502026635</v>
      </c>
      <c r="F51" s="328">
        <v>672</v>
      </c>
      <c r="G51" s="330">
        <v>2.1795537104307212</v>
      </c>
      <c r="H51" s="328">
        <v>486</v>
      </c>
      <c r="I51" s="330">
        <v>2.6105172691625933</v>
      </c>
      <c r="J51" s="328">
        <v>186</v>
      </c>
      <c r="K51" s="330">
        <v>1.5227179697093738</v>
      </c>
      <c r="L51" s="328">
        <v>-79</v>
      </c>
      <c r="M51" s="330">
        <v>-14.849624060150376</v>
      </c>
    </row>
    <row r="52" spans="1:13" x14ac:dyDescent="0.25">
      <c r="A52" s="388" t="s">
        <v>153</v>
      </c>
      <c r="B52" s="326">
        <v>807</v>
      </c>
      <c r="C52" s="390">
        <v>2.867090631328383</v>
      </c>
      <c r="D52" s="326">
        <v>1110</v>
      </c>
      <c r="E52" s="390">
        <v>17.66671971987904</v>
      </c>
      <c r="F52" s="326">
        <v>-303</v>
      </c>
      <c r="G52" s="390">
        <v>-1.3858397365532382</v>
      </c>
      <c r="H52" s="326">
        <v>-347</v>
      </c>
      <c r="I52" s="390">
        <v>-1.8978341719536207</v>
      </c>
      <c r="J52" s="326">
        <v>44</v>
      </c>
      <c r="K52" s="390">
        <v>1.2290502793296088</v>
      </c>
      <c r="L52" s="326">
        <v>-306</v>
      </c>
      <c r="M52" s="390">
        <v>-64.968152866242036</v>
      </c>
    </row>
    <row r="53" spans="1:13" x14ac:dyDescent="0.25">
      <c r="A53" s="324" t="s">
        <v>636</v>
      </c>
      <c r="G53" s="321"/>
      <c r="H53" s="321"/>
      <c r="M53" s="316" t="s">
        <v>56</v>
      </c>
    </row>
    <row r="54" spans="1:13" x14ac:dyDescent="0.25">
      <c r="A54" s="376"/>
      <c r="G54" s="321"/>
      <c r="H54" s="321"/>
      <c r="M54" s="316"/>
    </row>
    <row r="55" spans="1:13" x14ac:dyDescent="0.25">
      <c r="A55" s="315"/>
    </row>
    <row r="56" spans="1:13" s="300" customFormat="1" ht="12" customHeight="1" x14ac:dyDescent="0.25">
      <c r="A56" s="315" t="s">
        <v>116</v>
      </c>
      <c r="B56" s="307"/>
      <c r="D56" s="307"/>
      <c r="E56" s="307"/>
      <c r="F56" s="307"/>
      <c r="G56" s="321"/>
      <c r="H56" s="321"/>
      <c r="I56" s="321"/>
    </row>
    <row r="57" spans="1:13" ht="12.75" customHeight="1" x14ac:dyDescent="0.25"/>
    <row r="61" spans="1:13" x14ac:dyDescent="0.25">
      <c r="B61" s="318"/>
      <c r="D61" s="318"/>
      <c r="E61" s="319"/>
      <c r="F61" s="319"/>
      <c r="G61" s="318"/>
      <c r="H61" s="300"/>
      <c r="I61" s="300"/>
    </row>
    <row r="62" spans="1:13" x14ac:dyDescent="0.25">
      <c r="A62" s="300"/>
      <c r="F62" s="364">
        <v>19</v>
      </c>
    </row>
  </sheetData>
  <mergeCells count="3">
    <mergeCell ref="A7:A11"/>
    <mergeCell ref="L7:M9"/>
    <mergeCell ref="B8:C9"/>
  </mergeCells>
  <hyperlinks>
    <hyperlink ref="M3" location="Inhalt!A1" display="zurück zum Inhalt" xr:uid="{00000000-0004-0000-1700-000000000000}"/>
  </hyperlinks>
  <printOptions horizontalCentered="1"/>
  <pageMargins left="0.19685039370078741" right="0" top="0.39370078740157483" bottom="0.39370078740157483" header="0.51181102362204722" footer="0.31496062992125984"/>
  <pageSetup paperSize="9" scale="84" orientation="portrait" horizontalDpi="1200" verticalDpi="120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M62"/>
  <sheetViews>
    <sheetView showGridLines="0" showOutlineSymbols="0" zoomScaleNormal="100" workbookViewId="0"/>
  </sheetViews>
  <sheetFormatPr baseColWidth="10" defaultColWidth="11.44140625" defaultRowHeight="13.2" x14ac:dyDescent="0.25"/>
  <cols>
    <col min="1" max="1" width="21.5546875" style="307" customWidth="1"/>
    <col min="2" max="2" width="8.33203125" style="307" customWidth="1"/>
    <col min="3" max="3" width="6.5546875" style="307" customWidth="1"/>
    <col min="4" max="4" width="8.33203125" style="307" customWidth="1"/>
    <col min="5" max="5" width="6.5546875" style="307" customWidth="1"/>
    <col min="6" max="6" width="8.33203125" style="307" customWidth="1"/>
    <col min="7" max="7" width="6.5546875" style="307" customWidth="1"/>
    <col min="8" max="8" width="8.33203125" style="307" customWidth="1"/>
    <col min="9" max="9" width="6.5546875" style="307" customWidth="1"/>
    <col min="10" max="10" width="8.33203125" style="307" customWidth="1"/>
    <col min="11" max="11" width="6.5546875" style="307" customWidth="1"/>
    <col min="12" max="12" width="8.33203125" style="307" customWidth="1"/>
    <col min="13" max="13" width="6.5546875" style="307" customWidth="1"/>
    <col min="14" max="16384" width="11.44140625" style="307"/>
  </cols>
  <sheetData>
    <row r="1" spans="1:13" ht="33.75" customHeight="1" x14ac:dyDescent="0.25">
      <c r="A1" s="679"/>
      <c r="B1" s="679"/>
      <c r="C1" s="679"/>
      <c r="D1" s="679"/>
      <c r="E1" s="679"/>
      <c r="F1" s="683"/>
      <c r="G1" s="679"/>
      <c r="H1" s="683"/>
      <c r="I1" s="683"/>
      <c r="J1" s="683"/>
      <c r="K1" s="683"/>
      <c r="L1" s="683"/>
      <c r="M1" s="680" t="s">
        <v>534</v>
      </c>
    </row>
    <row r="2" spans="1:13" s="305" customFormat="1" x14ac:dyDescent="0.25">
      <c r="A2" s="359"/>
      <c r="B2" s="357"/>
      <c r="C2" s="357"/>
      <c r="D2" s="357"/>
      <c r="E2" s="357"/>
      <c r="F2" s="357"/>
      <c r="G2" s="357"/>
    </row>
    <row r="3" spans="1:13" s="305" customFormat="1" x14ac:dyDescent="0.25">
      <c r="A3" s="63" t="s">
        <v>668</v>
      </c>
      <c r="B3" s="357"/>
      <c r="C3" s="357"/>
      <c r="D3" s="357"/>
      <c r="E3" s="357"/>
      <c r="F3" s="357"/>
      <c r="G3" s="357"/>
      <c r="M3" s="702" t="s">
        <v>535</v>
      </c>
    </row>
    <row r="4" spans="1:13" s="309" customFormat="1" ht="10.199999999999999" x14ac:dyDescent="0.2">
      <c r="A4" s="355"/>
      <c r="B4" s="355"/>
      <c r="C4" s="355"/>
      <c r="D4" s="355"/>
      <c r="E4" s="355"/>
      <c r="F4" s="355"/>
      <c r="G4" s="355"/>
    </row>
    <row r="5" spans="1:13" s="309" customFormat="1" ht="10.199999999999999" x14ac:dyDescent="0.2">
      <c r="A5" s="393" t="s">
        <v>258</v>
      </c>
      <c r="B5" s="355"/>
      <c r="C5" s="355"/>
      <c r="D5" s="355"/>
      <c r="E5" s="355"/>
      <c r="F5" s="355"/>
      <c r="G5" s="355"/>
    </row>
    <row r="6" spans="1:13" s="309" customFormat="1" ht="10.199999999999999" x14ac:dyDescent="0.2">
      <c r="A6" s="355" t="s">
        <v>628</v>
      </c>
      <c r="B6" s="355"/>
      <c r="C6" s="355"/>
      <c r="D6" s="355"/>
      <c r="E6" s="355"/>
      <c r="F6" s="355"/>
      <c r="G6" s="355"/>
    </row>
    <row r="7" spans="1:13" ht="15" customHeight="1" x14ac:dyDescent="0.25">
      <c r="A7" s="795" t="s">
        <v>174</v>
      </c>
      <c r="B7" s="354" t="s">
        <v>669</v>
      </c>
      <c r="C7" s="353"/>
      <c r="D7" s="353"/>
      <c r="E7" s="353"/>
      <c r="F7" s="353"/>
      <c r="G7" s="353"/>
      <c r="H7" s="353"/>
      <c r="I7" s="353"/>
      <c r="J7" s="353"/>
      <c r="K7" s="352"/>
      <c r="L7" s="798" t="s">
        <v>266</v>
      </c>
      <c r="M7" s="799"/>
    </row>
    <row r="8" spans="1:13" ht="22.5" customHeight="1" x14ac:dyDescent="0.25">
      <c r="A8" s="796"/>
      <c r="B8" s="791" t="s">
        <v>133</v>
      </c>
      <c r="C8" s="792"/>
      <c r="D8" s="344" t="s">
        <v>173</v>
      </c>
      <c r="E8" s="350"/>
      <c r="F8" s="350"/>
      <c r="G8" s="343"/>
      <c r="H8" s="349" t="s">
        <v>259</v>
      </c>
      <c r="I8" s="349"/>
      <c r="J8" s="349"/>
      <c r="K8" s="348"/>
      <c r="L8" s="800"/>
      <c r="M8" s="801"/>
    </row>
    <row r="9" spans="1:13" ht="33" customHeight="1" x14ac:dyDescent="0.25">
      <c r="A9" s="796"/>
      <c r="B9" s="793"/>
      <c r="C9" s="794"/>
      <c r="D9" s="346" t="s">
        <v>150</v>
      </c>
      <c r="E9" s="347"/>
      <c r="F9" s="346" t="s">
        <v>151</v>
      </c>
      <c r="G9" s="345"/>
      <c r="H9" s="344" t="s">
        <v>403</v>
      </c>
      <c r="I9" s="343"/>
      <c r="J9" s="344" t="s">
        <v>260</v>
      </c>
      <c r="K9" s="343"/>
      <c r="L9" s="802"/>
      <c r="M9" s="803"/>
    </row>
    <row r="10" spans="1:13" ht="20.399999999999999" x14ac:dyDescent="0.25">
      <c r="A10" s="796"/>
      <c r="B10" s="342" t="s">
        <v>135</v>
      </c>
      <c r="C10" s="341" t="s">
        <v>172</v>
      </c>
      <c r="D10" s="342" t="s">
        <v>135</v>
      </c>
      <c r="E10" s="341" t="s">
        <v>172</v>
      </c>
      <c r="F10" s="342" t="s">
        <v>135</v>
      </c>
      <c r="G10" s="341" t="s">
        <v>172</v>
      </c>
      <c r="H10" s="342" t="s">
        <v>135</v>
      </c>
      <c r="I10" s="341" t="s">
        <v>172</v>
      </c>
      <c r="J10" s="342" t="s">
        <v>135</v>
      </c>
      <c r="K10" s="341" t="s">
        <v>172</v>
      </c>
      <c r="L10" s="342" t="s">
        <v>135</v>
      </c>
      <c r="M10" s="341" t="s">
        <v>172</v>
      </c>
    </row>
    <row r="11" spans="1:13" ht="9" customHeight="1" x14ac:dyDescent="0.25">
      <c r="A11" s="797"/>
      <c r="B11" s="394">
        <v>1</v>
      </c>
      <c r="C11" s="340">
        <v>2</v>
      </c>
      <c r="D11" s="340">
        <v>3</v>
      </c>
      <c r="E11" s="340">
        <v>4</v>
      </c>
      <c r="F11" s="340">
        <v>5</v>
      </c>
      <c r="G11" s="340">
        <v>6</v>
      </c>
      <c r="H11" s="340">
        <v>7</v>
      </c>
      <c r="I11" s="340">
        <v>8</v>
      </c>
      <c r="J11" s="340">
        <v>9</v>
      </c>
      <c r="K11" s="340">
        <v>10</v>
      </c>
      <c r="L11" s="340">
        <v>11</v>
      </c>
      <c r="M11" s="340">
        <v>12</v>
      </c>
    </row>
    <row r="12" spans="1:13" s="315" customFormat="1" ht="10.199999999999999" x14ac:dyDescent="0.15">
      <c r="A12" s="395" t="s">
        <v>133</v>
      </c>
      <c r="B12" s="396"/>
      <c r="C12" s="397"/>
      <c r="D12" s="396"/>
      <c r="E12" s="397"/>
      <c r="F12" s="396"/>
      <c r="G12" s="397"/>
      <c r="H12" s="396"/>
      <c r="I12" s="397"/>
      <c r="J12" s="398"/>
      <c r="K12" s="398"/>
      <c r="L12" s="398"/>
      <c r="M12" s="399"/>
    </row>
    <row r="13" spans="1:13" x14ac:dyDescent="0.25">
      <c r="A13" s="329" t="s">
        <v>12</v>
      </c>
      <c r="B13" s="328">
        <v>985025</v>
      </c>
      <c r="C13" s="337">
        <v>100</v>
      </c>
      <c r="D13" s="328">
        <v>492033</v>
      </c>
      <c r="E13" s="327">
        <v>49.951321032461102</v>
      </c>
      <c r="F13" s="328">
        <v>492992</v>
      </c>
      <c r="G13" s="327">
        <v>50.048678967538898</v>
      </c>
      <c r="H13" s="328">
        <v>380134</v>
      </c>
      <c r="I13" s="327">
        <v>77.107539270414122</v>
      </c>
      <c r="J13" s="328">
        <v>112858</v>
      </c>
      <c r="K13" s="327">
        <v>22.892460729585874</v>
      </c>
      <c r="L13" s="328">
        <v>26701</v>
      </c>
      <c r="M13" s="337">
        <v>100</v>
      </c>
    </row>
    <row r="14" spans="1:13" x14ac:dyDescent="0.25">
      <c r="A14" s="329" t="s">
        <v>14</v>
      </c>
      <c r="B14" s="328">
        <v>712136</v>
      </c>
      <c r="C14" s="400">
        <v>72.296236136138674</v>
      </c>
      <c r="D14" s="328">
        <v>377640</v>
      </c>
      <c r="E14" s="327">
        <v>53.02919667029893</v>
      </c>
      <c r="F14" s="328">
        <v>334496</v>
      </c>
      <c r="G14" s="327">
        <v>46.970803329701063</v>
      </c>
      <c r="H14" s="328">
        <v>259976</v>
      </c>
      <c r="I14" s="327">
        <v>77.721706687075482</v>
      </c>
      <c r="J14" s="328">
        <v>74520</v>
      </c>
      <c r="K14" s="327">
        <v>22.278293312924518</v>
      </c>
      <c r="L14" s="328">
        <v>22751</v>
      </c>
      <c r="M14" s="400">
        <v>85.206546571289465</v>
      </c>
    </row>
    <row r="15" spans="1:13" x14ac:dyDescent="0.25">
      <c r="A15" s="329" t="s">
        <v>16</v>
      </c>
      <c r="B15" s="328">
        <v>272889</v>
      </c>
      <c r="C15" s="400">
        <v>27.703763863861326</v>
      </c>
      <c r="D15" s="328">
        <v>114393</v>
      </c>
      <c r="E15" s="327">
        <v>41.919241889559487</v>
      </c>
      <c r="F15" s="328">
        <v>158496</v>
      </c>
      <c r="G15" s="327">
        <v>58.080758110440513</v>
      </c>
      <c r="H15" s="328">
        <v>120158</v>
      </c>
      <c r="I15" s="327">
        <v>75.811376943266708</v>
      </c>
      <c r="J15" s="328">
        <v>38338</v>
      </c>
      <c r="K15" s="327">
        <v>24.188623056733295</v>
      </c>
      <c r="L15" s="328">
        <v>3950</v>
      </c>
      <c r="M15" s="400">
        <v>14.793453428710535</v>
      </c>
    </row>
    <row r="16" spans="1:13" x14ac:dyDescent="0.25">
      <c r="A16" s="329" t="s">
        <v>169</v>
      </c>
      <c r="B16" s="328">
        <v>32323</v>
      </c>
      <c r="C16" s="400">
        <v>3.2814395573716402</v>
      </c>
      <c r="D16" s="328">
        <v>15994</v>
      </c>
      <c r="E16" s="327">
        <v>49.48179315038827</v>
      </c>
      <c r="F16" s="328">
        <v>16329</v>
      </c>
      <c r="G16" s="327">
        <v>50.518206849611737</v>
      </c>
      <c r="H16" s="328">
        <v>14433</v>
      </c>
      <c r="I16" s="327">
        <v>88.388756200624655</v>
      </c>
      <c r="J16" s="328">
        <v>1896</v>
      </c>
      <c r="K16" s="327">
        <v>11.611243799375345</v>
      </c>
      <c r="L16" s="328">
        <v>417</v>
      </c>
      <c r="M16" s="400">
        <v>1.5617392607018463</v>
      </c>
    </row>
    <row r="17" spans="1:13" x14ac:dyDescent="0.25">
      <c r="A17" s="329" t="s">
        <v>168</v>
      </c>
      <c r="B17" s="328">
        <v>24886</v>
      </c>
      <c r="C17" s="400">
        <v>2.5264333392553491</v>
      </c>
      <c r="D17" s="328">
        <v>11081</v>
      </c>
      <c r="E17" s="327">
        <v>44.527043317527927</v>
      </c>
      <c r="F17" s="328">
        <v>13805</v>
      </c>
      <c r="G17" s="327">
        <v>55.472956682472073</v>
      </c>
      <c r="H17" s="328">
        <v>13805</v>
      </c>
      <c r="I17" s="327">
        <v>100</v>
      </c>
      <c r="J17" s="328" t="s">
        <v>158</v>
      </c>
      <c r="K17" s="330" t="s">
        <v>158</v>
      </c>
      <c r="L17" s="328" t="s">
        <v>886</v>
      </c>
      <c r="M17" s="400" t="s">
        <v>886</v>
      </c>
    </row>
    <row r="18" spans="1:13" x14ac:dyDescent="0.25">
      <c r="A18" s="329" t="s">
        <v>167</v>
      </c>
      <c r="B18" s="328">
        <v>85789</v>
      </c>
      <c r="C18" s="400">
        <v>8.7093220984238986</v>
      </c>
      <c r="D18" s="328">
        <v>44021</v>
      </c>
      <c r="E18" s="327">
        <v>51.313105409784477</v>
      </c>
      <c r="F18" s="328">
        <v>41768</v>
      </c>
      <c r="G18" s="327">
        <v>48.68689459021553</v>
      </c>
      <c r="H18" s="328">
        <v>32490</v>
      </c>
      <c r="I18" s="327">
        <v>77.786822447806941</v>
      </c>
      <c r="J18" s="328">
        <v>9278</v>
      </c>
      <c r="K18" s="327">
        <v>22.213177552193066</v>
      </c>
      <c r="L18" s="328">
        <v>10363</v>
      </c>
      <c r="M18" s="400">
        <v>38.811280476386649</v>
      </c>
    </row>
    <row r="19" spans="1:13" x14ac:dyDescent="0.25">
      <c r="A19" s="329" t="s">
        <v>166</v>
      </c>
      <c r="B19" s="328">
        <v>10053</v>
      </c>
      <c r="C19" s="400">
        <v>1.0205832339280729</v>
      </c>
      <c r="D19" s="328">
        <v>3468</v>
      </c>
      <c r="E19" s="327">
        <v>34.497165025365561</v>
      </c>
      <c r="F19" s="328">
        <v>6585</v>
      </c>
      <c r="G19" s="327">
        <v>65.502834974634439</v>
      </c>
      <c r="H19" s="328">
        <v>6585</v>
      </c>
      <c r="I19" s="327">
        <v>100</v>
      </c>
      <c r="J19" s="328" t="s">
        <v>158</v>
      </c>
      <c r="K19" s="330" t="s">
        <v>158</v>
      </c>
      <c r="L19" s="328" t="s">
        <v>886</v>
      </c>
      <c r="M19" s="400" t="s">
        <v>886</v>
      </c>
    </row>
    <row r="20" spans="1:13" x14ac:dyDescent="0.25">
      <c r="A20" s="329" t="s">
        <v>165</v>
      </c>
      <c r="B20" s="328">
        <v>227087</v>
      </c>
      <c r="C20" s="400">
        <v>23.053932641303522</v>
      </c>
      <c r="D20" s="328">
        <v>106794</v>
      </c>
      <c r="E20" s="327">
        <v>47.027791110895819</v>
      </c>
      <c r="F20" s="328">
        <v>120293</v>
      </c>
      <c r="G20" s="327">
        <v>52.972208889104181</v>
      </c>
      <c r="H20" s="328">
        <v>88060</v>
      </c>
      <c r="I20" s="327">
        <v>73.204592120904792</v>
      </c>
      <c r="J20" s="328">
        <v>32233</v>
      </c>
      <c r="K20" s="327">
        <v>26.795407879095208</v>
      </c>
      <c r="L20" s="328">
        <v>5120</v>
      </c>
      <c r="M20" s="400">
        <v>19.175311786075426</v>
      </c>
    </row>
    <row r="21" spans="1:13" x14ac:dyDescent="0.25">
      <c r="A21" s="329" t="s">
        <v>164</v>
      </c>
      <c r="B21" s="328">
        <v>55162</v>
      </c>
      <c r="C21" s="400">
        <v>5.6000609121595897</v>
      </c>
      <c r="D21" s="328">
        <v>28270</v>
      </c>
      <c r="E21" s="327">
        <v>51.249048257858675</v>
      </c>
      <c r="F21" s="328">
        <v>26892</v>
      </c>
      <c r="G21" s="327">
        <v>48.750951742141332</v>
      </c>
      <c r="H21" s="328">
        <v>12884</v>
      </c>
      <c r="I21" s="327">
        <v>47.910159155139077</v>
      </c>
      <c r="J21" s="328">
        <v>14008</v>
      </c>
      <c r="K21" s="327">
        <v>52.089840844860923</v>
      </c>
      <c r="L21" s="328">
        <v>1966</v>
      </c>
      <c r="M21" s="400">
        <v>7.363020111606307</v>
      </c>
    </row>
    <row r="22" spans="1:13" x14ac:dyDescent="0.25">
      <c r="A22" s="329" t="s">
        <v>163</v>
      </c>
      <c r="B22" s="328">
        <v>42899</v>
      </c>
      <c r="C22" s="400">
        <v>4.3551178904088728</v>
      </c>
      <c r="D22" s="328">
        <v>24120</v>
      </c>
      <c r="E22" s="327">
        <v>56.225086831860885</v>
      </c>
      <c r="F22" s="328">
        <v>18779</v>
      </c>
      <c r="G22" s="327">
        <v>43.774913168139115</v>
      </c>
      <c r="H22" s="328">
        <v>16638</v>
      </c>
      <c r="I22" s="327">
        <v>88.598966931146492</v>
      </c>
      <c r="J22" s="328">
        <v>2141</v>
      </c>
      <c r="K22" s="327">
        <v>11.401033068853508</v>
      </c>
      <c r="L22" s="328">
        <v>802</v>
      </c>
      <c r="M22" s="400">
        <v>3.0036328227407214</v>
      </c>
    </row>
    <row r="23" spans="1:13" x14ac:dyDescent="0.25">
      <c r="A23" s="329" t="s">
        <v>162</v>
      </c>
      <c r="B23" s="328">
        <v>101237</v>
      </c>
      <c r="C23" s="400">
        <v>10.277607167330778</v>
      </c>
      <c r="D23" s="328">
        <v>59627</v>
      </c>
      <c r="E23" s="327">
        <v>58.898426464632493</v>
      </c>
      <c r="F23" s="328">
        <v>41610</v>
      </c>
      <c r="G23" s="327">
        <v>41.1015735353675</v>
      </c>
      <c r="H23" s="328">
        <v>31503</v>
      </c>
      <c r="I23" s="327">
        <v>75.710165825522708</v>
      </c>
      <c r="J23" s="328">
        <v>10107</v>
      </c>
      <c r="K23" s="327">
        <v>24.289834174477289</v>
      </c>
      <c r="L23" s="328">
        <v>3096</v>
      </c>
      <c r="M23" s="400">
        <v>11.595071345642486</v>
      </c>
    </row>
    <row r="24" spans="1:13" x14ac:dyDescent="0.25">
      <c r="A24" s="329" t="s">
        <v>161</v>
      </c>
      <c r="B24" s="328">
        <v>120308</v>
      </c>
      <c r="C24" s="400">
        <v>12.213700159894419</v>
      </c>
      <c r="D24" s="328">
        <v>78268</v>
      </c>
      <c r="E24" s="327">
        <v>65.056355354589897</v>
      </c>
      <c r="F24" s="328">
        <v>42040</v>
      </c>
      <c r="G24" s="327">
        <v>34.943644645410117</v>
      </c>
      <c r="H24" s="328">
        <v>39118</v>
      </c>
      <c r="I24" s="327">
        <v>93.049476688867756</v>
      </c>
      <c r="J24" s="328">
        <v>2922</v>
      </c>
      <c r="K24" s="327">
        <v>6.9505233111322546</v>
      </c>
      <c r="L24" s="328">
        <v>647</v>
      </c>
      <c r="M24" s="400">
        <v>2.4231302198419535</v>
      </c>
    </row>
    <row r="25" spans="1:13" x14ac:dyDescent="0.25">
      <c r="A25" s="329" t="s">
        <v>160</v>
      </c>
      <c r="B25" s="328">
        <v>12392</v>
      </c>
      <c r="C25" s="400">
        <v>1.2580391360625365</v>
      </c>
      <c r="D25" s="328">
        <v>5997</v>
      </c>
      <c r="E25" s="327">
        <v>48.394125242091675</v>
      </c>
      <c r="F25" s="328">
        <v>6395</v>
      </c>
      <c r="G25" s="327">
        <v>51.605874757908332</v>
      </c>
      <c r="H25" s="328">
        <v>4460</v>
      </c>
      <c r="I25" s="327">
        <v>69.74198592650508</v>
      </c>
      <c r="J25" s="328">
        <v>1935</v>
      </c>
      <c r="K25" s="327">
        <v>30.258014073494916</v>
      </c>
      <c r="L25" s="328">
        <v>330</v>
      </c>
      <c r="M25" s="400">
        <v>1.2359087674618927</v>
      </c>
    </row>
    <row r="26" spans="1:13" x14ac:dyDescent="0.25">
      <c r="A26" s="329" t="s">
        <v>159</v>
      </c>
      <c r="B26" s="328">
        <v>53940</v>
      </c>
      <c r="C26" s="400">
        <v>5.476003147128246</v>
      </c>
      <c r="D26" s="328">
        <v>19683</v>
      </c>
      <c r="E26" s="327">
        <v>36.490545050055616</v>
      </c>
      <c r="F26" s="328">
        <v>34257</v>
      </c>
      <c r="G26" s="327">
        <v>63.509454949944377</v>
      </c>
      <c r="H26" s="328">
        <v>34257</v>
      </c>
      <c r="I26" s="327">
        <v>100</v>
      </c>
      <c r="J26" s="328" t="s">
        <v>158</v>
      </c>
      <c r="K26" s="330" t="s">
        <v>158</v>
      </c>
      <c r="L26" s="328">
        <v>13</v>
      </c>
      <c r="M26" s="400">
        <v>4.868731508183214E-2</v>
      </c>
    </row>
    <row r="27" spans="1:13" x14ac:dyDescent="0.25">
      <c r="A27" s="329" t="s">
        <v>157</v>
      </c>
      <c r="B27" s="328">
        <v>39511</v>
      </c>
      <c r="C27" s="400">
        <v>4.0111672292581408</v>
      </c>
      <c r="D27" s="328">
        <v>17058</v>
      </c>
      <c r="E27" s="327">
        <v>43.172787325048724</v>
      </c>
      <c r="F27" s="328">
        <v>22453</v>
      </c>
      <c r="G27" s="327">
        <v>56.827212674951276</v>
      </c>
      <c r="H27" s="328">
        <v>12937</v>
      </c>
      <c r="I27" s="327">
        <v>57.618135661158867</v>
      </c>
      <c r="J27" s="328">
        <v>9516</v>
      </c>
      <c r="K27" s="327">
        <v>42.381864338841133</v>
      </c>
      <c r="L27" s="328">
        <v>1194</v>
      </c>
      <c r="M27" s="400">
        <v>4.4717426313621207</v>
      </c>
    </row>
    <row r="28" spans="1:13" x14ac:dyDescent="0.25">
      <c r="A28" s="329" t="s">
        <v>156</v>
      </c>
      <c r="B28" s="328">
        <v>31523</v>
      </c>
      <c r="C28" s="400">
        <v>3.2002233445851633</v>
      </c>
      <c r="D28" s="328">
        <v>12790</v>
      </c>
      <c r="E28" s="327">
        <v>40.573549471814232</v>
      </c>
      <c r="F28" s="328">
        <v>18733</v>
      </c>
      <c r="G28" s="327">
        <v>59.426450528185768</v>
      </c>
      <c r="H28" s="328">
        <v>16053</v>
      </c>
      <c r="I28" s="327">
        <v>85.693695617359751</v>
      </c>
      <c r="J28" s="328">
        <v>2680</v>
      </c>
      <c r="K28" s="327">
        <v>14.306304382640262</v>
      </c>
      <c r="L28" s="328">
        <v>1754</v>
      </c>
      <c r="M28" s="400">
        <v>6.5690423579641211</v>
      </c>
    </row>
    <row r="29" spans="1:13" x14ac:dyDescent="0.25">
      <c r="A29" s="329" t="s">
        <v>155</v>
      </c>
      <c r="B29" s="328">
        <v>70042</v>
      </c>
      <c r="C29" s="400">
        <v>7.1106824699880704</v>
      </c>
      <c r="D29" s="328">
        <v>30499</v>
      </c>
      <c r="E29" s="327">
        <v>43.543873675794522</v>
      </c>
      <c r="F29" s="328">
        <v>39543</v>
      </c>
      <c r="G29" s="327">
        <v>56.456126324205478</v>
      </c>
      <c r="H29" s="328">
        <v>26140</v>
      </c>
      <c r="I29" s="327">
        <v>66.105252509925904</v>
      </c>
      <c r="J29" s="328">
        <v>13403</v>
      </c>
      <c r="K29" s="327">
        <v>33.894747490074096</v>
      </c>
      <c r="L29" s="328">
        <v>371</v>
      </c>
      <c r="M29" s="400">
        <v>1.3894610688738249</v>
      </c>
    </row>
    <row r="30" spans="1:13" x14ac:dyDescent="0.25">
      <c r="A30" s="329" t="s">
        <v>154</v>
      </c>
      <c r="B30" s="328">
        <v>42163</v>
      </c>
      <c r="C30" s="400">
        <v>4.2803989746453137</v>
      </c>
      <c r="D30" s="328">
        <v>17692</v>
      </c>
      <c r="E30" s="327">
        <v>41.96096103218462</v>
      </c>
      <c r="F30" s="328">
        <v>24471</v>
      </c>
      <c r="G30" s="327">
        <v>58.03903896781538</v>
      </c>
      <c r="H30" s="328">
        <v>14622</v>
      </c>
      <c r="I30" s="327">
        <v>59.752359936251075</v>
      </c>
      <c r="J30" s="328">
        <v>9849</v>
      </c>
      <c r="K30" s="327">
        <v>40.247640063748932</v>
      </c>
      <c r="L30" s="328">
        <v>453</v>
      </c>
      <c r="M30" s="400">
        <v>1.6965656716976893</v>
      </c>
    </row>
    <row r="31" spans="1:13" s="321" customFormat="1" x14ac:dyDescent="0.25">
      <c r="A31" s="329" t="s">
        <v>153</v>
      </c>
      <c r="B31" s="328">
        <v>35710</v>
      </c>
      <c r="C31" s="400">
        <v>3.6252886982563894</v>
      </c>
      <c r="D31" s="328">
        <v>16671</v>
      </c>
      <c r="E31" s="327">
        <v>46.684402128255392</v>
      </c>
      <c r="F31" s="328">
        <v>19039</v>
      </c>
      <c r="G31" s="327">
        <v>53.315597871744615</v>
      </c>
      <c r="H31" s="328">
        <v>16149</v>
      </c>
      <c r="I31" s="327">
        <v>84.820631335679394</v>
      </c>
      <c r="J31" s="328">
        <v>2890</v>
      </c>
      <c r="K31" s="327">
        <v>15.179368664320606</v>
      </c>
      <c r="L31" s="328">
        <v>165</v>
      </c>
      <c r="M31" s="400">
        <v>0.61795438373094635</v>
      </c>
    </row>
    <row r="32" spans="1:13" s="321" customFormat="1" x14ac:dyDescent="0.25">
      <c r="A32" s="401"/>
      <c r="B32" s="402"/>
      <c r="C32" s="403"/>
      <c r="D32" s="402"/>
      <c r="E32" s="307"/>
      <c r="H32" s="404"/>
      <c r="I32" s="405"/>
      <c r="M32" s="406"/>
    </row>
    <row r="33" spans="1:13" x14ac:dyDescent="0.25">
      <c r="A33" s="395" t="s">
        <v>170</v>
      </c>
      <c r="B33" s="396"/>
      <c r="C33" s="397"/>
      <c r="D33" s="396"/>
      <c r="E33" s="397"/>
      <c r="F33" s="396"/>
      <c r="G33" s="397"/>
      <c r="H33" s="396"/>
      <c r="I33" s="397"/>
      <c r="J33" s="398"/>
      <c r="K33" s="398"/>
      <c r="L33" s="398"/>
      <c r="M33" s="399"/>
    </row>
    <row r="34" spans="1:13" x14ac:dyDescent="0.25">
      <c r="A34" s="387" t="s">
        <v>12</v>
      </c>
      <c r="B34" s="328">
        <v>57065</v>
      </c>
      <c r="C34" s="330">
        <v>6.1495107547739121</v>
      </c>
      <c r="D34" s="328">
        <v>41029</v>
      </c>
      <c r="E34" s="330">
        <v>9.0972585608996823</v>
      </c>
      <c r="F34" s="328">
        <v>16036</v>
      </c>
      <c r="G34" s="330">
        <v>3.3621549996226068</v>
      </c>
      <c r="H34" s="328">
        <v>12465</v>
      </c>
      <c r="I34" s="330">
        <v>3.3902776682287605</v>
      </c>
      <c r="J34" s="328">
        <v>3571</v>
      </c>
      <c r="K34" s="330">
        <v>3.2675432576610208</v>
      </c>
      <c r="L34" s="328">
        <v>3940</v>
      </c>
      <c r="M34" s="330">
        <v>17.310311497737356</v>
      </c>
    </row>
    <row r="35" spans="1:13" x14ac:dyDescent="0.25">
      <c r="A35" s="387" t="s">
        <v>14</v>
      </c>
      <c r="B35" s="328">
        <v>49429</v>
      </c>
      <c r="C35" s="330">
        <v>7.4586506555687508</v>
      </c>
      <c r="D35" s="328">
        <v>34698</v>
      </c>
      <c r="E35" s="330">
        <v>10.11774585790017</v>
      </c>
      <c r="F35" s="328">
        <v>14731</v>
      </c>
      <c r="G35" s="330">
        <v>4.6068206339030224</v>
      </c>
      <c r="H35" s="328">
        <v>10851</v>
      </c>
      <c r="I35" s="330">
        <v>4.3556447566482692</v>
      </c>
      <c r="J35" s="328">
        <v>3880</v>
      </c>
      <c r="K35" s="330">
        <v>5.4926387315968297</v>
      </c>
      <c r="L35" s="328">
        <v>3777</v>
      </c>
      <c r="M35" s="330">
        <v>19.906187414356488</v>
      </c>
    </row>
    <row r="36" spans="1:13" x14ac:dyDescent="0.25">
      <c r="A36" s="387" t="s">
        <v>16</v>
      </c>
      <c r="B36" s="328">
        <v>7636</v>
      </c>
      <c r="C36" s="330">
        <v>2.8787610319204684</v>
      </c>
      <c r="D36" s="328">
        <v>6331</v>
      </c>
      <c r="E36" s="330">
        <v>5.8586737243434328</v>
      </c>
      <c r="F36" s="328">
        <v>1305</v>
      </c>
      <c r="G36" s="330">
        <v>0.83020020230165847</v>
      </c>
      <c r="H36" s="328">
        <v>1614</v>
      </c>
      <c r="I36" s="330">
        <v>1.3615197732487516</v>
      </c>
      <c r="J36" s="328">
        <v>-309</v>
      </c>
      <c r="K36" s="330">
        <v>-0.79954459595828908</v>
      </c>
      <c r="L36" s="328">
        <v>163</v>
      </c>
      <c r="M36" s="330">
        <v>4.3041985740691837</v>
      </c>
    </row>
    <row r="37" spans="1:13" x14ac:dyDescent="0.25">
      <c r="A37" s="387" t="s">
        <v>169</v>
      </c>
      <c r="B37" s="328">
        <v>1035</v>
      </c>
      <c r="C37" s="330">
        <v>3.3079774993607773</v>
      </c>
      <c r="D37" s="328">
        <v>834</v>
      </c>
      <c r="E37" s="330">
        <v>5.5013192612137205</v>
      </c>
      <c r="F37" s="328">
        <v>201</v>
      </c>
      <c r="G37" s="330">
        <v>1.2462797619047621</v>
      </c>
      <c r="H37" s="328">
        <v>203</v>
      </c>
      <c r="I37" s="330">
        <v>1.4265635980323261</v>
      </c>
      <c r="J37" s="328">
        <v>-2</v>
      </c>
      <c r="K37" s="330">
        <v>-0.10537407797681769</v>
      </c>
      <c r="L37" s="328">
        <v>6</v>
      </c>
      <c r="M37" s="330">
        <v>1.4598540145985401</v>
      </c>
    </row>
    <row r="38" spans="1:13" x14ac:dyDescent="0.25">
      <c r="A38" s="387" t="s">
        <v>168</v>
      </c>
      <c r="B38" s="328">
        <v>1137</v>
      </c>
      <c r="C38" s="330">
        <v>4.7875700029474926</v>
      </c>
      <c r="D38" s="328">
        <v>697</v>
      </c>
      <c r="E38" s="330">
        <v>6.7122496147919879</v>
      </c>
      <c r="F38" s="328">
        <v>440</v>
      </c>
      <c r="G38" s="330">
        <v>3.2921810699588478</v>
      </c>
      <c r="H38" s="328">
        <v>440</v>
      </c>
      <c r="I38" s="330">
        <v>3.2921810699588478</v>
      </c>
      <c r="J38" s="328" t="s">
        <v>158</v>
      </c>
      <c r="K38" s="330" t="s">
        <v>158</v>
      </c>
      <c r="L38" s="328" t="s">
        <v>886</v>
      </c>
      <c r="M38" s="400" t="s">
        <v>886</v>
      </c>
    </row>
    <row r="39" spans="1:13" s="321" customFormat="1" x14ac:dyDescent="0.25">
      <c r="A39" s="387" t="s">
        <v>167</v>
      </c>
      <c r="B39" s="328">
        <v>2473</v>
      </c>
      <c r="C39" s="330">
        <v>2.968217389216957</v>
      </c>
      <c r="D39" s="328">
        <v>4037</v>
      </c>
      <c r="E39" s="330">
        <v>10.096538615446178</v>
      </c>
      <c r="F39" s="328">
        <v>-1564</v>
      </c>
      <c r="G39" s="330">
        <v>-3.6093418259023355</v>
      </c>
      <c r="H39" s="328">
        <v>565</v>
      </c>
      <c r="I39" s="330">
        <v>1.7697729052466717</v>
      </c>
      <c r="J39" s="328">
        <v>-2129</v>
      </c>
      <c r="K39" s="330">
        <v>-18.663978258963795</v>
      </c>
      <c r="L39" s="328">
        <v>8121</v>
      </c>
      <c r="M39" s="330">
        <v>362.22123104371093</v>
      </c>
    </row>
    <row r="40" spans="1:13" s="321" customFormat="1" x14ac:dyDescent="0.25">
      <c r="A40" s="387" t="s">
        <v>166</v>
      </c>
      <c r="B40" s="328">
        <v>406</v>
      </c>
      <c r="C40" s="330">
        <v>4.208562247330776</v>
      </c>
      <c r="D40" s="328">
        <v>60</v>
      </c>
      <c r="E40" s="330">
        <v>1.7605633802816902</v>
      </c>
      <c r="F40" s="328">
        <v>346</v>
      </c>
      <c r="G40" s="330">
        <v>5.5457605385478441</v>
      </c>
      <c r="H40" s="328">
        <v>346</v>
      </c>
      <c r="I40" s="330">
        <v>5.5457605385478441</v>
      </c>
      <c r="J40" s="328" t="s">
        <v>158</v>
      </c>
      <c r="K40" s="330" t="s">
        <v>158</v>
      </c>
      <c r="L40" s="328" t="s">
        <v>886</v>
      </c>
      <c r="M40" s="400" t="s">
        <v>886</v>
      </c>
    </row>
    <row r="41" spans="1:13" s="321" customFormat="1" x14ac:dyDescent="0.25">
      <c r="A41" s="387" t="s">
        <v>165</v>
      </c>
      <c r="B41" s="328">
        <v>14650</v>
      </c>
      <c r="C41" s="330">
        <v>6.8961621563098703</v>
      </c>
      <c r="D41" s="328">
        <v>7467</v>
      </c>
      <c r="E41" s="330">
        <v>7.5175934036062708</v>
      </c>
      <c r="F41" s="328">
        <v>7183</v>
      </c>
      <c r="G41" s="330">
        <v>6.350455308991247</v>
      </c>
      <c r="H41" s="328">
        <v>3635</v>
      </c>
      <c r="I41" s="330">
        <v>4.3055966834468462</v>
      </c>
      <c r="J41" s="328">
        <v>3548</v>
      </c>
      <c r="K41" s="330">
        <v>12.368833885305909</v>
      </c>
      <c r="L41" s="328">
        <v>-1605</v>
      </c>
      <c r="M41" s="330">
        <v>-23.866171003717472</v>
      </c>
    </row>
    <row r="42" spans="1:13" x14ac:dyDescent="0.25">
      <c r="A42" s="387" t="s">
        <v>164</v>
      </c>
      <c r="B42" s="328">
        <v>3767</v>
      </c>
      <c r="C42" s="330">
        <v>7.3295067613581093</v>
      </c>
      <c r="D42" s="328">
        <v>2086</v>
      </c>
      <c r="E42" s="330">
        <v>7.9666972196761385</v>
      </c>
      <c r="F42" s="328">
        <v>1681</v>
      </c>
      <c r="G42" s="330">
        <v>6.6677244060132477</v>
      </c>
      <c r="H42" s="328">
        <v>651</v>
      </c>
      <c r="I42" s="330">
        <v>5.3216708902149925</v>
      </c>
      <c r="J42" s="328">
        <v>1030</v>
      </c>
      <c r="K42" s="330">
        <v>7.9365079365079358</v>
      </c>
      <c r="L42" s="328">
        <v>-678</v>
      </c>
      <c r="M42" s="330">
        <v>-25.642965204236006</v>
      </c>
    </row>
    <row r="43" spans="1:13" x14ac:dyDescent="0.25">
      <c r="A43" s="387" t="s">
        <v>163</v>
      </c>
      <c r="B43" s="328">
        <v>1948</v>
      </c>
      <c r="C43" s="330">
        <v>4.7569045932944256</v>
      </c>
      <c r="D43" s="328">
        <v>1603</v>
      </c>
      <c r="E43" s="330">
        <v>7.1190655948838648</v>
      </c>
      <c r="F43" s="328">
        <v>345</v>
      </c>
      <c r="G43" s="330">
        <v>1.8715417163936205</v>
      </c>
      <c r="H43" s="328">
        <v>213</v>
      </c>
      <c r="I43" s="330">
        <v>1.2968036529680367</v>
      </c>
      <c r="J43" s="328">
        <v>132</v>
      </c>
      <c r="K43" s="330">
        <v>6.5704330512692879</v>
      </c>
      <c r="L43" s="328">
        <v>-537</v>
      </c>
      <c r="M43" s="330">
        <v>-40.104555638536219</v>
      </c>
    </row>
    <row r="44" spans="1:13" x14ac:dyDescent="0.25">
      <c r="A44" s="387" t="s">
        <v>162</v>
      </c>
      <c r="B44" s="328">
        <v>9766</v>
      </c>
      <c r="C44" s="330">
        <v>10.676607886652601</v>
      </c>
      <c r="D44" s="328">
        <v>6719</v>
      </c>
      <c r="E44" s="330">
        <v>12.699402736826187</v>
      </c>
      <c r="F44" s="328">
        <v>3047</v>
      </c>
      <c r="G44" s="330">
        <v>7.9013562222856102</v>
      </c>
      <c r="H44" s="328">
        <v>1865</v>
      </c>
      <c r="I44" s="330">
        <v>6.2925973412510965</v>
      </c>
      <c r="J44" s="328">
        <v>1182</v>
      </c>
      <c r="K44" s="330">
        <v>13.243697478991598</v>
      </c>
      <c r="L44" s="328">
        <v>-1444</v>
      </c>
      <c r="M44" s="330">
        <v>-31.806167400881058</v>
      </c>
    </row>
    <row r="45" spans="1:13" x14ac:dyDescent="0.25">
      <c r="A45" s="387" t="s">
        <v>161</v>
      </c>
      <c r="B45" s="328">
        <v>13419</v>
      </c>
      <c r="C45" s="330">
        <v>12.554144954111274</v>
      </c>
      <c r="D45" s="328">
        <v>10473</v>
      </c>
      <c r="E45" s="330">
        <v>15.448041890994912</v>
      </c>
      <c r="F45" s="328">
        <v>2946</v>
      </c>
      <c r="G45" s="330">
        <v>7.5356832250473227</v>
      </c>
      <c r="H45" s="328">
        <v>2829</v>
      </c>
      <c r="I45" s="330">
        <v>7.7957507784728151</v>
      </c>
      <c r="J45" s="328">
        <v>117</v>
      </c>
      <c r="K45" s="330">
        <v>4.1711229946524062</v>
      </c>
      <c r="L45" s="328">
        <v>-100</v>
      </c>
      <c r="M45" s="330">
        <v>-13.386880856760374</v>
      </c>
    </row>
    <row r="46" spans="1:13" s="321" customFormat="1" x14ac:dyDescent="0.25">
      <c r="A46" s="387" t="s">
        <v>160</v>
      </c>
      <c r="B46" s="328">
        <v>828</v>
      </c>
      <c r="C46" s="330">
        <v>7.1601521964718087</v>
      </c>
      <c r="D46" s="328">
        <v>722</v>
      </c>
      <c r="E46" s="330">
        <v>13.687203791469194</v>
      </c>
      <c r="F46" s="328">
        <v>106</v>
      </c>
      <c r="G46" s="330">
        <v>1.6854825886468436</v>
      </c>
      <c r="H46" s="328">
        <v>104</v>
      </c>
      <c r="I46" s="330">
        <v>2.3875114784205693</v>
      </c>
      <c r="J46" s="328">
        <v>2</v>
      </c>
      <c r="K46" s="330">
        <v>0.10346611484738748</v>
      </c>
      <c r="L46" s="328">
        <v>12</v>
      </c>
      <c r="M46" s="330">
        <v>3.7735849056603774</v>
      </c>
    </row>
    <row r="47" spans="1:13" s="321" customFormat="1" x14ac:dyDescent="0.25">
      <c r="A47" s="387" t="s">
        <v>159</v>
      </c>
      <c r="B47" s="328">
        <v>2813</v>
      </c>
      <c r="C47" s="330">
        <v>5.5019852524106634</v>
      </c>
      <c r="D47" s="328">
        <v>665</v>
      </c>
      <c r="E47" s="330">
        <v>3.4966873488274262</v>
      </c>
      <c r="F47" s="328">
        <v>2148</v>
      </c>
      <c r="G47" s="330">
        <v>6.689713164533309</v>
      </c>
      <c r="H47" s="328">
        <v>2148</v>
      </c>
      <c r="I47" s="330">
        <v>6.689713164533309</v>
      </c>
      <c r="J47" s="328" t="s">
        <v>158</v>
      </c>
      <c r="K47" s="330" t="s">
        <v>158</v>
      </c>
      <c r="L47" s="328">
        <v>8</v>
      </c>
      <c r="M47" s="330">
        <v>160</v>
      </c>
    </row>
    <row r="48" spans="1:13" x14ac:dyDescent="0.25">
      <c r="A48" s="387" t="s">
        <v>157</v>
      </c>
      <c r="B48" s="328">
        <v>1008</v>
      </c>
      <c r="C48" s="330">
        <v>2.6179778199101369</v>
      </c>
      <c r="D48" s="328">
        <v>1044</v>
      </c>
      <c r="E48" s="330">
        <v>6.5192956163357056</v>
      </c>
      <c r="F48" s="328">
        <v>-36</v>
      </c>
      <c r="G48" s="330">
        <v>-0.16007826048290277</v>
      </c>
      <c r="H48" s="328">
        <v>-271</v>
      </c>
      <c r="I48" s="330">
        <v>-2.0517867958812839</v>
      </c>
      <c r="J48" s="328">
        <v>235</v>
      </c>
      <c r="K48" s="330">
        <v>2.5320547354810907</v>
      </c>
      <c r="L48" s="328">
        <v>-312</v>
      </c>
      <c r="M48" s="330">
        <v>-20.717131474103585</v>
      </c>
    </row>
    <row r="49" spans="1:13" x14ac:dyDescent="0.25">
      <c r="A49" s="387" t="s">
        <v>156</v>
      </c>
      <c r="B49" s="328">
        <v>-1216</v>
      </c>
      <c r="C49" s="330">
        <v>-3.7142246250649076</v>
      </c>
      <c r="D49" s="328">
        <v>-408</v>
      </c>
      <c r="E49" s="330">
        <v>-3.0913774814365813</v>
      </c>
      <c r="F49" s="328">
        <v>-808</v>
      </c>
      <c r="G49" s="330">
        <v>-4.1348958599866945</v>
      </c>
      <c r="H49" s="328">
        <v>-259</v>
      </c>
      <c r="I49" s="330">
        <v>-1.5877881314369791</v>
      </c>
      <c r="J49" s="328">
        <v>-549</v>
      </c>
      <c r="K49" s="330">
        <v>-17.002167853824712</v>
      </c>
      <c r="L49" s="328">
        <v>1002</v>
      </c>
      <c r="M49" s="330">
        <v>133.24468085106383</v>
      </c>
    </row>
    <row r="50" spans="1:13" s="321" customFormat="1" x14ac:dyDescent="0.25">
      <c r="A50" s="387" t="s">
        <v>155</v>
      </c>
      <c r="B50" s="328">
        <v>2958</v>
      </c>
      <c r="C50" s="330">
        <v>4.4093971736926836</v>
      </c>
      <c r="D50" s="328">
        <v>3210</v>
      </c>
      <c r="E50" s="330">
        <v>11.762981421085419</v>
      </c>
      <c r="F50" s="328">
        <v>-252</v>
      </c>
      <c r="G50" s="330">
        <v>-0.63324538258575191</v>
      </c>
      <c r="H50" s="328">
        <v>186</v>
      </c>
      <c r="I50" s="330">
        <v>0.71665253910765203</v>
      </c>
      <c r="J50" s="328">
        <v>-438</v>
      </c>
      <c r="K50" s="330">
        <v>-3.1645112347373745</v>
      </c>
      <c r="L50" s="328">
        <v>-150</v>
      </c>
      <c r="M50" s="330">
        <v>-28.790786948176581</v>
      </c>
    </row>
    <row r="51" spans="1:13" x14ac:dyDescent="0.25">
      <c r="A51" s="387" t="s">
        <v>154</v>
      </c>
      <c r="B51" s="328">
        <v>1496</v>
      </c>
      <c r="C51" s="330">
        <v>3.6786583716526913</v>
      </c>
      <c r="D51" s="328">
        <v>914</v>
      </c>
      <c r="E51" s="330">
        <v>5.4476099654309209</v>
      </c>
      <c r="F51" s="328">
        <v>582</v>
      </c>
      <c r="G51" s="330">
        <v>2.4362677382895894</v>
      </c>
      <c r="H51" s="328">
        <v>216</v>
      </c>
      <c r="I51" s="330">
        <v>1.4993752603082049</v>
      </c>
      <c r="J51" s="328">
        <v>366</v>
      </c>
      <c r="K51" s="330">
        <v>3.8595381208478328</v>
      </c>
      <c r="L51" s="328">
        <v>-79</v>
      </c>
      <c r="M51" s="330">
        <v>-14.849624060150376</v>
      </c>
    </row>
    <row r="52" spans="1:13" x14ac:dyDescent="0.25">
      <c r="A52" s="388" t="s">
        <v>153</v>
      </c>
      <c r="B52" s="326">
        <v>577</v>
      </c>
      <c r="C52" s="390">
        <v>1.6423305723963226</v>
      </c>
      <c r="D52" s="326">
        <v>906</v>
      </c>
      <c r="E52" s="390">
        <v>5.7469077069457661</v>
      </c>
      <c r="F52" s="326">
        <v>-329</v>
      </c>
      <c r="G52" s="390">
        <v>-1.6986782321354814</v>
      </c>
      <c r="H52" s="326">
        <v>-406</v>
      </c>
      <c r="I52" s="390">
        <v>-2.4524312896405922</v>
      </c>
      <c r="J52" s="326">
        <v>77</v>
      </c>
      <c r="K52" s="390">
        <v>2.7372911482403128</v>
      </c>
      <c r="L52" s="326">
        <v>-306</v>
      </c>
      <c r="M52" s="390">
        <v>-64.968152866242036</v>
      </c>
    </row>
    <row r="53" spans="1:13" x14ac:dyDescent="0.25">
      <c r="A53" s="324" t="s">
        <v>636</v>
      </c>
      <c r="G53" s="321"/>
      <c r="H53" s="321"/>
      <c r="M53" s="316" t="s">
        <v>56</v>
      </c>
    </row>
    <row r="54" spans="1:13" x14ac:dyDescent="0.25">
      <c r="A54" s="376"/>
      <c r="G54" s="321"/>
      <c r="H54" s="321"/>
      <c r="M54" s="316"/>
    </row>
    <row r="55" spans="1:13" x14ac:dyDescent="0.25">
      <c r="A55" s="315"/>
    </row>
    <row r="56" spans="1:13" s="300" customFormat="1" ht="12" customHeight="1" x14ac:dyDescent="0.25">
      <c r="A56" s="315" t="s">
        <v>116</v>
      </c>
      <c r="B56" s="307"/>
      <c r="D56" s="307"/>
      <c r="E56" s="307"/>
      <c r="F56" s="307"/>
      <c r="G56" s="321"/>
      <c r="H56" s="321"/>
      <c r="I56" s="321"/>
    </row>
    <row r="57" spans="1:13" ht="12.75" customHeight="1" x14ac:dyDescent="0.25"/>
    <row r="61" spans="1:13" x14ac:dyDescent="0.25">
      <c r="B61" s="318"/>
      <c r="D61" s="318"/>
      <c r="E61" s="319"/>
      <c r="F61" s="319"/>
      <c r="G61" s="318"/>
      <c r="H61" s="300"/>
      <c r="I61" s="300"/>
    </row>
    <row r="62" spans="1:13" x14ac:dyDescent="0.25">
      <c r="A62" s="300"/>
      <c r="F62" s="364">
        <v>20</v>
      </c>
    </row>
  </sheetData>
  <mergeCells count="3">
    <mergeCell ref="A7:A11"/>
    <mergeCell ref="L7:M9"/>
    <mergeCell ref="B8:C9"/>
  </mergeCells>
  <hyperlinks>
    <hyperlink ref="M3" location="Inhalt!A1" display="zurück zum Inhalt" xr:uid="{00000000-0004-0000-1800-000000000000}"/>
  </hyperlinks>
  <printOptions horizontalCentered="1"/>
  <pageMargins left="0.19685039370078741" right="0" top="0.39370078740157483" bottom="0.39370078740157483" header="0.51181102362204722" footer="0.31496062992125984"/>
  <pageSetup paperSize="9" scale="84" orientation="portrait" horizontalDpi="1200" verticalDpi="1200"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M63"/>
  <sheetViews>
    <sheetView showGridLines="0" showOutlineSymbols="0" zoomScaleNormal="100" workbookViewId="0"/>
  </sheetViews>
  <sheetFormatPr baseColWidth="10" defaultColWidth="11.44140625" defaultRowHeight="13.2" x14ac:dyDescent="0.25"/>
  <cols>
    <col min="1" max="1" width="21.5546875" style="2" customWidth="1"/>
    <col min="2" max="2" width="8.33203125" style="2" customWidth="1"/>
    <col min="3" max="3" width="6.5546875" style="2" customWidth="1"/>
    <col min="4" max="4" width="8.33203125" style="2" customWidth="1"/>
    <col min="5" max="5" width="6.5546875" style="2" customWidth="1"/>
    <col min="6" max="6" width="8.33203125" style="2" customWidth="1"/>
    <col min="7" max="7" width="6.5546875" style="2" customWidth="1"/>
    <col min="8" max="8" width="8.33203125" style="2" customWidth="1"/>
    <col min="9" max="9" width="6.5546875" style="2" customWidth="1"/>
    <col min="10" max="10" width="8.33203125" style="2" customWidth="1"/>
    <col min="11" max="11" width="6.5546875" style="2" customWidth="1"/>
    <col min="12" max="12" width="8.33203125" style="2" customWidth="1"/>
    <col min="13" max="13" width="6.5546875" style="2" customWidth="1"/>
    <col min="14" max="16384" width="11.44140625" style="2"/>
  </cols>
  <sheetData>
    <row r="1" spans="1:13" ht="33.75" customHeight="1" x14ac:dyDescent="0.25">
      <c r="A1" s="681"/>
      <c r="B1" s="681"/>
      <c r="C1" s="681"/>
      <c r="D1" s="681"/>
      <c r="E1" s="681"/>
      <c r="F1" s="684"/>
      <c r="G1" s="681"/>
      <c r="H1" s="684"/>
      <c r="I1" s="684"/>
      <c r="J1" s="684"/>
      <c r="K1" s="684"/>
      <c r="L1" s="684"/>
      <c r="M1" s="682" t="s">
        <v>534</v>
      </c>
    </row>
    <row r="2" spans="1:13" s="5" customFormat="1" x14ac:dyDescent="0.25">
      <c r="A2" s="106"/>
      <c r="B2" s="64"/>
      <c r="C2" s="64"/>
      <c r="D2" s="64"/>
      <c r="E2" s="64"/>
      <c r="F2" s="64"/>
      <c r="G2" s="64"/>
    </row>
    <row r="3" spans="1:13" s="5" customFormat="1" x14ac:dyDescent="0.25">
      <c r="A3" s="63" t="s">
        <v>670</v>
      </c>
      <c r="B3" s="64"/>
      <c r="C3" s="64"/>
      <c r="D3" s="64"/>
      <c r="E3" s="64"/>
      <c r="F3" s="64"/>
      <c r="G3" s="64"/>
      <c r="M3" s="702" t="s">
        <v>535</v>
      </c>
    </row>
    <row r="4" spans="1:13" s="56" customFormat="1" ht="10.199999999999999" x14ac:dyDescent="0.2">
      <c r="A4" s="57"/>
      <c r="B4" s="57"/>
      <c r="C4" s="57"/>
      <c r="D4" s="57"/>
      <c r="E4" s="57"/>
      <c r="F4" s="57"/>
      <c r="G4" s="57"/>
    </row>
    <row r="5" spans="1:13" s="56" customFormat="1" ht="10.199999999999999" x14ac:dyDescent="0.2">
      <c r="A5" s="133" t="s">
        <v>258</v>
      </c>
      <c r="B5" s="57"/>
      <c r="C5" s="57"/>
      <c r="D5" s="57"/>
      <c r="E5" s="57"/>
      <c r="F5" s="57"/>
      <c r="G5" s="57"/>
    </row>
    <row r="6" spans="1:13" s="56" customFormat="1" ht="10.199999999999999" x14ac:dyDescent="0.2">
      <c r="A6" s="57" t="s">
        <v>628</v>
      </c>
      <c r="B6" s="57"/>
      <c r="C6" s="57"/>
      <c r="D6" s="57"/>
      <c r="E6" s="57"/>
      <c r="F6" s="57"/>
      <c r="G6" s="57"/>
    </row>
    <row r="7" spans="1:13" ht="15" customHeight="1" x14ac:dyDescent="0.25">
      <c r="A7" s="814" t="s">
        <v>174</v>
      </c>
      <c r="B7" s="104" t="s">
        <v>671</v>
      </c>
      <c r="C7" s="103"/>
      <c r="D7" s="103"/>
      <c r="E7" s="103"/>
      <c r="F7" s="103"/>
      <c r="G7" s="103"/>
      <c r="H7" s="103"/>
      <c r="I7" s="103"/>
      <c r="J7" s="103"/>
      <c r="K7" s="102"/>
      <c r="L7" s="804" t="s">
        <v>266</v>
      </c>
      <c r="M7" s="805"/>
    </row>
    <row r="8" spans="1:13" ht="22.5" customHeight="1" x14ac:dyDescent="0.25">
      <c r="A8" s="815"/>
      <c r="B8" s="810" t="s">
        <v>133</v>
      </c>
      <c r="C8" s="811"/>
      <c r="D8" s="95" t="s">
        <v>173</v>
      </c>
      <c r="E8" s="101"/>
      <c r="F8" s="101"/>
      <c r="G8" s="94"/>
      <c r="H8" s="100" t="s">
        <v>259</v>
      </c>
      <c r="I8" s="100"/>
      <c r="J8" s="100"/>
      <c r="K8" s="99"/>
      <c r="L8" s="806"/>
      <c r="M8" s="807"/>
    </row>
    <row r="9" spans="1:13" ht="33" customHeight="1" x14ac:dyDescent="0.25">
      <c r="A9" s="815"/>
      <c r="B9" s="812"/>
      <c r="C9" s="813"/>
      <c r="D9" s="97" t="s">
        <v>150</v>
      </c>
      <c r="E9" s="98"/>
      <c r="F9" s="97" t="s">
        <v>151</v>
      </c>
      <c r="G9" s="96"/>
      <c r="H9" s="344" t="s">
        <v>403</v>
      </c>
      <c r="I9" s="94"/>
      <c r="J9" s="95" t="s">
        <v>260</v>
      </c>
      <c r="K9" s="94"/>
      <c r="L9" s="808"/>
      <c r="M9" s="809"/>
    </row>
    <row r="10" spans="1:13" ht="20.399999999999999" x14ac:dyDescent="0.25">
      <c r="A10" s="815"/>
      <c r="B10" s="93" t="s">
        <v>135</v>
      </c>
      <c r="C10" s="92" t="s">
        <v>172</v>
      </c>
      <c r="D10" s="93" t="s">
        <v>135</v>
      </c>
      <c r="E10" s="341" t="s">
        <v>172</v>
      </c>
      <c r="F10" s="93" t="s">
        <v>135</v>
      </c>
      <c r="G10" s="341" t="s">
        <v>172</v>
      </c>
      <c r="H10" s="93" t="s">
        <v>135</v>
      </c>
      <c r="I10" s="341" t="s">
        <v>172</v>
      </c>
      <c r="J10" s="93" t="s">
        <v>135</v>
      </c>
      <c r="K10" s="341" t="s">
        <v>172</v>
      </c>
      <c r="L10" s="93" t="s">
        <v>135</v>
      </c>
      <c r="M10" s="341" t="s">
        <v>172</v>
      </c>
    </row>
    <row r="11" spans="1:13" ht="9" customHeight="1" x14ac:dyDescent="0.25">
      <c r="A11" s="816"/>
      <c r="B11" s="134">
        <v>1</v>
      </c>
      <c r="C11" s="91">
        <v>2</v>
      </c>
      <c r="D11" s="91">
        <v>3</v>
      </c>
      <c r="E11" s="91">
        <v>4</v>
      </c>
      <c r="F11" s="91">
        <v>5</v>
      </c>
      <c r="G11" s="91">
        <v>6</v>
      </c>
      <c r="H11" s="91">
        <v>7</v>
      </c>
      <c r="I11" s="91">
        <v>8</v>
      </c>
      <c r="J11" s="91">
        <v>9</v>
      </c>
      <c r="K11" s="91">
        <v>10</v>
      </c>
      <c r="L11" s="91">
        <v>11</v>
      </c>
      <c r="M11" s="91">
        <v>12</v>
      </c>
    </row>
    <row r="12" spans="1:13" s="48" customFormat="1" ht="10.199999999999999" x14ac:dyDescent="0.15">
      <c r="A12" s="116" t="s">
        <v>133</v>
      </c>
      <c r="B12" s="151"/>
      <c r="C12" s="150"/>
      <c r="D12" s="151"/>
      <c r="E12" s="150"/>
      <c r="F12" s="151"/>
      <c r="G12" s="150"/>
      <c r="H12" s="151"/>
      <c r="I12" s="150"/>
      <c r="J12" s="378"/>
      <c r="K12" s="378"/>
      <c r="L12" s="378"/>
      <c r="M12" s="379"/>
    </row>
    <row r="13" spans="1:13" x14ac:dyDescent="0.25">
      <c r="A13" s="81" t="s">
        <v>12</v>
      </c>
      <c r="B13" s="80">
        <v>330078</v>
      </c>
      <c r="C13" s="87">
        <v>100</v>
      </c>
      <c r="D13" s="80">
        <v>192246</v>
      </c>
      <c r="E13" s="79">
        <v>58.242597204297162</v>
      </c>
      <c r="F13" s="80">
        <v>137832</v>
      </c>
      <c r="G13" s="79">
        <v>41.757402795702838</v>
      </c>
      <c r="H13" s="80">
        <v>121520</v>
      </c>
      <c r="I13" s="79">
        <v>88.1653026873295</v>
      </c>
      <c r="J13" s="80">
        <v>16312</v>
      </c>
      <c r="K13" s="79">
        <v>11.834697312670498</v>
      </c>
      <c r="L13" s="328">
        <v>26701</v>
      </c>
      <c r="M13" s="337">
        <v>100</v>
      </c>
    </row>
    <row r="14" spans="1:13" x14ac:dyDescent="0.25">
      <c r="A14" s="81" t="s">
        <v>14</v>
      </c>
      <c r="B14" s="80">
        <v>243986</v>
      </c>
      <c r="C14" s="380">
        <v>73.917680063500143</v>
      </c>
      <c r="D14" s="80">
        <v>141544</v>
      </c>
      <c r="E14" s="79">
        <v>58.013164689777284</v>
      </c>
      <c r="F14" s="80">
        <v>102442</v>
      </c>
      <c r="G14" s="79">
        <v>41.986835310222723</v>
      </c>
      <c r="H14" s="80">
        <v>88983</v>
      </c>
      <c r="I14" s="79">
        <v>86.861834013392951</v>
      </c>
      <c r="J14" s="80">
        <v>13459</v>
      </c>
      <c r="K14" s="79">
        <v>13.138165986607056</v>
      </c>
      <c r="L14" s="328">
        <v>22751</v>
      </c>
      <c r="M14" s="400">
        <v>85.206546571289465</v>
      </c>
    </row>
    <row r="15" spans="1:13" x14ac:dyDescent="0.25">
      <c r="A15" s="81" t="s">
        <v>16</v>
      </c>
      <c r="B15" s="80">
        <v>86092</v>
      </c>
      <c r="C15" s="380">
        <v>26.082319936499861</v>
      </c>
      <c r="D15" s="80">
        <v>50702</v>
      </c>
      <c r="E15" s="79">
        <v>58.892812340287136</v>
      </c>
      <c r="F15" s="80">
        <v>35390</v>
      </c>
      <c r="G15" s="79">
        <v>41.107187659712864</v>
      </c>
      <c r="H15" s="80">
        <v>32537</v>
      </c>
      <c r="I15" s="79">
        <v>91.938400678157677</v>
      </c>
      <c r="J15" s="80">
        <v>2853</v>
      </c>
      <c r="K15" s="79">
        <v>8.0615993218423299</v>
      </c>
      <c r="L15" s="328">
        <v>3950</v>
      </c>
      <c r="M15" s="400">
        <v>14.793453428710535</v>
      </c>
    </row>
    <row r="16" spans="1:13" x14ac:dyDescent="0.25">
      <c r="A16" s="81" t="s">
        <v>169</v>
      </c>
      <c r="B16" s="80">
        <v>9463</v>
      </c>
      <c r="C16" s="380">
        <v>2.8668981271093497</v>
      </c>
      <c r="D16" s="80">
        <v>5034</v>
      </c>
      <c r="E16" s="79">
        <v>53.196660678431783</v>
      </c>
      <c r="F16" s="80">
        <v>4429</v>
      </c>
      <c r="G16" s="79">
        <v>46.80333932156821</v>
      </c>
      <c r="H16" s="80">
        <v>4241</v>
      </c>
      <c r="I16" s="79">
        <v>95.755249491984657</v>
      </c>
      <c r="J16" s="80">
        <v>188</v>
      </c>
      <c r="K16" s="79">
        <v>4.2447505080153531</v>
      </c>
      <c r="L16" s="328">
        <v>417</v>
      </c>
      <c r="M16" s="400">
        <v>1.5617392607018463</v>
      </c>
    </row>
    <row r="17" spans="1:13" x14ac:dyDescent="0.25">
      <c r="A17" s="81" t="s">
        <v>168</v>
      </c>
      <c r="B17" s="80">
        <v>15986</v>
      </c>
      <c r="C17" s="380">
        <v>4.843097692060665</v>
      </c>
      <c r="D17" s="80">
        <v>9786</v>
      </c>
      <c r="E17" s="79">
        <v>61.216064056049049</v>
      </c>
      <c r="F17" s="80">
        <v>6200</v>
      </c>
      <c r="G17" s="79">
        <v>38.783935943950958</v>
      </c>
      <c r="H17" s="80">
        <v>6200</v>
      </c>
      <c r="I17" s="79">
        <v>100</v>
      </c>
      <c r="J17" s="80" t="s">
        <v>158</v>
      </c>
      <c r="K17" s="82" t="s">
        <v>158</v>
      </c>
      <c r="L17" s="328" t="s">
        <v>886</v>
      </c>
      <c r="M17" s="400" t="s">
        <v>886</v>
      </c>
    </row>
    <row r="18" spans="1:13" x14ac:dyDescent="0.25">
      <c r="A18" s="81" t="s">
        <v>167</v>
      </c>
      <c r="B18" s="80">
        <v>24105</v>
      </c>
      <c r="C18" s="380">
        <v>7.3028193336120557</v>
      </c>
      <c r="D18" s="80">
        <v>12979</v>
      </c>
      <c r="E18" s="79">
        <v>53.843600912673715</v>
      </c>
      <c r="F18" s="80">
        <v>11126</v>
      </c>
      <c r="G18" s="79">
        <v>46.156399087326285</v>
      </c>
      <c r="H18" s="80">
        <v>9933</v>
      </c>
      <c r="I18" s="79">
        <v>89.27736832644257</v>
      </c>
      <c r="J18" s="80">
        <v>1193</v>
      </c>
      <c r="K18" s="79">
        <v>10.722631673557432</v>
      </c>
      <c r="L18" s="328">
        <v>10363</v>
      </c>
      <c r="M18" s="400">
        <v>38.811280476386649</v>
      </c>
    </row>
    <row r="19" spans="1:13" x14ac:dyDescent="0.25">
      <c r="A19" s="81" t="s">
        <v>166</v>
      </c>
      <c r="B19" s="80">
        <v>4347</v>
      </c>
      <c r="C19" s="380">
        <v>1.3169614454765237</v>
      </c>
      <c r="D19" s="80">
        <v>1913</v>
      </c>
      <c r="E19" s="79">
        <v>44.007361398665743</v>
      </c>
      <c r="F19" s="80">
        <v>2434</v>
      </c>
      <c r="G19" s="79">
        <v>55.992638601334257</v>
      </c>
      <c r="H19" s="80">
        <v>2434</v>
      </c>
      <c r="I19" s="79">
        <v>100</v>
      </c>
      <c r="J19" s="80" t="s">
        <v>158</v>
      </c>
      <c r="K19" s="82" t="s">
        <v>158</v>
      </c>
      <c r="L19" s="328" t="s">
        <v>886</v>
      </c>
      <c r="M19" s="400" t="s">
        <v>886</v>
      </c>
    </row>
    <row r="20" spans="1:13" x14ac:dyDescent="0.25">
      <c r="A20" s="81" t="s">
        <v>165</v>
      </c>
      <c r="B20" s="80">
        <v>68976</v>
      </c>
      <c r="C20" s="380">
        <v>20.89687891952811</v>
      </c>
      <c r="D20" s="80">
        <v>37159</v>
      </c>
      <c r="E20" s="79">
        <v>53.872361401067039</v>
      </c>
      <c r="F20" s="80">
        <v>31817</v>
      </c>
      <c r="G20" s="79">
        <v>46.127638598932961</v>
      </c>
      <c r="H20" s="80">
        <v>26814</v>
      </c>
      <c r="I20" s="79">
        <v>84.27570166891914</v>
      </c>
      <c r="J20" s="80">
        <v>5003</v>
      </c>
      <c r="K20" s="79">
        <v>15.724298331080869</v>
      </c>
      <c r="L20" s="328">
        <v>5120</v>
      </c>
      <c r="M20" s="400">
        <v>19.175311786075426</v>
      </c>
    </row>
    <row r="21" spans="1:13" x14ac:dyDescent="0.25">
      <c r="A21" s="81" t="s">
        <v>164</v>
      </c>
      <c r="B21" s="80">
        <v>22028</v>
      </c>
      <c r="C21" s="380">
        <v>6.6735741249038112</v>
      </c>
      <c r="D21" s="80">
        <v>13403</v>
      </c>
      <c r="E21" s="79">
        <v>60.845287815507533</v>
      </c>
      <c r="F21" s="80">
        <v>8625</v>
      </c>
      <c r="G21" s="79">
        <v>39.15471218449246</v>
      </c>
      <c r="H21" s="80">
        <v>5664</v>
      </c>
      <c r="I21" s="79">
        <v>65.669565217391295</v>
      </c>
      <c r="J21" s="80">
        <v>2961</v>
      </c>
      <c r="K21" s="79">
        <v>34.330434782608691</v>
      </c>
      <c r="L21" s="328">
        <v>1966</v>
      </c>
      <c r="M21" s="400">
        <v>7.363020111606307</v>
      </c>
    </row>
    <row r="22" spans="1:13" x14ac:dyDescent="0.25">
      <c r="A22" s="81" t="s">
        <v>163</v>
      </c>
      <c r="B22" s="80">
        <v>12456</v>
      </c>
      <c r="C22" s="380">
        <v>3.7736535000817986</v>
      </c>
      <c r="D22" s="80">
        <v>6710</v>
      </c>
      <c r="E22" s="79">
        <v>53.86962106615286</v>
      </c>
      <c r="F22" s="80">
        <v>5746</v>
      </c>
      <c r="G22" s="79">
        <v>46.13037893384714</v>
      </c>
      <c r="H22" s="80">
        <v>5277</v>
      </c>
      <c r="I22" s="79">
        <v>91.837800208840932</v>
      </c>
      <c r="J22" s="80">
        <v>469</v>
      </c>
      <c r="K22" s="79">
        <v>8.1621997911590665</v>
      </c>
      <c r="L22" s="328">
        <v>802</v>
      </c>
      <c r="M22" s="400">
        <v>3.0036328227407214</v>
      </c>
    </row>
    <row r="23" spans="1:13" x14ac:dyDescent="0.25">
      <c r="A23" s="81" t="s">
        <v>162</v>
      </c>
      <c r="B23" s="80">
        <v>37218</v>
      </c>
      <c r="C23" s="380">
        <v>11.275516696053661</v>
      </c>
      <c r="D23" s="80">
        <v>22422</v>
      </c>
      <c r="E23" s="79">
        <v>60.245042721263907</v>
      </c>
      <c r="F23" s="80">
        <v>14796</v>
      </c>
      <c r="G23" s="79">
        <v>39.7549572787361</v>
      </c>
      <c r="H23" s="80">
        <v>12054</v>
      </c>
      <c r="I23" s="79">
        <v>81.467964314679648</v>
      </c>
      <c r="J23" s="80">
        <v>2742</v>
      </c>
      <c r="K23" s="79">
        <v>18.532035685320356</v>
      </c>
      <c r="L23" s="328">
        <v>3096</v>
      </c>
      <c r="M23" s="400">
        <v>11.595071345642486</v>
      </c>
    </row>
    <row r="24" spans="1:13" x14ac:dyDescent="0.25">
      <c r="A24" s="81" t="s">
        <v>161</v>
      </c>
      <c r="B24" s="80">
        <v>46375</v>
      </c>
      <c r="C24" s="380">
        <v>14.049709462611867</v>
      </c>
      <c r="D24" s="80">
        <v>30865</v>
      </c>
      <c r="E24" s="79">
        <v>66.555256064690028</v>
      </c>
      <c r="F24" s="80">
        <v>15510</v>
      </c>
      <c r="G24" s="79">
        <v>33.444743935309972</v>
      </c>
      <c r="H24" s="80">
        <v>14851</v>
      </c>
      <c r="I24" s="79">
        <v>95.751128304319792</v>
      </c>
      <c r="J24" s="80">
        <v>659</v>
      </c>
      <c r="K24" s="79">
        <v>4.2488716956802062</v>
      </c>
      <c r="L24" s="328">
        <v>647</v>
      </c>
      <c r="M24" s="400">
        <v>2.4231302198419535</v>
      </c>
    </row>
    <row r="25" spans="1:13" x14ac:dyDescent="0.25">
      <c r="A25" s="81" t="s">
        <v>160</v>
      </c>
      <c r="B25" s="80">
        <v>3032</v>
      </c>
      <c r="C25" s="380">
        <v>0.91857076206230037</v>
      </c>
      <c r="D25" s="80">
        <v>1273</v>
      </c>
      <c r="E25" s="79">
        <v>41.985488126649081</v>
      </c>
      <c r="F25" s="80">
        <v>1759</v>
      </c>
      <c r="G25" s="79">
        <v>58.014511873350926</v>
      </c>
      <c r="H25" s="80">
        <v>1515</v>
      </c>
      <c r="I25" s="79">
        <v>86.128482092097784</v>
      </c>
      <c r="J25" s="80">
        <v>244</v>
      </c>
      <c r="K25" s="79">
        <v>13.871517907902216</v>
      </c>
      <c r="L25" s="328">
        <v>330</v>
      </c>
      <c r="M25" s="400">
        <v>1.2359087674618927</v>
      </c>
    </row>
    <row r="26" spans="1:13" x14ac:dyDescent="0.25">
      <c r="A26" s="81" t="s">
        <v>159</v>
      </c>
      <c r="B26" s="80">
        <v>44696</v>
      </c>
      <c r="C26" s="380">
        <v>13.541041814359032</v>
      </c>
      <c r="D26" s="80">
        <v>28267</v>
      </c>
      <c r="E26" s="79">
        <v>63.242795775908355</v>
      </c>
      <c r="F26" s="80">
        <v>16429</v>
      </c>
      <c r="G26" s="79">
        <v>36.757204224091637</v>
      </c>
      <c r="H26" s="80">
        <v>16429</v>
      </c>
      <c r="I26" s="79">
        <v>100</v>
      </c>
      <c r="J26" s="80" t="s">
        <v>158</v>
      </c>
      <c r="K26" s="82" t="s">
        <v>158</v>
      </c>
      <c r="L26" s="328">
        <v>13</v>
      </c>
      <c r="M26" s="400">
        <v>4.868731508183214E-2</v>
      </c>
    </row>
    <row r="27" spans="1:13" x14ac:dyDescent="0.25">
      <c r="A27" s="81" t="s">
        <v>157</v>
      </c>
      <c r="B27" s="80">
        <v>7663</v>
      </c>
      <c r="C27" s="380">
        <v>2.321572476808512</v>
      </c>
      <c r="D27" s="80">
        <v>4523</v>
      </c>
      <c r="E27" s="79">
        <v>59.023880986558787</v>
      </c>
      <c r="F27" s="80">
        <v>3140</v>
      </c>
      <c r="G27" s="79">
        <v>40.976119013441206</v>
      </c>
      <c r="H27" s="80">
        <v>2318</v>
      </c>
      <c r="I27" s="79">
        <v>73.821656050955411</v>
      </c>
      <c r="J27" s="80">
        <v>822</v>
      </c>
      <c r="K27" s="79">
        <v>26.178343949044585</v>
      </c>
      <c r="L27" s="328">
        <v>1194</v>
      </c>
      <c r="M27" s="400">
        <v>4.4717426313621207</v>
      </c>
    </row>
    <row r="28" spans="1:13" x14ac:dyDescent="0.25">
      <c r="A28" s="81" t="s">
        <v>156</v>
      </c>
      <c r="B28" s="80">
        <v>4748</v>
      </c>
      <c r="C28" s="380">
        <v>1.438447882015766</v>
      </c>
      <c r="D28" s="80">
        <v>2253</v>
      </c>
      <c r="E28" s="79">
        <v>47.451558550968834</v>
      </c>
      <c r="F28" s="80">
        <v>2495</v>
      </c>
      <c r="G28" s="79">
        <v>52.548441449031166</v>
      </c>
      <c r="H28" s="80">
        <v>2181</v>
      </c>
      <c r="I28" s="79">
        <v>87.414829659318642</v>
      </c>
      <c r="J28" s="80">
        <v>314</v>
      </c>
      <c r="K28" s="79">
        <v>12.585170340681362</v>
      </c>
      <c r="L28" s="328">
        <v>1754</v>
      </c>
      <c r="M28" s="400">
        <v>6.5690423579641211</v>
      </c>
    </row>
    <row r="29" spans="1:13" x14ac:dyDescent="0.25">
      <c r="A29" s="81" t="s">
        <v>155</v>
      </c>
      <c r="B29" s="80">
        <v>17201</v>
      </c>
      <c r="C29" s="380">
        <v>5.2111925060137301</v>
      </c>
      <c r="D29" s="80">
        <v>9344</v>
      </c>
      <c r="E29" s="79">
        <v>54.322423114935184</v>
      </c>
      <c r="F29" s="80">
        <v>7857</v>
      </c>
      <c r="G29" s="79">
        <v>45.677576885064823</v>
      </c>
      <c r="H29" s="80">
        <v>6998</v>
      </c>
      <c r="I29" s="79">
        <v>89.067073946799042</v>
      </c>
      <c r="J29" s="80">
        <v>859</v>
      </c>
      <c r="K29" s="79">
        <v>10.932926053200967</v>
      </c>
      <c r="L29" s="328">
        <v>371</v>
      </c>
      <c r="M29" s="400">
        <v>1.3894610688738249</v>
      </c>
    </row>
    <row r="30" spans="1:13" x14ac:dyDescent="0.25">
      <c r="A30" s="81" t="s">
        <v>154</v>
      </c>
      <c r="B30" s="80">
        <v>5954</v>
      </c>
      <c r="C30" s="380">
        <v>1.8038160677173274</v>
      </c>
      <c r="D30" s="80">
        <v>3240</v>
      </c>
      <c r="E30" s="79">
        <v>54.417198522002018</v>
      </c>
      <c r="F30" s="80">
        <v>2714</v>
      </c>
      <c r="G30" s="79">
        <v>45.58280147799799</v>
      </c>
      <c r="H30" s="80">
        <v>2183</v>
      </c>
      <c r="I30" s="79">
        <v>80.434782608695656</v>
      </c>
      <c r="J30" s="80">
        <v>531</v>
      </c>
      <c r="K30" s="79">
        <v>19.565217391304348</v>
      </c>
      <c r="L30" s="328">
        <v>453</v>
      </c>
      <c r="M30" s="400">
        <v>1.6965656716976893</v>
      </c>
    </row>
    <row r="31" spans="1:13" s="3" customFormat="1" x14ac:dyDescent="0.25">
      <c r="A31" s="81" t="s">
        <v>153</v>
      </c>
      <c r="B31" s="80">
        <v>5830</v>
      </c>
      <c r="C31" s="380">
        <v>1.7662491895854919</v>
      </c>
      <c r="D31" s="80">
        <v>3075</v>
      </c>
      <c r="E31" s="79">
        <v>52.744425385934825</v>
      </c>
      <c r="F31" s="80">
        <v>2755</v>
      </c>
      <c r="G31" s="79">
        <v>47.255574614065182</v>
      </c>
      <c r="H31" s="80">
        <v>2428</v>
      </c>
      <c r="I31" s="79">
        <v>88.130671506352087</v>
      </c>
      <c r="J31" s="80">
        <v>327</v>
      </c>
      <c r="K31" s="79">
        <v>11.869328493647913</v>
      </c>
      <c r="L31" s="328">
        <v>165</v>
      </c>
      <c r="M31" s="400">
        <v>0.61795438373094635</v>
      </c>
    </row>
    <row r="32" spans="1:13" s="3" customFormat="1" x14ac:dyDescent="0.25">
      <c r="A32" s="120"/>
      <c r="B32" s="118"/>
      <c r="C32" s="117"/>
      <c r="D32" s="118"/>
      <c r="E32" s="2"/>
      <c r="H32" s="147"/>
      <c r="I32" s="119"/>
      <c r="M32" s="377"/>
    </row>
    <row r="33" spans="1:13" x14ac:dyDescent="0.25">
      <c r="A33" s="116" t="s">
        <v>170</v>
      </c>
      <c r="B33" s="151"/>
      <c r="C33" s="150"/>
      <c r="D33" s="151"/>
      <c r="E33" s="150"/>
      <c r="F33" s="151"/>
      <c r="G33" s="150"/>
      <c r="H33" s="151"/>
      <c r="I33" s="150"/>
      <c r="J33" s="378"/>
      <c r="K33" s="378"/>
      <c r="L33" s="378"/>
      <c r="M33" s="379"/>
    </row>
    <row r="34" spans="1:13" x14ac:dyDescent="0.25">
      <c r="A34" s="385" t="s">
        <v>12</v>
      </c>
      <c r="B34" s="80">
        <v>47986</v>
      </c>
      <c r="C34" s="82">
        <v>17.010762446294116</v>
      </c>
      <c r="D34" s="80">
        <v>33091</v>
      </c>
      <c r="E34" s="82">
        <v>20.791681065627849</v>
      </c>
      <c r="F34" s="80">
        <v>14895</v>
      </c>
      <c r="G34" s="82">
        <v>12.115961834110154</v>
      </c>
      <c r="H34" s="80">
        <v>11307</v>
      </c>
      <c r="I34" s="82">
        <v>10.259225318247394</v>
      </c>
      <c r="J34" s="80">
        <v>3588</v>
      </c>
      <c r="K34" s="82">
        <v>28.198679660484128</v>
      </c>
      <c r="L34" s="328">
        <v>3940</v>
      </c>
      <c r="M34" s="330">
        <v>17.310311497737356</v>
      </c>
    </row>
    <row r="35" spans="1:13" x14ac:dyDescent="0.25">
      <c r="A35" s="385" t="s">
        <v>14</v>
      </c>
      <c r="B35" s="80">
        <v>37588</v>
      </c>
      <c r="C35" s="82">
        <v>18.211416777294353</v>
      </c>
      <c r="D35" s="80">
        <v>26075</v>
      </c>
      <c r="E35" s="82">
        <v>22.581818496739384</v>
      </c>
      <c r="F35" s="80">
        <v>11513</v>
      </c>
      <c r="G35" s="82">
        <v>12.661527125559502</v>
      </c>
      <c r="H35" s="80">
        <v>8230</v>
      </c>
      <c r="I35" s="82">
        <v>10.191571830148725</v>
      </c>
      <c r="J35" s="80">
        <v>3283</v>
      </c>
      <c r="K35" s="82">
        <v>32.26218553459119</v>
      </c>
      <c r="L35" s="328">
        <v>3777</v>
      </c>
      <c r="M35" s="330">
        <v>19.906187414356488</v>
      </c>
    </row>
    <row r="36" spans="1:13" x14ac:dyDescent="0.25">
      <c r="A36" s="385" t="s">
        <v>16</v>
      </c>
      <c r="B36" s="80">
        <v>10398</v>
      </c>
      <c r="C36" s="82">
        <v>13.736887996406585</v>
      </c>
      <c r="D36" s="80">
        <v>7016</v>
      </c>
      <c r="E36" s="82">
        <v>16.060065009385159</v>
      </c>
      <c r="F36" s="80">
        <v>3382</v>
      </c>
      <c r="G36" s="82">
        <v>10.56610847288178</v>
      </c>
      <c r="H36" s="80">
        <v>3077</v>
      </c>
      <c r="I36" s="82">
        <v>10.444670739986423</v>
      </c>
      <c r="J36" s="80">
        <v>305</v>
      </c>
      <c r="K36" s="82">
        <v>11.970172684458399</v>
      </c>
      <c r="L36" s="328">
        <v>163</v>
      </c>
      <c r="M36" s="330">
        <v>4.3041985740691837</v>
      </c>
    </row>
    <row r="37" spans="1:13" x14ac:dyDescent="0.25">
      <c r="A37" s="385" t="s">
        <v>169</v>
      </c>
      <c r="B37" s="80">
        <v>1359</v>
      </c>
      <c r="C37" s="82">
        <v>16.769496544916091</v>
      </c>
      <c r="D37" s="80">
        <v>911</v>
      </c>
      <c r="E37" s="82">
        <v>22.095561484356054</v>
      </c>
      <c r="F37" s="80">
        <v>448</v>
      </c>
      <c r="G37" s="82">
        <v>11.253453906053755</v>
      </c>
      <c r="H37" s="80">
        <v>426</v>
      </c>
      <c r="I37" s="82">
        <v>11.166448230668415</v>
      </c>
      <c r="J37" s="80">
        <v>22</v>
      </c>
      <c r="K37" s="82">
        <v>13.253012048192772</v>
      </c>
      <c r="L37" s="328">
        <v>6</v>
      </c>
      <c r="M37" s="330">
        <v>1.4598540145985401</v>
      </c>
    </row>
    <row r="38" spans="1:13" x14ac:dyDescent="0.25">
      <c r="A38" s="385" t="s">
        <v>168</v>
      </c>
      <c r="B38" s="80">
        <v>2168</v>
      </c>
      <c r="C38" s="82">
        <v>15.689680127370098</v>
      </c>
      <c r="D38" s="80">
        <v>1685</v>
      </c>
      <c r="E38" s="82">
        <v>20.79990124675966</v>
      </c>
      <c r="F38" s="80">
        <v>483</v>
      </c>
      <c r="G38" s="82">
        <v>8.4484869686898723</v>
      </c>
      <c r="H38" s="80">
        <v>483</v>
      </c>
      <c r="I38" s="82">
        <v>8.4484869686898723</v>
      </c>
      <c r="J38" s="80" t="s">
        <v>158</v>
      </c>
      <c r="K38" s="82" t="s">
        <v>158</v>
      </c>
      <c r="L38" s="328" t="s">
        <v>886</v>
      </c>
      <c r="M38" s="400" t="s">
        <v>886</v>
      </c>
    </row>
    <row r="39" spans="1:13" s="3" customFormat="1" x14ac:dyDescent="0.25">
      <c r="A39" s="385" t="s">
        <v>167</v>
      </c>
      <c r="B39" s="80">
        <v>2816</v>
      </c>
      <c r="C39" s="82">
        <v>13.227488374277796</v>
      </c>
      <c r="D39" s="80">
        <v>2458</v>
      </c>
      <c r="E39" s="82">
        <v>23.362798213097612</v>
      </c>
      <c r="F39" s="80">
        <v>358</v>
      </c>
      <c r="G39" s="82">
        <v>3.3246656760772662</v>
      </c>
      <c r="H39" s="80">
        <v>693</v>
      </c>
      <c r="I39" s="82">
        <v>7.5</v>
      </c>
      <c r="J39" s="80">
        <v>-335</v>
      </c>
      <c r="K39" s="82">
        <v>-21.924083769633505</v>
      </c>
      <c r="L39" s="328">
        <v>8121</v>
      </c>
      <c r="M39" s="330">
        <v>362.22123104371093</v>
      </c>
    </row>
    <row r="40" spans="1:13" s="3" customFormat="1" x14ac:dyDescent="0.25">
      <c r="A40" s="385" t="s">
        <v>166</v>
      </c>
      <c r="B40" s="80">
        <v>691</v>
      </c>
      <c r="C40" s="82">
        <v>18.900437636761488</v>
      </c>
      <c r="D40" s="80">
        <v>319</v>
      </c>
      <c r="E40" s="82">
        <v>20.012547051442912</v>
      </c>
      <c r="F40" s="80">
        <v>372</v>
      </c>
      <c r="G40" s="82">
        <v>18.040737148399614</v>
      </c>
      <c r="H40" s="80">
        <v>372</v>
      </c>
      <c r="I40" s="82">
        <v>18.040737148399614</v>
      </c>
      <c r="J40" s="80" t="s">
        <v>158</v>
      </c>
      <c r="K40" s="82" t="s">
        <v>158</v>
      </c>
      <c r="L40" s="328" t="s">
        <v>886</v>
      </c>
      <c r="M40" s="400" t="s">
        <v>886</v>
      </c>
    </row>
    <row r="41" spans="1:13" s="3" customFormat="1" x14ac:dyDescent="0.25">
      <c r="A41" s="385" t="s">
        <v>165</v>
      </c>
      <c r="B41" s="80">
        <v>10071</v>
      </c>
      <c r="C41" s="82">
        <v>17.097020626432389</v>
      </c>
      <c r="D41" s="80">
        <v>5741</v>
      </c>
      <c r="E41" s="82">
        <v>18.27296454261888</v>
      </c>
      <c r="F41" s="80">
        <v>4330</v>
      </c>
      <c r="G41" s="82">
        <v>15.752901371557462</v>
      </c>
      <c r="H41" s="80">
        <v>2405</v>
      </c>
      <c r="I41" s="82">
        <v>9.8529231021344579</v>
      </c>
      <c r="J41" s="80">
        <v>1925</v>
      </c>
      <c r="K41" s="82">
        <v>62.540610786224825</v>
      </c>
      <c r="L41" s="328">
        <v>-1605</v>
      </c>
      <c r="M41" s="330">
        <v>-23.866171003717472</v>
      </c>
    </row>
    <row r="42" spans="1:13" x14ac:dyDescent="0.25">
      <c r="A42" s="385" t="s">
        <v>164</v>
      </c>
      <c r="B42" s="80">
        <v>3291</v>
      </c>
      <c r="C42" s="82">
        <v>17.564177829962109</v>
      </c>
      <c r="D42" s="80">
        <v>2004</v>
      </c>
      <c r="E42" s="82">
        <v>17.580489516624265</v>
      </c>
      <c r="F42" s="80">
        <v>1287</v>
      </c>
      <c r="G42" s="82">
        <v>17.538838920686835</v>
      </c>
      <c r="H42" s="80">
        <v>502</v>
      </c>
      <c r="I42" s="82">
        <v>9.7249128244866334</v>
      </c>
      <c r="J42" s="80">
        <v>785</v>
      </c>
      <c r="K42" s="82">
        <v>36.075367647058826</v>
      </c>
      <c r="L42" s="328">
        <v>-678</v>
      </c>
      <c r="M42" s="330">
        <v>-25.642965204236006</v>
      </c>
    </row>
    <row r="43" spans="1:13" x14ac:dyDescent="0.25">
      <c r="A43" s="385" t="s">
        <v>163</v>
      </c>
      <c r="B43" s="80">
        <v>1495</v>
      </c>
      <c r="C43" s="82">
        <v>13.639266490283733</v>
      </c>
      <c r="D43" s="80">
        <v>1023</v>
      </c>
      <c r="E43" s="82">
        <v>17.988394584139265</v>
      </c>
      <c r="F43" s="80">
        <v>472</v>
      </c>
      <c r="G43" s="82">
        <v>8.9495638983693588</v>
      </c>
      <c r="H43" s="80">
        <v>333</v>
      </c>
      <c r="I43" s="82">
        <v>6.7354368932038833</v>
      </c>
      <c r="J43" s="80">
        <v>139</v>
      </c>
      <c r="K43" s="82">
        <v>42.121212121212118</v>
      </c>
      <c r="L43" s="328">
        <v>-537</v>
      </c>
      <c r="M43" s="330">
        <v>-40.104555638536219</v>
      </c>
    </row>
    <row r="44" spans="1:13" x14ac:dyDescent="0.25">
      <c r="A44" s="385" t="s">
        <v>162</v>
      </c>
      <c r="B44" s="80">
        <v>6190</v>
      </c>
      <c r="C44" s="82">
        <v>19.949722830991362</v>
      </c>
      <c r="D44" s="80">
        <v>4693</v>
      </c>
      <c r="E44" s="82">
        <v>26.470754131648711</v>
      </c>
      <c r="F44" s="80">
        <v>1497</v>
      </c>
      <c r="G44" s="82">
        <v>11.256485450033837</v>
      </c>
      <c r="H44" s="80">
        <v>868</v>
      </c>
      <c r="I44" s="82">
        <v>7.759699624530664</v>
      </c>
      <c r="J44" s="80">
        <v>629</v>
      </c>
      <c r="K44" s="82">
        <v>29.768102224325606</v>
      </c>
      <c r="L44" s="328">
        <v>-1444</v>
      </c>
      <c r="M44" s="330">
        <v>-31.806167400881058</v>
      </c>
    </row>
    <row r="45" spans="1:13" x14ac:dyDescent="0.25">
      <c r="A45" s="385" t="s">
        <v>161</v>
      </c>
      <c r="B45" s="80">
        <v>9070</v>
      </c>
      <c r="C45" s="82">
        <v>24.313094759415627</v>
      </c>
      <c r="D45" s="80">
        <v>7083</v>
      </c>
      <c r="E45" s="82">
        <v>29.783029181734083</v>
      </c>
      <c r="F45" s="80">
        <v>1987</v>
      </c>
      <c r="G45" s="82">
        <v>14.693485173408266</v>
      </c>
      <c r="H45" s="80">
        <v>1867</v>
      </c>
      <c r="I45" s="82">
        <v>14.379235982747998</v>
      </c>
      <c r="J45" s="80">
        <v>120</v>
      </c>
      <c r="K45" s="82">
        <v>22.263450834879407</v>
      </c>
      <c r="L45" s="328">
        <v>-100</v>
      </c>
      <c r="M45" s="330">
        <v>-13.386880856760374</v>
      </c>
    </row>
    <row r="46" spans="1:13" s="3" customFormat="1" x14ac:dyDescent="0.25">
      <c r="A46" s="385" t="s">
        <v>160</v>
      </c>
      <c r="B46" s="80">
        <v>437</v>
      </c>
      <c r="C46" s="82">
        <v>16.840077071290942</v>
      </c>
      <c r="D46" s="80">
        <v>158</v>
      </c>
      <c r="E46" s="82">
        <v>14.170403587443946</v>
      </c>
      <c r="F46" s="80">
        <v>279</v>
      </c>
      <c r="G46" s="82">
        <v>18.851351351351351</v>
      </c>
      <c r="H46" s="80">
        <v>281</v>
      </c>
      <c r="I46" s="82">
        <v>22.771474878444085</v>
      </c>
      <c r="J46" s="80">
        <v>-2</v>
      </c>
      <c r="K46" s="82">
        <v>-0.81300813008130091</v>
      </c>
      <c r="L46" s="328">
        <v>12</v>
      </c>
      <c r="M46" s="330">
        <v>3.7735849056603774</v>
      </c>
    </row>
    <row r="47" spans="1:13" s="3" customFormat="1" x14ac:dyDescent="0.25">
      <c r="A47" s="385" t="s">
        <v>159</v>
      </c>
      <c r="B47" s="80">
        <v>5059</v>
      </c>
      <c r="C47" s="82">
        <v>12.763327194288166</v>
      </c>
      <c r="D47" s="80">
        <v>3510</v>
      </c>
      <c r="E47" s="82">
        <v>14.177808296643374</v>
      </c>
      <c r="F47" s="80">
        <v>1549</v>
      </c>
      <c r="G47" s="82">
        <v>10.40994623655914</v>
      </c>
      <c r="H47" s="80">
        <v>1549</v>
      </c>
      <c r="I47" s="82">
        <v>10.40994623655914</v>
      </c>
      <c r="J47" s="80" t="s">
        <v>158</v>
      </c>
      <c r="K47" s="82" t="s">
        <v>158</v>
      </c>
      <c r="L47" s="328">
        <v>8</v>
      </c>
      <c r="M47" s="330">
        <v>160</v>
      </c>
    </row>
    <row r="48" spans="1:13" x14ac:dyDescent="0.25">
      <c r="A48" s="385" t="s">
        <v>157</v>
      </c>
      <c r="B48" s="80">
        <v>1183</v>
      </c>
      <c r="C48" s="82">
        <v>18.256172839506174</v>
      </c>
      <c r="D48" s="80">
        <v>747</v>
      </c>
      <c r="E48" s="82">
        <v>19.782838983050848</v>
      </c>
      <c r="F48" s="80">
        <v>436</v>
      </c>
      <c r="G48" s="82">
        <v>16.124260355029584</v>
      </c>
      <c r="H48" s="80">
        <v>290</v>
      </c>
      <c r="I48" s="82">
        <v>14.299802761341224</v>
      </c>
      <c r="J48" s="80">
        <v>146</v>
      </c>
      <c r="K48" s="82">
        <v>21.597633136094675</v>
      </c>
      <c r="L48" s="328">
        <v>-312</v>
      </c>
      <c r="M48" s="330">
        <v>-20.717131474103585</v>
      </c>
    </row>
    <row r="49" spans="1:13" x14ac:dyDescent="0.25">
      <c r="A49" s="385" t="s">
        <v>156</v>
      </c>
      <c r="B49" s="80">
        <v>227</v>
      </c>
      <c r="C49" s="82">
        <v>5.0210130502101302</v>
      </c>
      <c r="D49" s="80">
        <v>93</v>
      </c>
      <c r="E49" s="82">
        <v>4.3055555555555554</v>
      </c>
      <c r="F49" s="80">
        <v>134</v>
      </c>
      <c r="G49" s="82">
        <v>5.675561202880135</v>
      </c>
      <c r="H49" s="80">
        <v>196</v>
      </c>
      <c r="I49" s="82">
        <v>9.8740554156171285</v>
      </c>
      <c r="J49" s="80">
        <v>-62</v>
      </c>
      <c r="K49" s="82">
        <v>-16.48936170212766</v>
      </c>
      <c r="L49" s="328">
        <v>1002</v>
      </c>
      <c r="M49" s="330">
        <v>133.24468085106383</v>
      </c>
    </row>
    <row r="50" spans="1:13" s="3" customFormat="1" x14ac:dyDescent="0.25">
      <c r="A50" s="385" t="s">
        <v>155</v>
      </c>
      <c r="B50" s="80">
        <v>2735</v>
      </c>
      <c r="C50" s="82">
        <v>18.906401216645929</v>
      </c>
      <c r="D50" s="80">
        <v>1846</v>
      </c>
      <c r="E50" s="82">
        <v>24.619898639637235</v>
      </c>
      <c r="F50" s="80">
        <v>889</v>
      </c>
      <c r="G50" s="82">
        <v>12.758323765786454</v>
      </c>
      <c r="H50" s="80">
        <v>834</v>
      </c>
      <c r="I50" s="82">
        <v>13.530175210902012</v>
      </c>
      <c r="J50" s="80">
        <v>55</v>
      </c>
      <c r="K50" s="82">
        <v>6.8407960199004965</v>
      </c>
      <c r="L50" s="328">
        <v>-150</v>
      </c>
      <c r="M50" s="330">
        <v>-28.790786948176581</v>
      </c>
    </row>
    <row r="51" spans="1:13" x14ac:dyDescent="0.25">
      <c r="A51" s="385" t="s">
        <v>154</v>
      </c>
      <c r="B51" s="80">
        <v>806</v>
      </c>
      <c r="C51" s="82">
        <v>15.656565656565657</v>
      </c>
      <c r="D51" s="80">
        <v>537</v>
      </c>
      <c r="E51" s="82">
        <v>19.866814650388456</v>
      </c>
      <c r="F51" s="80">
        <v>269</v>
      </c>
      <c r="G51" s="82">
        <v>11.002044989775051</v>
      </c>
      <c r="H51" s="80">
        <v>152</v>
      </c>
      <c r="I51" s="82">
        <v>7.4839980305268341</v>
      </c>
      <c r="J51" s="80">
        <v>117</v>
      </c>
      <c r="K51" s="82">
        <v>28.260869565217391</v>
      </c>
      <c r="L51" s="328">
        <v>-79</v>
      </c>
      <c r="M51" s="330">
        <v>-14.849624060150376</v>
      </c>
    </row>
    <row r="52" spans="1:13" x14ac:dyDescent="0.25">
      <c r="A52" s="386" t="s">
        <v>153</v>
      </c>
      <c r="B52" s="77">
        <v>388</v>
      </c>
      <c r="C52" s="148">
        <v>7.1297317162807792</v>
      </c>
      <c r="D52" s="77">
        <v>283</v>
      </c>
      <c r="E52" s="148">
        <v>10.136103151862464</v>
      </c>
      <c r="F52" s="77">
        <v>105</v>
      </c>
      <c r="G52" s="148">
        <v>3.9622641509433962</v>
      </c>
      <c r="H52" s="77">
        <v>56</v>
      </c>
      <c r="I52" s="148">
        <v>2.3608768971332208</v>
      </c>
      <c r="J52" s="77">
        <v>49</v>
      </c>
      <c r="K52" s="148">
        <v>17.625899280575538</v>
      </c>
      <c r="L52" s="326">
        <v>-306</v>
      </c>
      <c r="M52" s="390">
        <v>-64.968152866242036</v>
      </c>
    </row>
    <row r="53" spans="1:13" x14ac:dyDescent="0.25">
      <c r="A53" s="69" t="s">
        <v>636</v>
      </c>
      <c r="G53" s="3"/>
      <c r="H53" s="3"/>
      <c r="M53" s="50" t="s">
        <v>56</v>
      </c>
    </row>
    <row r="54" spans="1:13" x14ac:dyDescent="0.25">
      <c r="A54" s="376"/>
      <c r="G54" s="3"/>
      <c r="H54" s="3"/>
      <c r="M54" s="50"/>
    </row>
    <row r="55" spans="1:13" x14ac:dyDescent="0.25">
      <c r="A55" s="315"/>
    </row>
    <row r="56" spans="1:13" s="4" customFormat="1" ht="12" customHeight="1" x14ac:dyDescent="0.25">
      <c r="A56" s="48" t="s">
        <v>116</v>
      </c>
      <c r="B56" s="2"/>
      <c r="D56" s="2"/>
      <c r="E56" s="2"/>
      <c r="F56" s="2"/>
      <c r="G56" s="3"/>
      <c r="H56" s="3"/>
      <c r="I56" s="3"/>
    </row>
    <row r="57" spans="1:13" ht="12.75" customHeight="1" x14ac:dyDescent="0.25"/>
    <row r="61" spans="1:13" x14ac:dyDescent="0.25">
      <c r="B61" s="107"/>
      <c r="D61" s="107"/>
      <c r="E61" s="108"/>
      <c r="F61" s="108"/>
      <c r="G61" s="107"/>
      <c r="H61" s="4"/>
      <c r="I61" s="4"/>
    </row>
    <row r="62" spans="1:13" x14ac:dyDescent="0.25">
      <c r="A62" s="4"/>
    </row>
    <row r="63" spans="1:13" x14ac:dyDescent="0.25">
      <c r="F63" s="361">
        <v>21</v>
      </c>
    </row>
  </sheetData>
  <mergeCells count="3">
    <mergeCell ref="L7:M9"/>
    <mergeCell ref="B8:C9"/>
    <mergeCell ref="A7:A11"/>
  </mergeCells>
  <hyperlinks>
    <hyperlink ref="M3" location="Inhalt!A1" display="zurück zum Inhalt" xr:uid="{00000000-0004-0000-1900-000000000000}"/>
  </hyperlinks>
  <printOptions horizontalCentered="1"/>
  <pageMargins left="0.19685039370078741" right="0" top="0.39370078740157483" bottom="0.39370078740157483" header="0.51181102362204722" footer="0.31496062992125984"/>
  <pageSetup paperSize="9" scale="93" orientation="portrait" horizontalDpi="1200" verticalDpi="1200"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I66"/>
  <sheetViews>
    <sheetView showGridLines="0" showZeros="0" showOutlineSymbols="0" zoomScaleNormal="100" workbookViewId="0"/>
  </sheetViews>
  <sheetFormatPr baseColWidth="10" defaultColWidth="11.44140625" defaultRowHeight="13.2" x14ac:dyDescent="0.25"/>
  <cols>
    <col min="1" max="1" width="26.44140625" style="2" customWidth="1"/>
    <col min="2" max="2" width="8" style="2" customWidth="1"/>
    <col min="3" max="3" width="7.5546875" style="2" customWidth="1"/>
    <col min="4" max="4" width="8" style="2" customWidth="1"/>
    <col min="5" max="5" width="7.5546875" style="2" customWidth="1"/>
    <col min="6" max="6" width="8" style="2" customWidth="1"/>
    <col min="7" max="7" width="7.5546875" style="2" customWidth="1"/>
    <col min="8" max="8" width="8" style="2" customWidth="1"/>
    <col min="9" max="9" width="7.5546875" style="2" customWidth="1"/>
    <col min="10" max="10" width="14.109375" style="2" customWidth="1"/>
    <col min="11" max="16384" width="11.44140625" style="2"/>
  </cols>
  <sheetData>
    <row r="1" spans="1:9" ht="33.75" customHeight="1" x14ac:dyDescent="0.25">
      <c r="A1" s="681"/>
      <c r="B1" s="681"/>
      <c r="C1" s="681"/>
      <c r="D1" s="681"/>
      <c r="E1" s="681"/>
      <c r="F1" s="681"/>
      <c r="G1" s="681"/>
      <c r="H1" s="681"/>
      <c r="I1" s="682" t="s">
        <v>534</v>
      </c>
    </row>
    <row r="2" spans="1:9" s="5" customFormat="1" x14ac:dyDescent="0.25">
      <c r="A2" s="106"/>
      <c r="B2" s="64"/>
      <c r="C2" s="64"/>
      <c r="D2" s="64"/>
      <c r="E2" s="64"/>
      <c r="F2" s="64"/>
      <c r="G2" s="64"/>
      <c r="H2" s="64"/>
      <c r="I2" s="64"/>
    </row>
    <row r="3" spans="1:9" s="5" customFormat="1" x14ac:dyDescent="0.25">
      <c r="A3" s="63" t="s">
        <v>672</v>
      </c>
      <c r="B3" s="64"/>
      <c r="C3" s="64"/>
      <c r="D3" s="64"/>
      <c r="E3" s="64"/>
      <c r="F3" s="64"/>
      <c r="G3" s="64"/>
      <c r="H3" s="105"/>
      <c r="I3" s="702" t="s">
        <v>535</v>
      </c>
    </row>
    <row r="4" spans="1:9" s="56" customFormat="1" ht="10.199999999999999" x14ac:dyDescent="0.2">
      <c r="A4" s="57"/>
      <c r="B4" s="57"/>
      <c r="C4" s="57"/>
      <c r="D4" s="57"/>
      <c r="E4" s="57"/>
      <c r="F4" s="57"/>
      <c r="G4" s="57"/>
      <c r="H4" s="57"/>
      <c r="I4" s="57"/>
    </row>
    <row r="5" spans="1:9" s="56" customFormat="1" ht="10.199999999999999" x14ac:dyDescent="0.2">
      <c r="A5" s="56" t="s">
        <v>258</v>
      </c>
      <c r="B5" s="57"/>
      <c r="C5" s="57"/>
      <c r="D5" s="57"/>
      <c r="E5" s="57"/>
      <c r="F5" s="57"/>
      <c r="G5" s="57"/>
      <c r="H5" s="57"/>
      <c r="I5" s="57"/>
    </row>
    <row r="6" spans="1:9" s="56" customFormat="1" ht="10.199999999999999" x14ac:dyDescent="0.2">
      <c r="A6" s="57" t="s">
        <v>628</v>
      </c>
      <c r="B6" s="57"/>
      <c r="C6" s="57"/>
      <c r="D6" s="57"/>
      <c r="E6" s="57"/>
      <c r="F6" s="57"/>
      <c r="G6" s="57"/>
      <c r="H6" s="57"/>
      <c r="I6" s="57"/>
    </row>
    <row r="7" spans="1:9" ht="15" customHeight="1" x14ac:dyDescent="0.25">
      <c r="A7" s="814" t="s">
        <v>174</v>
      </c>
      <c r="B7" s="97" t="s">
        <v>673</v>
      </c>
      <c r="C7" s="420"/>
      <c r="D7" s="146"/>
      <c r="E7" s="145"/>
      <c r="F7" s="145"/>
      <c r="G7" s="145"/>
      <c r="H7" s="145"/>
      <c r="I7" s="144"/>
    </row>
    <row r="8" spans="1:9" ht="12.75" customHeight="1" x14ac:dyDescent="0.25">
      <c r="A8" s="815"/>
      <c r="B8" s="821" t="s">
        <v>178</v>
      </c>
      <c r="C8" s="807"/>
      <c r="D8" s="140" t="s">
        <v>277</v>
      </c>
      <c r="E8" s="145"/>
      <c r="F8" s="145"/>
      <c r="G8" s="145"/>
      <c r="H8" s="145"/>
      <c r="I8" s="144"/>
    </row>
    <row r="9" spans="1:9" ht="12.75" customHeight="1" x14ac:dyDescent="0.25">
      <c r="A9" s="815"/>
      <c r="B9" s="821"/>
      <c r="C9" s="807"/>
      <c r="D9" s="140" t="s">
        <v>280</v>
      </c>
      <c r="E9" s="145"/>
      <c r="F9" s="145"/>
      <c r="G9" s="145"/>
      <c r="H9" s="145"/>
      <c r="I9" s="144"/>
    </row>
    <row r="10" spans="1:9" x14ac:dyDescent="0.25">
      <c r="A10" s="815"/>
      <c r="B10" s="821"/>
      <c r="C10" s="807"/>
      <c r="D10" s="817" t="s">
        <v>178</v>
      </c>
      <c r="E10" s="818"/>
      <c r="F10" s="142" t="s">
        <v>179</v>
      </c>
      <c r="G10" s="142"/>
      <c r="H10" s="142"/>
      <c r="I10" s="141"/>
    </row>
    <row r="11" spans="1:9" x14ac:dyDescent="0.25">
      <c r="A11" s="815"/>
      <c r="B11" s="822"/>
      <c r="C11" s="809"/>
      <c r="D11" s="819"/>
      <c r="E11" s="820"/>
      <c r="F11" s="140" t="s">
        <v>150</v>
      </c>
      <c r="G11" s="138"/>
      <c r="H11" s="139" t="s">
        <v>151</v>
      </c>
      <c r="I11" s="138"/>
    </row>
    <row r="12" spans="1:9" ht="38.25" customHeight="1" x14ac:dyDescent="0.25">
      <c r="A12" s="815"/>
      <c r="B12" s="137" t="s">
        <v>135</v>
      </c>
      <c r="C12" s="135" t="s">
        <v>172</v>
      </c>
      <c r="D12" s="136" t="s">
        <v>135</v>
      </c>
      <c r="E12" s="135" t="s">
        <v>391</v>
      </c>
      <c r="F12" s="136" t="s">
        <v>135</v>
      </c>
      <c r="G12" s="135" t="s">
        <v>172</v>
      </c>
      <c r="H12" s="136" t="s">
        <v>135</v>
      </c>
      <c r="I12" s="135" t="s">
        <v>172</v>
      </c>
    </row>
    <row r="13" spans="1:9" ht="9" customHeight="1" x14ac:dyDescent="0.25">
      <c r="A13" s="816"/>
      <c r="B13" s="134">
        <v>1</v>
      </c>
      <c r="C13" s="134">
        <v>2</v>
      </c>
      <c r="D13" s="134">
        <v>3</v>
      </c>
      <c r="E13" s="134">
        <v>4</v>
      </c>
      <c r="F13" s="134">
        <v>5</v>
      </c>
      <c r="G13" s="134">
        <v>6</v>
      </c>
      <c r="H13" s="134">
        <v>7</v>
      </c>
      <c r="I13" s="134">
        <v>8</v>
      </c>
    </row>
    <row r="14" spans="1:9" x14ac:dyDescent="0.25">
      <c r="A14" s="90" t="s">
        <v>133</v>
      </c>
      <c r="B14" s="89"/>
      <c r="C14" s="89"/>
      <c r="D14" s="89"/>
      <c r="E14" s="89"/>
      <c r="F14" s="89"/>
      <c r="G14" s="89"/>
      <c r="H14" s="89"/>
      <c r="I14" s="88"/>
    </row>
    <row r="15" spans="1:9" x14ac:dyDescent="0.25">
      <c r="A15" s="81" t="s">
        <v>12</v>
      </c>
      <c r="B15" s="80">
        <v>2931554</v>
      </c>
      <c r="C15" s="87">
        <v>100</v>
      </c>
      <c r="D15" s="80">
        <v>1023029</v>
      </c>
      <c r="E15" s="79">
        <v>34.897156934513227</v>
      </c>
      <c r="F15" s="80">
        <v>105225</v>
      </c>
      <c r="G15" s="79">
        <v>10.285632176604963</v>
      </c>
      <c r="H15" s="80">
        <v>917804</v>
      </c>
      <c r="I15" s="79">
        <v>89.714367823395037</v>
      </c>
    </row>
    <row r="16" spans="1:9" x14ac:dyDescent="0.25">
      <c r="A16" s="81" t="s">
        <v>14</v>
      </c>
      <c r="B16" s="80">
        <v>2255238</v>
      </c>
      <c r="C16" s="79">
        <v>76.929778540664785</v>
      </c>
      <c r="D16" s="80">
        <v>788142</v>
      </c>
      <c r="E16" s="79">
        <v>34.947176306890896</v>
      </c>
      <c r="F16" s="80">
        <v>82087</v>
      </c>
      <c r="G16" s="79">
        <v>10.415255119001399</v>
      </c>
      <c r="H16" s="80">
        <v>706055</v>
      </c>
      <c r="I16" s="79">
        <v>89.584744880998599</v>
      </c>
    </row>
    <row r="17" spans="1:9" x14ac:dyDescent="0.25">
      <c r="A17" s="81" t="s">
        <v>16</v>
      </c>
      <c r="B17" s="80">
        <v>676316</v>
      </c>
      <c r="C17" s="79">
        <v>23.070221459335219</v>
      </c>
      <c r="D17" s="80">
        <v>234887</v>
      </c>
      <c r="E17" s="79">
        <v>34.730362729848181</v>
      </c>
      <c r="F17" s="80">
        <v>23138</v>
      </c>
      <c r="G17" s="79">
        <v>9.850694163576529</v>
      </c>
      <c r="H17" s="80">
        <v>211749</v>
      </c>
      <c r="I17" s="79">
        <v>90.14930583642348</v>
      </c>
    </row>
    <row r="18" spans="1:9" x14ac:dyDescent="0.25">
      <c r="A18" s="81" t="s">
        <v>169</v>
      </c>
      <c r="B18" s="80">
        <v>96297</v>
      </c>
      <c r="C18" s="79">
        <v>3.2848448297387667</v>
      </c>
      <c r="D18" s="80">
        <v>31854</v>
      </c>
      <c r="E18" s="79">
        <v>33.078912115642233</v>
      </c>
      <c r="F18" s="80">
        <v>2862</v>
      </c>
      <c r="G18" s="79">
        <v>8.9847428894330381</v>
      </c>
      <c r="H18" s="80">
        <v>28992</v>
      </c>
      <c r="I18" s="79">
        <v>91.015257110566964</v>
      </c>
    </row>
    <row r="19" spans="1:9" x14ac:dyDescent="0.25">
      <c r="A19" s="81" t="s">
        <v>168</v>
      </c>
      <c r="B19" s="80">
        <v>93155</v>
      </c>
      <c r="C19" s="79">
        <v>3.1776661797804167</v>
      </c>
      <c r="D19" s="80">
        <v>28791</v>
      </c>
      <c r="E19" s="79">
        <v>30.906553593473244</v>
      </c>
      <c r="F19" s="80">
        <v>2764</v>
      </c>
      <c r="G19" s="79">
        <v>9.6002222916883753</v>
      </c>
      <c r="H19" s="80">
        <v>26027</v>
      </c>
      <c r="I19" s="82">
        <v>90.399777708311618</v>
      </c>
    </row>
    <row r="20" spans="1:9" x14ac:dyDescent="0.25">
      <c r="A20" s="81" t="s">
        <v>167</v>
      </c>
      <c r="B20" s="80">
        <v>272107</v>
      </c>
      <c r="C20" s="79">
        <v>9.2820053800816904</v>
      </c>
      <c r="D20" s="80">
        <v>102431</v>
      </c>
      <c r="E20" s="79">
        <v>37.643647535712056</v>
      </c>
      <c r="F20" s="80">
        <v>9100</v>
      </c>
      <c r="G20" s="79">
        <v>8.8840292489578356</v>
      </c>
      <c r="H20" s="80">
        <v>93331</v>
      </c>
      <c r="I20" s="79">
        <v>91.11597075104217</v>
      </c>
    </row>
    <row r="21" spans="1:9" x14ac:dyDescent="0.25">
      <c r="A21" s="81" t="s">
        <v>166</v>
      </c>
      <c r="B21" s="80">
        <v>43335</v>
      </c>
      <c r="C21" s="79">
        <v>1.4782262240436301</v>
      </c>
      <c r="D21" s="80">
        <v>17584</v>
      </c>
      <c r="E21" s="79">
        <v>40.576900888427367</v>
      </c>
      <c r="F21" s="80">
        <v>917</v>
      </c>
      <c r="G21" s="79">
        <v>5.2149681528662422</v>
      </c>
      <c r="H21" s="80">
        <v>16667</v>
      </c>
      <c r="I21" s="82">
        <v>94.785031847133766</v>
      </c>
    </row>
    <row r="22" spans="1:9" x14ac:dyDescent="0.25">
      <c r="A22" s="81" t="s">
        <v>165</v>
      </c>
      <c r="B22" s="80">
        <v>781790</v>
      </c>
      <c r="C22" s="79">
        <v>26.66810845033044</v>
      </c>
      <c r="D22" s="80">
        <v>318793</v>
      </c>
      <c r="E22" s="79">
        <v>40.777318717302599</v>
      </c>
      <c r="F22" s="80">
        <v>25528</v>
      </c>
      <c r="G22" s="79">
        <v>8.0077040587465849</v>
      </c>
      <c r="H22" s="80">
        <v>293265</v>
      </c>
      <c r="I22" s="79">
        <v>91.992295941253417</v>
      </c>
    </row>
    <row r="23" spans="1:9" x14ac:dyDescent="0.25">
      <c r="A23" s="81" t="s">
        <v>164</v>
      </c>
      <c r="B23" s="80">
        <v>204226</v>
      </c>
      <c r="C23" s="79">
        <v>6.9664758008892216</v>
      </c>
      <c r="D23" s="80">
        <v>72199</v>
      </c>
      <c r="E23" s="79">
        <v>35.352501640339625</v>
      </c>
      <c r="F23" s="80">
        <v>6032</v>
      </c>
      <c r="G23" s="79">
        <v>8.3546863529965787</v>
      </c>
      <c r="H23" s="80">
        <v>66167</v>
      </c>
      <c r="I23" s="79">
        <v>91.64531364700342</v>
      </c>
    </row>
    <row r="24" spans="1:9" x14ac:dyDescent="0.25">
      <c r="A24" s="81" t="s">
        <v>163</v>
      </c>
      <c r="B24" s="80">
        <v>124827</v>
      </c>
      <c r="C24" s="79">
        <v>4.2580488027851446</v>
      </c>
      <c r="D24" s="80">
        <v>41370</v>
      </c>
      <c r="E24" s="79">
        <v>33.141868345790577</v>
      </c>
      <c r="F24" s="80">
        <v>6029</v>
      </c>
      <c r="G24" s="79">
        <v>14.573362339859802</v>
      </c>
      <c r="H24" s="80">
        <v>35341</v>
      </c>
      <c r="I24" s="79">
        <v>85.426637660140202</v>
      </c>
    </row>
    <row r="25" spans="1:9" x14ac:dyDescent="0.25">
      <c r="A25" s="81" t="s">
        <v>162</v>
      </c>
      <c r="B25" s="80">
        <v>290267</v>
      </c>
      <c r="C25" s="79">
        <v>9.9014720520242854</v>
      </c>
      <c r="D25" s="80">
        <v>87158</v>
      </c>
      <c r="E25" s="79">
        <v>30.026837360085711</v>
      </c>
      <c r="F25" s="80">
        <v>12742</v>
      </c>
      <c r="G25" s="79">
        <v>14.619426788131898</v>
      </c>
      <c r="H25" s="80">
        <v>74416</v>
      </c>
      <c r="I25" s="79">
        <v>85.380573211868111</v>
      </c>
    </row>
    <row r="26" spans="1:9" x14ac:dyDescent="0.25">
      <c r="A26" s="81" t="s">
        <v>161</v>
      </c>
      <c r="B26" s="80">
        <v>309682</v>
      </c>
      <c r="C26" s="79">
        <v>10.563748783068638</v>
      </c>
      <c r="D26" s="80">
        <v>74308</v>
      </c>
      <c r="E26" s="79">
        <v>23.9949367415607</v>
      </c>
      <c r="F26" s="80">
        <v>14611</v>
      </c>
      <c r="G26" s="79">
        <v>19.66275501964795</v>
      </c>
      <c r="H26" s="80">
        <v>59697</v>
      </c>
      <c r="I26" s="79">
        <v>80.337244980352054</v>
      </c>
    </row>
    <row r="27" spans="1:9" x14ac:dyDescent="0.25">
      <c r="A27" s="81" t="s">
        <v>160</v>
      </c>
      <c r="B27" s="80">
        <v>39552</v>
      </c>
      <c r="C27" s="79">
        <v>1.349182037922549</v>
      </c>
      <c r="D27" s="80">
        <v>13654</v>
      </c>
      <c r="E27" s="79">
        <v>34.521642394822003</v>
      </c>
      <c r="F27" s="80">
        <v>1502</v>
      </c>
      <c r="G27" s="79">
        <v>11.000439431668376</v>
      </c>
      <c r="H27" s="80">
        <v>12152</v>
      </c>
      <c r="I27" s="79">
        <v>88.999560568331631</v>
      </c>
    </row>
    <row r="28" spans="1:9" x14ac:dyDescent="0.25">
      <c r="A28" s="81" t="s">
        <v>159</v>
      </c>
      <c r="B28" s="80">
        <v>217508</v>
      </c>
      <c r="C28" s="79">
        <v>7.419546083749438</v>
      </c>
      <c r="D28" s="80">
        <v>64935</v>
      </c>
      <c r="E28" s="79">
        <v>29.854074332898101</v>
      </c>
      <c r="F28" s="80">
        <v>5223</v>
      </c>
      <c r="G28" s="79">
        <v>8.0434280434280421</v>
      </c>
      <c r="H28" s="80">
        <v>59712</v>
      </c>
      <c r="I28" s="82">
        <v>91.956571956571949</v>
      </c>
    </row>
    <row r="29" spans="1:9" x14ac:dyDescent="0.25">
      <c r="A29" s="81" t="s">
        <v>157</v>
      </c>
      <c r="B29" s="80">
        <v>86402</v>
      </c>
      <c r="C29" s="79">
        <v>2.9473105390519843</v>
      </c>
      <c r="D29" s="80">
        <v>33379</v>
      </c>
      <c r="E29" s="79">
        <v>38.63220758778732</v>
      </c>
      <c r="F29" s="80">
        <v>3166</v>
      </c>
      <c r="G29" s="79">
        <v>9.4850055424069026</v>
      </c>
      <c r="H29" s="80">
        <v>30213</v>
      </c>
      <c r="I29" s="79">
        <v>90.514994457593104</v>
      </c>
    </row>
    <row r="30" spans="1:9" x14ac:dyDescent="0.25">
      <c r="A30" s="81" t="s">
        <v>156</v>
      </c>
      <c r="B30" s="80">
        <v>65332</v>
      </c>
      <c r="C30" s="79">
        <v>2.2285791085547122</v>
      </c>
      <c r="D30" s="80">
        <v>25294</v>
      </c>
      <c r="E30" s="79">
        <v>38.716096246862179</v>
      </c>
      <c r="F30" s="80">
        <v>2505</v>
      </c>
      <c r="G30" s="79">
        <v>9.9035344350438841</v>
      </c>
      <c r="H30" s="80">
        <v>22789</v>
      </c>
      <c r="I30" s="79">
        <v>90.096465564956119</v>
      </c>
    </row>
    <row r="31" spans="1:9" x14ac:dyDescent="0.25">
      <c r="A31" s="81" t="s">
        <v>155</v>
      </c>
      <c r="B31" s="80">
        <v>148088</v>
      </c>
      <c r="C31" s="79">
        <v>5.0515187508058865</v>
      </c>
      <c r="D31" s="80">
        <v>53107</v>
      </c>
      <c r="E31" s="79">
        <v>35.861784884663173</v>
      </c>
      <c r="F31" s="80">
        <v>5597</v>
      </c>
      <c r="G31" s="79">
        <v>10.539100306927523</v>
      </c>
      <c r="H31" s="80">
        <v>47510</v>
      </c>
      <c r="I31" s="79">
        <v>89.460899693072477</v>
      </c>
    </row>
    <row r="32" spans="1:9" x14ac:dyDescent="0.25">
      <c r="A32" s="81" t="s">
        <v>154</v>
      </c>
      <c r="B32" s="80">
        <v>88327</v>
      </c>
      <c r="C32" s="79">
        <v>3.012975370741934</v>
      </c>
      <c r="D32" s="80">
        <v>33469</v>
      </c>
      <c r="E32" s="79">
        <v>37.892150757978875</v>
      </c>
      <c r="F32" s="80">
        <v>3582</v>
      </c>
      <c r="G32" s="79">
        <v>10.702441064865996</v>
      </c>
      <c r="H32" s="80">
        <v>29887</v>
      </c>
      <c r="I32" s="79">
        <v>89.297558935134006</v>
      </c>
    </row>
    <row r="33" spans="1:9" s="3" customFormat="1" x14ac:dyDescent="0.25">
      <c r="A33" s="81" t="s">
        <v>153</v>
      </c>
      <c r="B33" s="80">
        <v>70659</v>
      </c>
      <c r="C33" s="79">
        <v>2.4102916064312647</v>
      </c>
      <c r="D33" s="80">
        <v>24703</v>
      </c>
      <c r="E33" s="79">
        <v>34.960868396099578</v>
      </c>
      <c r="F33" s="80">
        <v>3065</v>
      </c>
      <c r="G33" s="79">
        <v>12.40739991094199</v>
      </c>
      <c r="H33" s="80">
        <v>21638</v>
      </c>
      <c r="I33" s="79">
        <v>87.59260008905801</v>
      </c>
    </row>
    <row r="34" spans="1:9" s="3" customFormat="1" x14ac:dyDescent="0.25">
      <c r="A34" s="81"/>
      <c r="B34" s="86"/>
      <c r="C34" s="85"/>
      <c r="D34" s="84"/>
      <c r="E34" s="85"/>
      <c r="F34" s="84"/>
      <c r="G34" s="85"/>
      <c r="H34" s="84"/>
      <c r="I34" s="83"/>
    </row>
    <row r="35" spans="1:9" ht="12.75" customHeight="1" x14ac:dyDescent="0.25">
      <c r="A35" s="71" t="s">
        <v>170</v>
      </c>
      <c r="B35" s="424"/>
      <c r="C35" s="424"/>
      <c r="D35" s="424"/>
      <c r="E35" s="424"/>
      <c r="F35" s="424"/>
      <c r="G35" s="424"/>
      <c r="H35" s="424"/>
      <c r="I35" s="455"/>
    </row>
    <row r="36" spans="1:9" x14ac:dyDescent="0.25">
      <c r="A36" s="81" t="s">
        <v>12</v>
      </c>
      <c r="B36" s="328">
        <v>181976</v>
      </c>
      <c r="C36" s="327">
        <v>6.6183247029180476</v>
      </c>
      <c r="D36" s="526">
        <v>57148</v>
      </c>
      <c r="E36" s="452">
        <v>5.9166708942405952</v>
      </c>
      <c r="F36" s="80">
        <v>7878</v>
      </c>
      <c r="G36" s="79">
        <v>8.0926993127677278</v>
      </c>
      <c r="H36" s="526">
        <v>49270</v>
      </c>
      <c r="I36" s="456">
        <v>5.6727773466553986</v>
      </c>
    </row>
    <row r="37" spans="1:9" x14ac:dyDescent="0.25">
      <c r="A37" s="81" t="s">
        <v>14</v>
      </c>
      <c r="B37" s="328">
        <v>145175</v>
      </c>
      <c r="C37" s="327">
        <v>6.8801263279816771</v>
      </c>
      <c r="D37" s="526">
        <v>45015</v>
      </c>
      <c r="E37" s="452">
        <v>6.0575110310888993</v>
      </c>
      <c r="F37" s="80">
        <v>6182</v>
      </c>
      <c r="G37" s="79">
        <v>8.1443910150846452</v>
      </c>
      <c r="H37" s="526">
        <v>38833</v>
      </c>
      <c r="I37" s="456">
        <v>5.8201018551546557</v>
      </c>
    </row>
    <row r="38" spans="1:9" x14ac:dyDescent="0.25">
      <c r="A38" s="81" t="s">
        <v>16</v>
      </c>
      <c r="B38" s="328">
        <v>36801</v>
      </c>
      <c r="C38" s="327">
        <v>5.7545170949860438</v>
      </c>
      <c r="D38" s="526">
        <v>12133</v>
      </c>
      <c r="E38" s="452">
        <v>5.4468157698627184</v>
      </c>
      <c r="F38" s="80">
        <v>1696</v>
      </c>
      <c r="G38" s="79">
        <v>7.9097099151198584</v>
      </c>
      <c r="H38" s="526">
        <v>10437</v>
      </c>
      <c r="I38" s="456">
        <v>5.1844897472579881</v>
      </c>
    </row>
    <row r="39" spans="1:9" x14ac:dyDescent="0.25">
      <c r="A39" s="81" t="s">
        <v>169</v>
      </c>
      <c r="B39" s="328">
        <v>4935</v>
      </c>
      <c r="C39" s="327">
        <v>5.4015892821960989</v>
      </c>
      <c r="D39" s="526">
        <v>1305</v>
      </c>
      <c r="E39" s="452">
        <v>4.2718255916723953</v>
      </c>
      <c r="F39" s="80">
        <v>185</v>
      </c>
      <c r="G39" s="79">
        <v>6.9107209562943597</v>
      </c>
      <c r="H39" s="526">
        <v>1120</v>
      </c>
      <c r="I39" s="456">
        <v>4.0183696900114816</v>
      </c>
    </row>
    <row r="40" spans="1:9" x14ac:dyDescent="0.25">
      <c r="A40" s="81" t="s">
        <v>168</v>
      </c>
      <c r="B40" s="328">
        <v>5689</v>
      </c>
      <c r="C40" s="327">
        <v>6.5042416481832941</v>
      </c>
      <c r="D40" s="526">
        <v>2114</v>
      </c>
      <c r="E40" s="452">
        <v>7.924429283652584</v>
      </c>
      <c r="F40" s="80">
        <v>338</v>
      </c>
      <c r="G40" s="79">
        <v>13.93239901071723</v>
      </c>
      <c r="H40" s="526">
        <v>1776</v>
      </c>
      <c r="I40" s="456">
        <v>7.3234093439445802</v>
      </c>
    </row>
    <row r="41" spans="1:9" x14ac:dyDescent="0.25">
      <c r="A41" s="81" t="s">
        <v>167</v>
      </c>
      <c r="B41" s="328">
        <v>11935</v>
      </c>
      <c r="C41" s="327">
        <v>4.5873499069846098</v>
      </c>
      <c r="D41" s="526">
        <v>3435</v>
      </c>
      <c r="E41" s="452">
        <v>3.4698371651379851</v>
      </c>
      <c r="F41" s="80">
        <v>404</v>
      </c>
      <c r="G41" s="79">
        <v>4.6458141674333024</v>
      </c>
      <c r="H41" s="526">
        <v>3031</v>
      </c>
      <c r="I41" s="456">
        <v>3.3565891472868219</v>
      </c>
    </row>
    <row r="42" spans="1:9" x14ac:dyDescent="0.25">
      <c r="A42" s="81" t="s">
        <v>166</v>
      </c>
      <c r="B42" s="328">
        <v>2676</v>
      </c>
      <c r="C42" s="327">
        <v>6.5815686563860405</v>
      </c>
      <c r="D42" s="526">
        <v>797</v>
      </c>
      <c r="E42" s="452">
        <v>4.7477214511228922</v>
      </c>
      <c r="F42" s="80">
        <v>47</v>
      </c>
      <c r="G42" s="79">
        <v>5.4022988505747129</v>
      </c>
      <c r="H42" s="526">
        <v>750</v>
      </c>
      <c r="I42" s="456">
        <v>4.7119432053778976</v>
      </c>
    </row>
    <row r="43" spans="1:9" x14ac:dyDescent="0.25">
      <c r="A43" s="81" t="s">
        <v>165</v>
      </c>
      <c r="B43" s="328">
        <v>38716</v>
      </c>
      <c r="C43" s="327">
        <v>5.2102482390717482</v>
      </c>
      <c r="D43" s="526">
        <v>13952</v>
      </c>
      <c r="E43" s="452">
        <v>4.5768121742154104</v>
      </c>
      <c r="F43" s="80">
        <v>1542</v>
      </c>
      <c r="G43" s="79">
        <v>6.4287501042274666</v>
      </c>
      <c r="H43" s="526">
        <v>12410</v>
      </c>
      <c r="I43" s="456">
        <v>4.4186501931601718</v>
      </c>
    </row>
    <row r="44" spans="1:9" x14ac:dyDescent="0.25">
      <c r="A44" s="81" t="s">
        <v>164</v>
      </c>
      <c r="B44" s="328">
        <v>10478</v>
      </c>
      <c r="C44" s="327">
        <v>5.4080558250923882</v>
      </c>
      <c r="D44" s="526">
        <v>3546</v>
      </c>
      <c r="E44" s="452">
        <v>5.1651056763724821</v>
      </c>
      <c r="F44" s="80">
        <v>773</v>
      </c>
      <c r="G44" s="79">
        <v>14.698611903403688</v>
      </c>
      <c r="H44" s="526">
        <v>2773</v>
      </c>
      <c r="I44" s="456">
        <v>4.3742309997791589</v>
      </c>
    </row>
    <row r="45" spans="1:9" x14ac:dyDescent="0.25">
      <c r="A45" s="81" t="s">
        <v>163</v>
      </c>
      <c r="B45" s="328">
        <v>6383</v>
      </c>
      <c r="C45" s="327">
        <v>5.3890446117996689</v>
      </c>
      <c r="D45" s="526">
        <v>3140</v>
      </c>
      <c r="E45" s="452">
        <v>8.2134449385299497</v>
      </c>
      <c r="F45" s="80">
        <v>246</v>
      </c>
      <c r="G45" s="79">
        <v>4.2538474840048419</v>
      </c>
      <c r="H45" s="526">
        <v>2894</v>
      </c>
      <c r="I45" s="456">
        <v>8.9191604770857094</v>
      </c>
    </row>
    <row r="46" spans="1:9" x14ac:dyDescent="0.25">
      <c r="A46" s="81" t="s">
        <v>162</v>
      </c>
      <c r="B46" s="328">
        <v>25500</v>
      </c>
      <c r="C46" s="327">
        <v>9.6311096171350652</v>
      </c>
      <c r="D46" s="526">
        <v>8365</v>
      </c>
      <c r="E46" s="452">
        <v>10.616425316969782</v>
      </c>
      <c r="F46" s="80">
        <v>813</v>
      </c>
      <c r="G46" s="79">
        <v>6.815324000335317</v>
      </c>
      <c r="H46" s="526">
        <v>7552</v>
      </c>
      <c r="I46" s="456">
        <v>11.294568078487677</v>
      </c>
    </row>
    <row r="47" spans="1:9" s="3" customFormat="1" x14ac:dyDescent="0.25">
      <c r="A47" s="81" t="s">
        <v>161</v>
      </c>
      <c r="B47" s="328">
        <v>35913</v>
      </c>
      <c r="C47" s="327">
        <v>13.117993636971315</v>
      </c>
      <c r="D47" s="526">
        <v>7983</v>
      </c>
      <c r="E47" s="452">
        <v>12.036185450433472</v>
      </c>
      <c r="F47" s="80">
        <v>1707</v>
      </c>
      <c r="G47" s="79">
        <v>13.228456292622443</v>
      </c>
      <c r="H47" s="526">
        <v>6276</v>
      </c>
      <c r="I47" s="456">
        <v>11.748188914471838</v>
      </c>
    </row>
    <row r="48" spans="1:9" s="3" customFormat="1" x14ac:dyDescent="0.25">
      <c r="A48" s="81" t="s">
        <v>160</v>
      </c>
      <c r="B48" s="328">
        <v>2950</v>
      </c>
      <c r="C48" s="327">
        <v>8.0596688705535211</v>
      </c>
      <c r="D48" s="526">
        <v>378</v>
      </c>
      <c r="E48" s="452">
        <v>2.847243145525761</v>
      </c>
      <c r="F48" s="80">
        <v>127</v>
      </c>
      <c r="G48" s="79">
        <v>9.2363636363636363</v>
      </c>
      <c r="H48" s="526">
        <v>251</v>
      </c>
      <c r="I48" s="456">
        <v>2.1090664650029409</v>
      </c>
    </row>
    <row r="49" spans="1:9" s="3" customFormat="1" x14ac:dyDescent="0.25">
      <c r="A49" s="81" t="s">
        <v>159</v>
      </c>
      <c r="B49" s="328">
        <v>17195</v>
      </c>
      <c r="C49" s="327">
        <v>8.5840659368088943</v>
      </c>
      <c r="D49" s="526">
        <v>4736</v>
      </c>
      <c r="E49" s="452">
        <v>7.8672403196066369</v>
      </c>
      <c r="F49" s="80">
        <v>690</v>
      </c>
      <c r="G49" s="79">
        <v>15.221707478491064</v>
      </c>
      <c r="H49" s="526">
        <v>4046</v>
      </c>
      <c r="I49" s="456">
        <v>7.2683505191678943</v>
      </c>
    </row>
    <row r="50" spans="1:9" x14ac:dyDescent="0.25">
      <c r="A50" s="81" t="s">
        <v>157</v>
      </c>
      <c r="B50" s="328">
        <v>4344</v>
      </c>
      <c r="C50" s="327">
        <v>5.293816568768432</v>
      </c>
      <c r="D50" s="526">
        <v>1455</v>
      </c>
      <c r="E50" s="452">
        <v>4.557699536398947</v>
      </c>
      <c r="F50" s="80">
        <v>284</v>
      </c>
      <c r="G50" s="79">
        <v>9.854267869535045</v>
      </c>
      <c r="H50" s="526">
        <v>1171</v>
      </c>
      <c r="I50" s="456">
        <v>4.0320914537566281</v>
      </c>
    </row>
    <row r="51" spans="1:9" x14ac:dyDescent="0.25">
      <c r="A51" s="387" t="s">
        <v>156</v>
      </c>
      <c r="B51" s="328">
        <v>653</v>
      </c>
      <c r="C51" s="327">
        <v>1.0096012616150527</v>
      </c>
      <c r="D51" s="526">
        <v>845</v>
      </c>
      <c r="E51" s="452">
        <v>3.4561740766493516</v>
      </c>
      <c r="F51" s="80">
        <v>-224</v>
      </c>
      <c r="G51" s="79">
        <v>-8.2081348479296441</v>
      </c>
      <c r="H51" s="526">
        <v>1069</v>
      </c>
      <c r="I51" s="456">
        <v>4.9217311233885823</v>
      </c>
    </row>
    <row r="52" spans="1:9" x14ac:dyDescent="0.25">
      <c r="A52" s="387" t="s">
        <v>155</v>
      </c>
      <c r="B52" s="328">
        <v>8903</v>
      </c>
      <c r="C52" s="327">
        <v>6.3965226137874058</v>
      </c>
      <c r="D52" s="526">
        <v>2949</v>
      </c>
      <c r="E52" s="452">
        <v>5.8794210295466325</v>
      </c>
      <c r="F52" s="80">
        <v>684</v>
      </c>
      <c r="G52" s="79">
        <v>13.922247099531853</v>
      </c>
      <c r="H52" s="526">
        <v>2265</v>
      </c>
      <c r="I52" s="456">
        <v>5.0060780196706816</v>
      </c>
    </row>
    <row r="53" spans="1:9" x14ac:dyDescent="0.25">
      <c r="A53" s="81" t="s">
        <v>154</v>
      </c>
      <c r="B53" s="328">
        <v>4240</v>
      </c>
      <c r="C53" s="327">
        <v>5.0423965654619627</v>
      </c>
      <c r="D53" s="526">
        <v>1056</v>
      </c>
      <c r="E53" s="452">
        <v>3.2579520562737172</v>
      </c>
      <c r="F53" s="80">
        <v>49</v>
      </c>
      <c r="G53" s="79">
        <v>1.3869232946504388</v>
      </c>
      <c r="H53" s="526">
        <v>1007</v>
      </c>
      <c r="I53" s="456">
        <v>3.4868421052631575</v>
      </c>
    </row>
    <row r="54" spans="1:9" s="3" customFormat="1" x14ac:dyDescent="0.25">
      <c r="A54" s="78" t="s">
        <v>153</v>
      </c>
      <c r="B54" s="326">
        <v>1466</v>
      </c>
      <c r="C54" s="325">
        <v>2.118711430347</v>
      </c>
      <c r="D54" s="527">
        <v>1092</v>
      </c>
      <c r="E54" s="453">
        <v>4.6249629410020754</v>
      </c>
      <c r="F54" s="77">
        <v>213</v>
      </c>
      <c r="G54" s="76">
        <v>7.4684431977559615</v>
      </c>
      <c r="H54" s="527">
        <v>879</v>
      </c>
      <c r="I54" s="457">
        <v>4.2343080109831881</v>
      </c>
    </row>
    <row r="55" spans="1:9" s="3" customFormat="1" x14ac:dyDescent="0.25">
      <c r="A55" s="69" t="s">
        <v>636</v>
      </c>
      <c r="B55" s="428"/>
      <c r="C55" s="429"/>
      <c r="D55" s="430"/>
      <c r="E55" s="431"/>
      <c r="F55" s="430"/>
      <c r="G55" s="431"/>
      <c r="H55" s="430"/>
      <c r="I55" s="66" t="s">
        <v>56</v>
      </c>
    </row>
    <row r="56" spans="1:9" s="48" customFormat="1" ht="11.25" customHeight="1" x14ac:dyDescent="0.15">
      <c r="A56" s="483" t="s">
        <v>533</v>
      </c>
    </row>
    <row r="57" spans="1:9" s="48" customFormat="1" ht="9.75" customHeight="1" x14ac:dyDescent="0.15">
      <c r="A57" s="384"/>
    </row>
    <row r="58" spans="1:9" s="48" customFormat="1" ht="9.75" customHeight="1" x14ac:dyDescent="0.15">
      <c r="A58" s="48" t="s">
        <v>116</v>
      </c>
    </row>
    <row r="59" spans="1:9" s="3" customFormat="1" ht="9.75" customHeight="1" x14ac:dyDescent="0.25">
      <c r="A59" s="48"/>
      <c r="B59" s="25"/>
      <c r="C59" s="25"/>
      <c r="D59" s="25"/>
      <c r="E59" s="25"/>
      <c r="F59" s="25"/>
      <c r="G59" s="25"/>
      <c r="H59" s="25"/>
      <c r="I59" s="25"/>
    </row>
    <row r="60" spans="1:9" ht="8.25" customHeight="1" x14ac:dyDescent="0.25">
      <c r="A60" s="384"/>
      <c r="B60" s="25"/>
      <c r="C60" s="25"/>
      <c r="D60" s="25"/>
      <c r="E60" s="25"/>
      <c r="G60" s="25"/>
      <c r="H60" s="25"/>
      <c r="I60" s="25"/>
    </row>
    <row r="61" spans="1:9" ht="9.75" customHeight="1" x14ac:dyDescent="0.25">
      <c r="B61" s="25"/>
      <c r="C61" s="25"/>
      <c r="D61" s="361">
        <v>22</v>
      </c>
      <c r="E61" s="25"/>
      <c r="F61" s="25"/>
      <c r="G61" s="25"/>
      <c r="H61" s="25"/>
      <c r="I61" s="25"/>
    </row>
    <row r="62" spans="1:9" x14ac:dyDescent="0.25">
      <c r="B62" s="25"/>
      <c r="C62" s="25"/>
      <c r="D62" s="25"/>
      <c r="E62" s="25"/>
      <c r="F62" s="25"/>
      <c r="G62" s="25"/>
      <c r="H62" s="25"/>
      <c r="I62" s="25"/>
    </row>
    <row r="63" spans="1:9" x14ac:dyDescent="0.25">
      <c r="B63" s="25"/>
      <c r="C63" s="25"/>
      <c r="D63" s="25"/>
      <c r="E63" s="25"/>
      <c r="F63" s="25"/>
      <c r="G63" s="25"/>
      <c r="H63" s="25"/>
      <c r="I63" s="25"/>
    </row>
    <row r="64" spans="1:9" x14ac:dyDescent="0.25">
      <c r="B64" s="25"/>
      <c r="C64" s="25"/>
      <c r="D64" s="25"/>
      <c r="F64" s="25"/>
      <c r="G64" s="25"/>
      <c r="H64" s="25"/>
      <c r="I64" s="25"/>
    </row>
    <row r="65" spans="2:9" ht="12" customHeight="1" x14ac:dyDescent="0.25">
      <c r="B65" s="25"/>
      <c r="C65" s="25"/>
      <c r="D65" s="25"/>
      <c r="E65" s="25"/>
      <c r="G65" s="25"/>
      <c r="H65" s="25"/>
      <c r="I65" s="25"/>
    </row>
    <row r="66" spans="2:9" ht="12.75" customHeight="1" x14ac:dyDescent="0.25"/>
  </sheetData>
  <mergeCells count="3">
    <mergeCell ref="A7:A13"/>
    <mergeCell ref="D10:E11"/>
    <mergeCell ref="B8:C11"/>
  </mergeCells>
  <hyperlinks>
    <hyperlink ref="I3" location="Inhalt!A1" display="zurück zum Inhalt" xr:uid="{00000000-0004-0000-1A00-000000000000}"/>
  </hyperlinks>
  <printOptions horizontalCentered="1"/>
  <pageMargins left="0.39370078740157483" right="0.39370078740157483" top="0.39370078740157483" bottom="0.39370078740157483" header="0.51181102362204722" footer="0.31496062992125984"/>
  <pageSetup paperSize="9" orientation="portrait" horizontalDpi="1200" verticalDpi="1200"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L66"/>
  <sheetViews>
    <sheetView showGridLines="0" showOutlineSymbols="0" zoomScaleNormal="100" workbookViewId="0"/>
  </sheetViews>
  <sheetFormatPr baseColWidth="10" defaultColWidth="11.44140625" defaultRowHeight="13.2" x14ac:dyDescent="0.25"/>
  <cols>
    <col min="1" max="1" width="26.44140625" style="2" customWidth="1"/>
    <col min="2" max="2" width="8" style="2" customWidth="1"/>
    <col min="3" max="3" width="7.5546875" style="2" customWidth="1"/>
    <col min="4" max="4" width="8" style="2" customWidth="1"/>
    <col min="5" max="5" width="7.5546875" style="2" customWidth="1"/>
    <col min="6" max="6" width="8" style="2" customWidth="1"/>
    <col min="7" max="7" width="7.5546875" style="2" customWidth="1"/>
    <col min="8" max="8" width="8" style="2" customWidth="1"/>
    <col min="9" max="9" width="7.5546875" style="2" customWidth="1"/>
    <col min="10" max="10" width="8" style="2" customWidth="1"/>
    <col min="11" max="11" width="7.5546875" style="2" customWidth="1"/>
    <col min="12" max="12" width="14.109375" style="2" customWidth="1"/>
    <col min="13" max="16384" width="11.44140625" style="2"/>
  </cols>
  <sheetData>
    <row r="1" spans="1:11" ht="33.75" customHeight="1" x14ac:dyDescent="0.25">
      <c r="A1" s="681"/>
      <c r="B1" s="681"/>
      <c r="C1" s="681"/>
      <c r="D1" s="681"/>
      <c r="E1" s="681"/>
      <c r="F1" s="681"/>
      <c r="G1" s="681"/>
      <c r="H1" s="681"/>
      <c r="I1" s="681"/>
      <c r="J1" s="681"/>
      <c r="K1" s="682" t="s">
        <v>534</v>
      </c>
    </row>
    <row r="2" spans="1:11" s="5" customFormat="1" x14ac:dyDescent="0.25">
      <c r="A2" s="106"/>
      <c r="B2" s="64"/>
      <c r="C2" s="64"/>
      <c r="D2" s="64"/>
      <c r="E2" s="64"/>
      <c r="F2" s="64"/>
      <c r="G2" s="64"/>
      <c r="H2" s="64"/>
      <c r="I2" s="64"/>
      <c r="J2" s="25"/>
    </row>
    <row r="3" spans="1:11" s="5" customFormat="1" x14ac:dyDescent="0.25">
      <c r="A3" s="63" t="s">
        <v>674</v>
      </c>
      <c r="B3" s="64"/>
      <c r="C3" s="64"/>
      <c r="D3" s="64"/>
      <c r="E3" s="64"/>
      <c r="F3" s="64"/>
      <c r="G3" s="64"/>
      <c r="H3" s="105"/>
      <c r="I3" s="105"/>
      <c r="J3" s="25"/>
    </row>
    <row r="4" spans="1:11" s="56" customFormat="1" x14ac:dyDescent="0.2">
      <c r="A4" s="57"/>
      <c r="B4" s="57"/>
      <c r="C4" s="57"/>
      <c r="D4" s="57"/>
      <c r="E4" s="57"/>
      <c r="F4" s="57"/>
      <c r="G4" s="57"/>
      <c r="H4" s="57"/>
      <c r="I4" s="57"/>
      <c r="J4" s="57"/>
      <c r="K4" s="702" t="s">
        <v>535</v>
      </c>
    </row>
    <row r="5" spans="1:11" s="56" customFormat="1" ht="10.199999999999999" x14ac:dyDescent="0.2">
      <c r="A5" s="56" t="s">
        <v>258</v>
      </c>
      <c r="B5" s="57"/>
      <c r="C5" s="57"/>
      <c r="D5" s="57"/>
      <c r="E5" s="57"/>
      <c r="F5" s="57"/>
      <c r="G5" s="57"/>
      <c r="H5" s="57"/>
      <c r="I5" s="57"/>
      <c r="J5" s="57"/>
    </row>
    <row r="6" spans="1:11" s="56" customFormat="1" ht="10.199999999999999" x14ac:dyDescent="0.2">
      <c r="A6" s="57" t="s">
        <v>628</v>
      </c>
      <c r="B6" s="57"/>
      <c r="C6" s="57"/>
      <c r="D6" s="57"/>
      <c r="E6" s="57"/>
      <c r="F6" s="57"/>
      <c r="G6" s="57"/>
      <c r="H6" s="57"/>
      <c r="I6" s="57"/>
      <c r="J6" s="57"/>
    </row>
    <row r="7" spans="1:11" ht="15" customHeight="1" x14ac:dyDescent="0.25">
      <c r="A7" s="814" t="s">
        <v>174</v>
      </c>
      <c r="B7" s="97" t="s">
        <v>675</v>
      </c>
      <c r="C7" s="420"/>
      <c r="D7" s="146"/>
      <c r="E7" s="145"/>
      <c r="F7" s="145"/>
      <c r="G7" s="145"/>
      <c r="H7" s="145"/>
      <c r="I7" s="145"/>
      <c r="J7" s="146"/>
      <c r="K7" s="421"/>
    </row>
    <row r="8" spans="1:11" ht="12.75" customHeight="1" x14ac:dyDescent="0.25">
      <c r="A8" s="815"/>
      <c r="B8" s="821" t="s">
        <v>178</v>
      </c>
      <c r="C8" s="807"/>
      <c r="D8" s="140" t="s">
        <v>277</v>
      </c>
      <c r="E8" s="145"/>
      <c r="F8" s="145"/>
      <c r="G8" s="145"/>
      <c r="H8" s="145"/>
      <c r="I8" s="145"/>
      <c r="J8" s="146"/>
      <c r="K8" s="421"/>
    </row>
    <row r="9" spans="1:11" ht="12.75" customHeight="1" x14ac:dyDescent="0.25">
      <c r="A9" s="815"/>
      <c r="B9" s="821"/>
      <c r="C9" s="807"/>
      <c r="D9" s="140" t="s">
        <v>281</v>
      </c>
      <c r="E9" s="145"/>
      <c r="F9" s="145"/>
      <c r="G9" s="145"/>
      <c r="H9" s="145"/>
      <c r="I9" s="144"/>
      <c r="J9" s="804" t="s">
        <v>276</v>
      </c>
      <c r="K9" s="823"/>
    </row>
    <row r="10" spans="1:11" x14ac:dyDescent="0.25">
      <c r="A10" s="815"/>
      <c r="B10" s="821"/>
      <c r="C10" s="807"/>
      <c r="D10" s="817" t="s">
        <v>178</v>
      </c>
      <c r="E10" s="818"/>
      <c r="F10" s="142" t="s">
        <v>179</v>
      </c>
      <c r="G10" s="142"/>
      <c r="H10" s="142"/>
      <c r="I10" s="141"/>
      <c r="J10" s="824"/>
      <c r="K10" s="825"/>
    </row>
    <row r="11" spans="1:11" x14ac:dyDescent="0.25">
      <c r="A11" s="815"/>
      <c r="B11" s="822"/>
      <c r="C11" s="809"/>
      <c r="D11" s="819"/>
      <c r="E11" s="820"/>
      <c r="F11" s="140" t="s">
        <v>150</v>
      </c>
      <c r="G11" s="138"/>
      <c r="H11" s="139" t="s">
        <v>151</v>
      </c>
      <c r="I11" s="138"/>
      <c r="J11" s="826"/>
      <c r="K11" s="827"/>
    </row>
    <row r="12" spans="1:11" ht="20.399999999999999" x14ac:dyDescent="0.25">
      <c r="A12" s="815"/>
      <c r="B12" s="137" t="s">
        <v>135</v>
      </c>
      <c r="C12" s="135" t="s">
        <v>172</v>
      </c>
      <c r="D12" s="136" t="s">
        <v>135</v>
      </c>
      <c r="E12" s="135" t="s">
        <v>404</v>
      </c>
      <c r="F12" s="136" t="s">
        <v>135</v>
      </c>
      <c r="G12" s="135" t="s">
        <v>172</v>
      </c>
      <c r="H12" s="136" t="s">
        <v>135</v>
      </c>
      <c r="I12" s="135" t="s">
        <v>172</v>
      </c>
      <c r="J12" s="136" t="s">
        <v>135</v>
      </c>
      <c r="K12" s="135" t="s">
        <v>177</v>
      </c>
    </row>
    <row r="13" spans="1:11" ht="9" customHeight="1" x14ac:dyDescent="0.25">
      <c r="A13" s="816"/>
      <c r="B13" s="134">
        <v>1</v>
      </c>
      <c r="C13" s="134">
        <v>2</v>
      </c>
      <c r="D13" s="134">
        <v>3</v>
      </c>
      <c r="E13" s="134">
        <v>4</v>
      </c>
      <c r="F13" s="134">
        <v>5</v>
      </c>
      <c r="G13" s="134">
        <v>6</v>
      </c>
      <c r="H13" s="134">
        <v>7</v>
      </c>
      <c r="I13" s="134">
        <v>8</v>
      </c>
      <c r="J13" s="134">
        <v>9</v>
      </c>
      <c r="K13" s="134">
        <v>10</v>
      </c>
    </row>
    <row r="14" spans="1:11" x14ac:dyDescent="0.25">
      <c r="A14" s="90" t="s">
        <v>133</v>
      </c>
      <c r="B14" s="89"/>
      <c r="C14" s="89"/>
      <c r="D14" s="89"/>
      <c r="E14" s="89"/>
      <c r="F14" s="89"/>
      <c r="G14" s="89"/>
      <c r="H14" s="89"/>
      <c r="I14" s="89"/>
      <c r="J14" s="422"/>
      <c r="K14" s="423"/>
    </row>
    <row r="15" spans="1:11" x14ac:dyDescent="0.25">
      <c r="A15" s="81" t="s">
        <v>12</v>
      </c>
      <c r="B15" s="80">
        <v>263311</v>
      </c>
      <c r="C15" s="87">
        <v>100</v>
      </c>
      <c r="D15" s="80">
        <v>87337</v>
      </c>
      <c r="E15" s="79">
        <v>33.236545472535333</v>
      </c>
      <c r="F15" s="80">
        <v>16795</v>
      </c>
      <c r="G15" s="79">
        <v>19.230108659560095</v>
      </c>
      <c r="H15" s="80">
        <v>70542</v>
      </c>
      <c r="I15" s="79">
        <v>80.769891340439898</v>
      </c>
      <c r="J15" s="80">
        <v>537</v>
      </c>
      <c r="K15" s="82">
        <v>0.20394134692435939</v>
      </c>
    </row>
    <row r="16" spans="1:11" x14ac:dyDescent="0.25">
      <c r="A16" s="81" t="s">
        <v>14</v>
      </c>
      <c r="B16" s="80">
        <v>200907</v>
      </c>
      <c r="C16" s="79">
        <v>76.300268503784494</v>
      </c>
      <c r="D16" s="80">
        <v>65284</v>
      </c>
      <c r="E16" s="79">
        <v>32.58172381094974</v>
      </c>
      <c r="F16" s="80">
        <v>13221</v>
      </c>
      <c r="G16" s="79">
        <v>20.251516451197844</v>
      </c>
      <c r="H16" s="80">
        <v>52063</v>
      </c>
      <c r="I16" s="79">
        <v>79.748483548802156</v>
      </c>
      <c r="J16" s="80">
        <v>537</v>
      </c>
      <c r="K16" s="82">
        <v>0.26728784960205465</v>
      </c>
    </row>
    <row r="17" spans="1:11" x14ac:dyDescent="0.25">
      <c r="A17" s="81" t="s">
        <v>16</v>
      </c>
      <c r="B17" s="80">
        <v>62404</v>
      </c>
      <c r="C17" s="79">
        <v>23.699731496215502</v>
      </c>
      <c r="D17" s="80">
        <v>22053</v>
      </c>
      <c r="E17" s="79">
        <v>35.339080828152042</v>
      </c>
      <c r="F17" s="80">
        <v>3574</v>
      </c>
      <c r="G17" s="79">
        <v>16.206411826055412</v>
      </c>
      <c r="H17" s="80">
        <v>18479</v>
      </c>
      <c r="I17" s="79">
        <v>83.793588173944585</v>
      </c>
      <c r="J17" s="80" t="s">
        <v>158</v>
      </c>
      <c r="K17" s="82" t="s">
        <v>676</v>
      </c>
    </row>
    <row r="18" spans="1:11" x14ac:dyDescent="0.25">
      <c r="A18" s="81" t="s">
        <v>169</v>
      </c>
      <c r="B18" s="80">
        <v>9692</v>
      </c>
      <c r="C18" s="79">
        <v>3.6808184997968181</v>
      </c>
      <c r="D18" s="80">
        <v>3117</v>
      </c>
      <c r="E18" s="79">
        <v>32.160544779199341</v>
      </c>
      <c r="F18" s="80">
        <v>593</v>
      </c>
      <c r="G18" s="79">
        <v>19.024703240295153</v>
      </c>
      <c r="H18" s="80">
        <v>2524</v>
      </c>
      <c r="I18" s="79">
        <v>80.975296759704847</v>
      </c>
      <c r="J18" s="80" t="s">
        <v>158</v>
      </c>
      <c r="K18" s="82" t="s">
        <v>676</v>
      </c>
    </row>
    <row r="19" spans="1:11" x14ac:dyDescent="0.25">
      <c r="A19" s="81" t="s">
        <v>168</v>
      </c>
      <c r="B19" s="80">
        <v>6894</v>
      </c>
      <c r="C19" s="79">
        <v>2.6181967331406586</v>
      </c>
      <c r="D19" s="80">
        <v>2001</v>
      </c>
      <c r="E19" s="79">
        <v>29.025239338555263</v>
      </c>
      <c r="F19" s="80">
        <v>421</v>
      </c>
      <c r="G19" s="79">
        <v>21.039480259870064</v>
      </c>
      <c r="H19" s="80">
        <v>1580</v>
      </c>
      <c r="I19" s="82">
        <v>78.960519740129925</v>
      </c>
      <c r="J19" s="80" t="s">
        <v>158</v>
      </c>
      <c r="K19" s="82" t="s">
        <v>676</v>
      </c>
    </row>
    <row r="20" spans="1:11" x14ac:dyDescent="0.25">
      <c r="A20" s="81" t="s">
        <v>167</v>
      </c>
      <c r="B20" s="80">
        <v>26196</v>
      </c>
      <c r="C20" s="79">
        <v>9.9486918510810423</v>
      </c>
      <c r="D20" s="80">
        <v>8856</v>
      </c>
      <c r="E20" s="79">
        <v>34.514205541915118</v>
      </c>
      <c r="F20" s="80">
        <v>1841</v>
      </c>
      <c r="G20" s="79">
        <v>20.788166214995481</v>
      </c>
      <c r="H20" s="80">
        <v>7015</v>
      </c>
      <c r="I20" s="79">
        <v>79.211833785004515</v>
      </c>
      <c r="J20" s="80">
        <v>537</v>
      </c>
      <c r="K20" s="82">
        <v>2.0499312872194229</v>
      </c>
    </row>
    <row r="21" spans="1:11" x14ac:dyDescent="0.25">
      <c r="A21" s="81" t="s">
        <v>166</v>
      </c>
      <c r="B21" s="80">
        <v>3750</v>
      </c>
      <c r="C21" s="79">
        <v>1.424171417069549</v>
      </c>
      <c r="D21" s="80">
        <v>1380</v>
      </c>
      <c r="E21" s="79">
        <v>36.799999999999997</v>
      </c>
      <c r="F21" s="80">
        <v>274</v>
      </c>
      <c r="G21" s="79">
        <v>19.855072463768117</v>
      </c>
      <c r="H21" s="80">
        <v>1106</v>
      </c>
      <c r="I21" s="82">
        <v>80.144927536231876</v>
      </c>
      <c r="J21" s="80" t="s">
        <v>158</v>
      </c>
      <c r="K21" s="82" t="s">
        <v>676</v>
      </c>
    </row>
    <row r="22" spans="1:11" x14ac:dyDescent="0.25">
      <c r="A22" s="81" t="s">
        <v>165</v>
      </c>
      <c r="B22" s="80">
        <v>65890</v>
      </c>
      <c r="C22" s="79">
        <v>25.023641245523354</v>
      </c>
      <c r="D22" s="80">
        <v>24514</v>
      </c>
      <c r="E22" s="79">
        <v>37.204431628471696</v>
      </c>
      <c r="F22" s="80">
        <v>4063</v>
      </c>
      <c r="G22" s="79">
        <v>16.574202496532596</v>
      </c>
      <c r="H22" s="80">
        <v>20451</v>
      </c>
      <c r="I22" s="79">
        <v>83.425797503467408</v>
      </c>
      <c r="J22" s="80" t="s">
        <v>158</v>
      </c>
      <c r="K22" s="82" t="s">
        <v>676</v>
      </c>
    </row>
    <row r="23" spans="1:11" x14ac:dyDescent="0.25">
      <c r="A23" s="81" t="s">
        <v>164</v>
      </c>
      <c r="B23" s="80">
        <v>19983</v>
      </c>
      <c r="C23" s="79">
        <v>7.5891246472802125</v>
      </c>
      <c r="D23" s="80">
        <v>7529</v>
      </c>
      <c r="E23" s="79">
        <v>37.677025471650907</v>
      </c>
      <c r="F23" s="80">
        <v>1030</v>
      </c>
      <c r="G23" s="79">
        <v>13.680435648824545</v>
      </c>
      <c r="H23" s="80">
        <v>6499</v>
      </c>
      <c r="I23" s="79">
        <v>86.319564351175458</v>
      </c>
      <c r="J23" s="80" t="s">
        <v>158</v>
      </c>
      <c r="K23" s="82" t="s">
        <v>676</v>
      </c>
    </row>
    <row r="24" spans="1:11" x14ac:dyDescent="0.25">
      <c r="A24" s="81" t="s">
        <v>163</v>
      </c>
      <c r="B24" s="80">
        <v>12357</v>
      </c>
      <c r="C24" s="79">
        <v>4.6929296535275782</v>
      </c>
      <c r="D24" s="80">
        <v>4000</v>
      </c>
      <c r="E24" s="79">
        <v>32.370316419843007</v>
      </c>
      <c r="F24" s="80">
        <v>902</v>
      </c>
      <c r="G24" s="79">
        <v>22.55</v>
      </c>
      <c r="H24" s="80">
        <v>3098</v>
      </c>
      <c r="I24" s="79">
        <v>77.45</v>
      </c>
      <c r="J24" s="80" t="s">
        <v>158</v>
      </c>
      <c r="K24" s="82" t="s">
        <v>676</v>
      </c>
    </row>
    <row r="25" spans="1:11" x14ac:dyDescent="0.25">
      <c r="A25" s="81" t="s">
        <v>162</v>
      </c>
      <c r="B25" s="80">
        <v>24732</v>
      </c>
      <c r="C25" s="79">
        <v>9.392695329857089</v>
      </c>
      <c r="D25" s="80">
        <v>6590</v>
      </c>
      <c r="E25" s="79">
        <v>26.645641274462236</v>
      </c>
      <c r="F25" s="80">
        <v>1886</v>
      </c>
      <c r="G25" s="79">
        <v>28.619119878603943</v>
      </c>
      <c r="H25" s="80">
        <v>4704</v>
      </c>
      <c r="I25" s="79">
        <v>71.380880121396046</v>
      </c>
      <c r="J25" s="80" t="s">
        <v>158</v>
      </c>
      <c r="K25" s="82" t="s">
        <v>676</v>
      </c>
    </row>
    <row r="26" spans="1:11" x14ac:dyDescent="0.25">
      <c r="A26" s="81" t="s">
        <v>161</v>
      </c>
      <c r="B26" s="80">
        <v>28291</v>
      </c>
      <c r="C26" s="79">
        <v>10.744328949417229</v>
      </c>
      <c r="D26" s="80">
        <v>6356</v>
      </c>
      <c r="E26" s="79">
        <v>22.466508783712136</v>
      </c>
      <c r="F26" s="80">
        <v>1972</v>
      </c>
      <c r="G26" s="79">
        <v>31.025802391441161</v>
      </c>
      <c r="H26" s="80">
        <v>4384</v>
      </c>
      <c r="I26" s="79">
        <v>68.974197608558839</v>
      </c>
      <c r="J26" s="80" t="s">
        <v>158</v>
      </c>
      <c r="K26" s="82" t="s">
        <v>676</v>
      </c>
    </row>
    <row r="27" spans="1:11" x14ac:dyDescent="0.25">
      <c r="A27" s="81" t="s">
        <v>160</v>
      </c>
      <c r="B27" s="80">
        <v>3122</v>
      </c>
      <c r="C27" s="79">
        <v>1.1856701770909683</v>
      </c>
      <c r="D27" s="80">
        <v>941</v>
      </c>
      <c r="E27" s="79">
        <v>30.140935297885967</v>
      </c>
      <c r="F27" s="80">
        <v>239</v>
      </c>
      <c r="G27" s="79">
        <v>25.398512221041447</v>
      </c>
      <c r="H27" s="80">
        <v>702</v>
      </c>
      <c r="I27" s="79">
        <v>74.601487778958557</v>
      </c>
      <c r="J27" s="80" t="s">
        <v>158</v>
      </c>
      <c r="K27" s="82" t="s">
        <v>676</v>
      </c>
    </row>
    <row r="28" spans="1:11" x14ac:dyDescent="0.25">
      <c r="A28" s="81" t="s">
        <v>159</v>
      </c>
      <c r="B28" s="80">
        <v>16789</v>
      </c>
      <c r="C28" s="79">
        <v>6.376110378981509</v>
      </c>
      <c r="D28" s="80">
        <v>5805</v>
      </c>
      <c r="E28" s="79">
        <v>34.57621061409256</v>
      </c>
      <c r="F28" s="80">
        <v>702</v>
      </c>
      <c r="G28" s="79">
        <v>12.093023255813954</v>
      </c>
      <c r="H28" s="80">
        <v>5103</v>
      </c>
      <c r="I28" s="82">
        <v>87.906976744186053</v>
      </c>
      <c r="J28" s="80" t="s">
        <v>158</v>
      </c>
      <c r="K28" s="82" t="s">
        <v>676</v>
      </c>
    </row>
    <row r="29" spans="1:11" x14ac:dyDescent="0.25">
      <c r="A29" s="81" t="s">
        <v>157</v>
      </c>
      <c r="B29" s="80">
        <v>8023</v>
      </c>
      <c r="C29" s="79">
        <v>3.0469672744397309</v>
      </c>
      <c r="D29" s="80">
        <v>3067</v>
      </c>
      <c r="E29" s="79">
        <v>38.227595662470399</v>
      </c>
      <c r="F29" s="80">
        <v>444</v>
      </c>
      <c r="G29" s="79">
        <v>14.476687316596021</v>
      </c>
      <c r="H29" s="80">
        <v>2623</v>
      </c>
      <c r="I29" s="79">
        <v>85.523312683403972</v>
      </c>
      <c r="J29" s="80" t="s">
        <v>158</v>
      </c>
      <c r="K29" s="82" t="s">
        <v>676</v>
      </c>
    </row>
    <row r="30" spans="1:11" x14ac:dyDescent="0.25">
      <c r="A30" s="81" t="s">
        <v>156</v>
      </c>
      <c r="B30" s="80">
        <v>7096</v>
      </c>
      <c r="C30" s="79">
        <v>2.6949121001401384</v>
      </c>
      <c r="D30" s="80">
        <v>2621</v>
      </c>
      <c r="E30" s="79">
        <v>36.936302142051858</v>
      </c>
      <c r="F30" s="80">
        <v>425</v>
      </c>
      <c r="G30" s="79">
        <v>16.215185043876382</v>
      </c>
      <c r="H30" s="80">
        <v>2196</v>
      </c>
      <c r="I30" s="79">
        <v>83.784814956123626</v>
      </c>
      <c r="J30" s="80" t="s">
        <v>158</v>
      </c>
      <c r="K30" s="82" t="s">
        <v>676</v>
      </c>
    </row>
    <row r="31" spans="1:11" x14ac:dyDescent="0.25">
      <c r="A31" s="81" t="s">
        <v>155</v>
      </c>
      <c r="B31" s="80">
        <v>14782</v>
      </c>
      <c r="C31" s="79">
        <v>5.6138938365658859</v>
      </c>
      <c r="D31" s="80">
        <v>5059</v>
      </c>
      <c r="E31" s="79">
        <v>34.224056284670546</v>
      </c>
      <c r="F31" s="80">
        <v>1013</v>
      </c>
      <c r="G31" s="79">
        <v>20.023720102787113</v>
      </c>
      <c r="H31" s="80">
        <v>4046</v>
      </c>
      <c r="I31" s="79">
        <v>79.976279897212891</v>
      </c>
      <c r="J31" s="80" t="s">
        <v>158</v>
      </c>
      <c r="K31" s="82" t="s">
        <v>676</v>
      </c>
    </row>
    <row r="32" spans="1:11" x14ac:dyDescent="0.25">
      <c r="A32" s="81" t="s">
        <v>154</v>
      </c>
      <c r="B32" s="80">
        <v>8601</v>
      </c>
      <c r="C32" s="79">
        <v>3.2664795621907174</v>
      </c>
      <c r="D32" s="80">
        <v>3218</v>
      </c>
      <c r="E32" s="79">
        <v>37.414254156493435</v>
      </c>
      <c r="F32" s="80">
        <v>552</v>
      </c>
      <c r="G32" s="79">
        <v>17.153511497824738</v>
      </c>
      <c r="H32" s="80">
        <v>2666</v>
      </c>
      <c r="I32" s="79">
        <v>82.846488502175262</v>
      </c>
      <c r="J32" s="80" t="s">
        <v>158</v>
      </c>
      <c r="K32" s="82" t="s">
        <v>676</v>
      </c>
    </row>
    <row r="33" spans="1:12" s="3" customFormat="1" x14ac:dyDescent="0.25">
      <c r="A33" s="81" t="s">
        <v>153</v>
      </c>
      <c r="B33" s="80">
        <v>7113</v>
      </c>
      <c r="C33" s="79">
        <v>2.7013683438975202</v>
      </c>
      <c r="D33" s="80">
        <v>2283</v>
      </c>
      <c r="E33" s="79">
        <v>32.096161956980183</v>
      </c>
      <c r="F33" s="80">
        <v>438</v>
      </c>
      <c r="G33" s="79">
        <v>19.185282522996058</v>
      </c>
      <c r="H33" s="80">
        <v>1845</v>
      </c>
      <c r="I33" s="79">
        <v>80.814717477003938</v>
      </c>
      <c r="J33" s="80" t="s">
        <v>158</v>
      </c>
      <c r="K33" s="82" t="s">
        <v>676</v>
      </c>
    </row>
    <row r="34" spans="1:12" s="3" customFormat="1" x14ac:dyDescent="0.25">
      <c r="A34" s="81"/>
      <c r="B34" s="86"/>
      <c r="C34" s="85"/>
      <c r="D34" s="84"/>
      <c r="E34" s="85"/>
      <c r="F34" s="84"/>
      <c r="G34" s="85"/>
      <c r="H34" s="84"/>
      <c r="I34" s="83"/>
      <c r="J34" s="2"/>
      <c r="K34" s="377"/>
    </row>
    <row r="35" spans="1:12" ht="12.75" customHeight="1" x14ac:dyDescent="0.25">
      <c r="A35" s="427" t="s">
        <v>170</v>
      </c>
      <c r="B35" s="424"/>
      <c r="C35" s="424"/>
      <c r="D35" s="424"/>
      <c r="E35" s="424"/>
      <c r="F35" s="424"/>
      <c r="G35" s="424"/>
      <c r="H35" s="424"/>
      <c r="I35" s="424"/>
      <c r="J35" s="425"/>
      <c r="K35" s="426"/>
      <c r="L35" s="444"/>
    </row>
    <row r="36" spans="1:12" x14ac:dyDescent="0.25">
      <c r="A36" s="81" t="s">
        <v>12</v>
      </c>
      <c r="B36" s="328">
        <v>23097</v>
      </c>
      <c r="C36" s="327">
        <v>9.6151764676496789</v>
      </c>
      <c r="D36" s="328">
        <v>9844</v>
      </c>
      <c r="E36" s="452">
        <v>12.70308285909695</v>
      </c>
      <c r="F36" s="80">
        <v>3761</v>
      </c>
      <c r="G36" s="79">
        <v>28.855301519103882</v>
      </c>
      <c r="H36" s="451">
        <v>6083</v>
      </c>
      <c r="I36" s="452">
        <v>9.4370064692285016</v>
      </c>
      <c r="J36" s="80">
        <v>537</v>
      </c>
      <c r="K36" s="380" t="s">
        <v>257</v>
      </c>
    </row>
    <row r="37" spans="1:12" x14ac:dyDescent="0.25">
      <c r="A37" s="81" t="s">
        <v>14</v>
      </c>
      <c r="B37" s="328">
        <v>17994</v>
      </c>
      <c r="C37" s="327">
        <v>9.837463712256648</v>
      </c>
      <c r="D37" s="328">
        <v>7865</v>
      </c>
      <c r="E37" s="452">
        <v>13.697556557933785</v>
      </c>
      <c r="F37" s="80">
        <v>3162</v>
      </c>
      <c r="G37" s="79">
        <v>31.434536236206384</v>
      </c>
      <c r="H37" s="451">
        <v>4703</v>
      </c>
      <c r="I37" s="452">
        <v>9.9303209459459456</v>
      </c>
      <c r="J37" s="80">
        <v>537</v>
      </c>
      <c r="K37" s="380" t="s">
        <v>257</v>
      </c>
    </row>
    <row r="38" spans="1:12" x14ac:dyDescent="0.25">
      <c r="A38" s="81" t="s">
        <v>16</v>
      </c>
      <c r="B38" s="328">
        <v>5103</v>
      </c>
      <c r="C38" s="327">
        <v>8.9056037416449971</v>
      </c>
      <c r="D38" s="328">
        <v>1979</v>
      </c>
      <c r="E38" s="452">
        <v>9.8585234631862111</v>
      </c>
      <c r="F38" s="80">
        <v>599</v>
      </c>
      <c r="G38" s="79">
        <v>20.134453781512605</v>
      </c>
      <c r="H38" s="451">
        <v>1380</v>
      </c>
      <c r="I38" s="452">
        <v>8.0706474062810685</v>
      </c>
      <c r="J38" s="80" t="s">
        <v>158</v>
      </c>
      <c r="K38" s="380" t="s">
        <v>257</v>
      </c>
    </row>
    <row r="39" spans="1:12" x14ac:dyDescent="0.25">
      <c r="A39" s="81" t="s">
        <v>169</v>
      </c>
      <c r="B39" s="328">
        <v>852</v>
      </c>
      <c r="C39" s="327">
        <v>9.6380090497737569</v>
      </c>
      <c r="D39" s="328">
        <v>369</v>
      </c>
      <c r="E39" s="452">
        <v>13.427947598253276</v>
      </c>
      <c r="F39" s="80">
        <v>91</v>
      </c>
      <c r="G39" s="79">
        <v>18.127490039840637</v>
      </c>
      <c r="H39" s="451">
        <v>278</v>
      </c>
      <c r="I39" s="452">
        <v>12.377560106856635</v>
      </c>
      <c r="J39" s="80" t="s">
        <v>158</v>
      </c>
      <c r="K39" s="380" t="s">
        <v>257</v>
      </c>
    </row>
    <row r="40" spans="1:12" x14ac:dyDescent="0.25">
      <c r="A40" s="81" t="s">
        <v>168</v>
      </c>
      <c r="B40" s="328">
        <v>685</v>
      </c>
      <c r="C40" s="327">
        <v>11.032372362699308</v>
      </c>
      <c r="D40" s="328">
        <v>375</v>
      </c>
      <c r="E40" s="452">
        <v>23.062730627306273</v>
      </c>
      <c r="F40" s="80">
        <v>84</v>
      </c>
      <c r="G40" s="79">
        <v>24.925816023738872</v>
      </c>
      <c r="H40" s="451">
        <v>291</v>
      </c>
      <c r="I40" s="452">
        <v>22.575640031031806</v>
      </c>
      <c r="J40" s="80" t="s">
        <v>158</v>
      </c>
      <c r="K40" s="380" t="s">
        <v>257</v>
      </c>
    </row>
    <row r="41" spans="1:12" x14ac:dyDescent="0.25">
      <c r="A41" s="81" t="s">
        <v>167</v>
      </c>
      <c r="B41" s="328">
        <v>1952</v>
      </c>
      <c r="C41" s="327">
        <v>8.05147665401749</v>
      </c>
      <c r="D41" s="328">
        <v>606</v>
      </c>
      <c r="E41" s="452">
        <v>7.3454545454545457</v>
      </c>
      <c r="F41" s="80">
        <v>449</v>
      </c>
      <c r="G41" s="79">
        <v>32.255747126436781</v>
      </c>
      <c r="H41" s="451">
        <v>157</v>
      </c>
      <c r="I41" s="452">
        <v>2.2892971711869348</v>
      </c>
      <c r="J41" s="80">
        <v>537</v>
      </c>
      <c r="K41" s="380" t="s">
        <v>257</v>
      </c>
    </row>
    <row r="42" spans="1:12" x14ac:dyDescent="0.25">
      <c r="A42" s="81" t="s">
        <v>166</v>
      </c>
      <c r="B42" s="328">
        <v>312</v>
      </c>
      <c r="C42" s="327">
        <v>9.0750436300174506</v>
      </c>
      <c r="D42" s="328">
        <v>149</v>
      </c>
      <c r="E42" s="452">
        <v>12.103980503655565</v>
      </c>
      <c r="F42" s="80">
        <v>58</v>
      </c>
      <c r="G42" s="79">
        <v>26.851851851851855</v>
      </c>
      <c r="H42" s="451">
        <v>91</v>
      </c>
      <c r="I42" s="452">
        <v>8.9655172413793096</v>
      </c>
      <c r="J42" s="80" t="s">
        <v>158</v>
      </c>
      <c r="K42" s="380" t="s">
        <v>257</v>
      </c>
    </row>
    <row r="43" spans="1:12" x14ac:dyDescent="0.25">
      <c r="A43" s="81" t="s">
        <v>165</v>
      </c>
      <c r="B43" s="328">
        <v>4026</v>
      </c>
      <c r="C43" s="327">
        <v>6.5078236130867699</v>
      </c>
      <c r="D43" s="328">
        <v>2206</v>
      </c>
      <c r="E43" s="452">
        <v>9.8888291195983502</v>
      </c>
      <c r="F43" s="80">
        <v>709</v>
      </c>
      <c r="G43" s="79">
        <v>21.138938580799046</v>
      </c>
      <c r="H43" s="451">
        <v>1497</v>
      </c>
      <c r="I43" s="452">
        <v>7.8980690091801193</v>
      </c>
      <c r="J43" s="80" t="s">
        <v>158</v>
      </c>
      <c r="K43" s="380" t="s">
        <v>257</v>
      </c>
    </row>
    <row r="44" spans="1:12" x14ac:dyDescent="0.25">
      <c r="A44" s="81" t="s">
        <v>164</v>
      </c>
      <c r="B44" s="328">
        <v>1839</v>
      </c>
      <c r="C44" s="327">
        <v>10.135582010582009</v>
      </c>
      <c r="D44" s="328">
        <v>652</v>
      </c>
      <c r="E44" s="452">
        <v>9.4808782899520132</v>
      </c>
      <c r="F44" s="80">
        <v>249</v>
      </c>
      <c r="G44" s="79">
        <v>31.882202304737518</v>
      </c>
      <c r="H44" s="451">
        <v>403</v>
      </c>
      <c r="I44" s="452">
        <v>6.6108923884514432</v>
      </c>
      <c r="J44" s="80" t="s">
        <v>158</v>
      </c>
      <c r="K44" s="380" t="s">
        <v>257</v>
      </c>
    </row>
    <row r="45" spans="1:12" x14ac:dyDescent="0.25">
      <c r="A45" s="81" t="s">
        <v>163</v>
      </c>
      <c r="B45" s="328">
        <v>893</v>
      </c>
      <c r="C45" s="327">
        <v>7.7896022330774599</v>
      </c>
      <c r="D45" s="328">
        <v>610</v>
      </c>
      <c r="E45" s="452">
        <v>17.994100294985252</v>
      </c>
      <c r="F45" s="80">
        <v>138</v>
      </c>
      <c r="G45" s="79">
        <v>18.062827225130889</v>
      </c>
      <c r="H45" s="451">
        <v>472</v>
      </c>
      <c r="I45" s="452">
        <v>17.974105102817976</v>
      </c>
      <c r="J45" s="80" t="s">
        <v>158</v>
      </c>
      <c r="K45" s="380" t="s">
        <v>257</v>
      </c>
    </row>
    <row r="46" spans="1:12" x14ac:dyDescent="0.25">
      <c r="A46" s="81" t="s">
        <v>162</v>
      </c>
      <c r="B46" s="328">
        <v>3051</v>
      </c>
      <c r="C46" s="327">
        <v>14.072229140722293</v>
      </c>
      <c r="D46" s="328">
        <v>1231</v>
      </c>
      <c r="E46" s="452">
        <v>22.970703489456991</v>
      </c>
      <c r="F46" s="80">
        <v>626</v>
      </c>
      <c r="G46" s="79">
        <v>49.682539682539684</v>
      </c>
      <c r="H46" s="451">
        <v>605</v>
      </c>
      <c r="I46" s="452">
        <v>14.759697487191998</v>
      </c>
      <c r="J46" s="80" t="s">
        <v>158</v>
      </c>
      <c r="K46" s="380" t="s">
        <v>257</v>
      </c>
    </row>
    <row r="47" spans="1:12" s="3" customFormat="1" x14ac:dyDescent="0.25">
      <c r="A47" s="81" t="s">
        <v>161</v>
      </c>
      <c r="B47" s="328">
        <v>4092</v>
      </c>
      <c r="C47" s="327">
        <v>16.909789660729782</v>
      </c>
      <c r="D47" s="328">
        <v>1539</v>
      </c>
      <c r="E47" s="452">
        <v>31.949346066016194</v>
      </c>
      <c r="F47" s="80">
        <v>722</v>
      </c>
      <c r="G47" s="79">
        <v>57.76</v>
      </c>
      <c r="H47" s="451">
        <v>817</v>
      </c>
      <c r="I47" s="452">
        <v>22.904401457807683</v>
      </c>
      <c r="J47" s="80" t="s">
        <v>158</v>
      </c>
      <c r="K47" s="380" t="s">
        <v>257</v>
      </c>
    </row>
    <row r="48" spans="1:12" s="3" customFormat="1" x14ac:dyDescent="0.25">
      <c r="A48" s="81" t="s">
        <v>160</v>
      </c>
      <c r="B48" s="328">
        <v>292</v>
      </c>
      <c r="C48" s="327">
        <v>10.318021201413426</v>
      </c>
      <c r="D48" s="328">
        <v>128</v>
      </c>
      <c r="E48" s="452">
        <v>15.744157441574416</v>
      </c>
      <c r="F48" s="80">
        <v>36</v>
      </c>
      <c r="G48" s="79">
        <v>17.733990147783253</v>
      </c>
      <c r="H48" s="451">
        <v>92</v>
      </c>
      <c r="I48" s="452">
        <v>15.081967213114755</v>
      </c>
      <c r="J48" s="80" t="s">
        <v>158</v>
      </c>
      <c r="K48" s="380" t="s">
        <v>257</v>
      </c>
    </row>
    <row r="49" spans="1:11" s="3" customFormat="1" x14ac:dyDescent="0.25">
      <c r="A49" s="81" t="s">
        <v>159</v>
      </c>
      <c r="B49" s="328">
        <v>1347</v>
      </c>
      <c r="C49" s="327">
        <v>8.7229633467167478</v>
      </c>
      <c r="D49" s="328">
        <v>544</v>
      </c>
      <c r="E49" s="452">
        <v>10.34023949819426</v>
      </c>
      <c r="F49" s="80">
        <v>-17</v>
      </c>
      <c r="G49" s="79">
        <v>-2.364394993045897</v>
      </c>
      <c r="H49" s="451">
        <v>561</v>
      </c>
      <c r="I49" s="452">
        <v>12.351387054161163</v>
      </c>
      <c r="J49" s="80" t="s">
        <v>158</v>
      </c>
      <c r="K49" s="380" t="s">
        <v>257</v>
      </c>
    </row>
    <row r="50" spans="1:11" x14ac:dyDescent="0.25">
      <c r="A50" s="81" t="s">
        <v>157</v>
      </c>
      <c r="B50" s="328">
        <v>664</v>
      </c>
      <c r="C50" s="327">
        <v>9.0229650767767353</v>
      </c>
      <c r="D50" s="328">
        <v>305</v>
      </c>
      <c r="E50" s="452">
        <v>11.042722664735699</v>
      </c>
      <c r="F50" s="80">
        <v>78</v>
      </c>
      <c r="G50" s="79">
        <v>21.311475409836063</v>
      </c>
      <c r="H50" s="451">
        <v>227</v>
      </c>
      <c r="I50" s="452">
        <v>9.4741235392320533</v>
      </c>
      <c r="J50" s="80" t="s">
        <v>158</v>
      </c>
      <c r="K50" s="380" t="s">
        <v>257</v>
      </c>
    </row>
    <row r="51" spans="1:11" x14ac:dyDescent="0.25">
      <c r="A51" s="81" t="s">
        <v>156</v>
      </c>
      <c r="B51" s="328">
        <v>530</v>
      </c>
      <c r="C51" s="327">
        <v>8.0718854706061531</v>
      </c>
      <c r="D51" s="328">
        <v>205</v>
      </c>
      <c r="E51" s="452">
        <v>8.4850993377483448</v>
      </c>
      <c r="F51" s="80">
        <v>52</v>
      </c>
      <c r="G51" s="79">
        <v>13.941018766756033</v>
      </c>
      <c r="H51" s="451">
        <v>153</v>
      </c>
      <c r="I51" s="452">
        <v>7.4889867841409687</v>
      </c>
      <c r="J51" s="80" t="s">
        <v>158</v>
      </c>
      <c r="K51" s="380" t="s">
        <v>257</v>
      </c>
    </row>
    <row r="52" spans="1:11" x14ac:dyDescent="0.25">
      <c r="A52" s="81" t="s">
        <v>155</v>
      </c>
      <c r="B52" s="328">
        <v>1409</v>
      </c>
      <c r="C52" s="327">
        <v>10.536154939056308</v>
      </c>
      <c r="D52" s="328">
        <v>523</v>
      </c>
      <c r="E52" s="452">
        <v>11.529982363315696</v>
      </c>
      <c r="F52" s="80">
        <v>272</v>
      </c>
      <c r="G52" s="79">
        <v>36.707152496626186</v>
      </c>
      <c r="H52" s="451">
        <v>251</v>
      </c>
      <c r="I52" s="452">
        <v>6.6139657444005264</v>
      </c>
      <c r="J52" s="80" t="s">
        <v>158</v>
      </c>
      <c r="K52" s="380" t="s">
        <v>257</v>
      </c>
    </row>
    <row r="53" spans="1:11" x14ac:dyDescent="0.25">
      <c r="A53" s="81" t="s">
        <v>154</v>
      </c>
      <c r="B53" s="328">
        <v>803</v>
      </c>
      <c r="C53" s="327">
        <v>10.297512182610925</v>
      </c>
      <c r="D53" s="328">
        <v>258</v>
      </c>
      <c r="E53" s="452">
        <v>8.7162162162162158</v>
      </c>
      <c r="F53" s="80">
        <v>136</v>
      </c>
      <c r="G53" s="79">
        <v>32.692307692307693</v>
      </c>
      <c r="H53" s="451">
        <v>122</v>
      </c>
      <c r="I53" s="452">
        <v>4.7955974842767297</v>
      </c>
      <c r="J53" s="80" t="s">
        <v>158</v>
      </c>
      <c r="K53" s="380" t="s">
        <v>257</v>
      </c>
    </row>
    <row r="54" spans="1:11" s="3" customFormat="1" x14ac:dyDescent="0.25">
      <c r="A54" s="78" t="s">
        <v>153</v>
      </c>
      <c r="B54" s="326">
        <v>350</v>
      </c>
      <c r="C54" s="325">
        <v>5.1752180984770071</v>
      </c>
      <c r="D54" s="326">
        <v>144</v>
      </c>
      <c r="E54" s="457">
        <v>6.7321178120617109</v>
      </c>
      <c r="F54" s="77">
        <v>78</v>
      </c>
      <c r="G54" s="76">
        <v>21.666666666666668</v>
      </c>
      <c r="H54" s="484">
        <v>66</v>
      </c>
      <c r="I54" s="457">
        <v>3.7099494097807759</v>
      </c>
      <c r="J54" s="77" t="s">
        <v>158</v>
      </c>
      <c r="K54" s="432" t="s">
        <v>257</v>
      </c>
    </row>
    <row r="55" spans="1:11" s="3" customFormat="1" x14ac:dyDescent="0.25">
      <c r="A55" s="69" t="s">
        <v>636</v>
      </c>
      <c r="B55" s="25"/>
      <c r="C55" s="25"/>
      <c r="D55" s="147"/>
      <c r="E55" s="25"/>
      <c r="F55" s="25"/>
      <c r="G55" s="25"/>
      <c r="H55" s="25"/>
      <c r="K55" s="66" t="s">
        <v>56</v>
      </c>
    </row>
    <row r="56" spans="1:11" s="48" customFormat="1" ht="11.25" customHeight="1" x14ac:dyDescent="0.15">
      <c r="A56" s="483" t="s">
        <v>533</v>
      </c>
    </row>
    <row r="57" spans="1:11" s="48" customFormat="1" ht="9.75" customHeight="1" x14ac:dyDescent="0.15">
      <c r="A57" s="384"/>
    </row>
    <row r="58" spans="1:11" s="48" customFormat="1" ht="9.75" customHeight="1" x14ac:dyDescent="0.15">
      <c r="A58" s="434"/>
    </row>
    <row r="59" spans="1:11" s="3" customFormat="1" ht="9.75" customHeight="1" x14ac:dyDescent="0.25">
      <c r="A59" s="48"/>
      <c r="B59" s="25"/>
      <c r="C59" s="25"/>
      <c r="D59" s="25"/>
      <c r="E59" s="25"/>
      <c r="F59" s="25"/>
      <c r="G59" s="25"/>
      <c r="H59" s="25"/>
      <c r="I59" s="25"/>
    </row>
    <row r="60" spans="1:11" ht="8.25" customHeight="1" x14ac:dyDescent="0.25">
      <c r="A60" s="384"/>
      <c r="B60" s="25"/>
      <c r="C60" s="25"/>
      <c r="D60" s="25"/>
      <c r="E60" s="25"/>
      <c r="F60" s="25"/>
      <c r="G60" s="25"/>
      <c r="H60" s="25"/>
      <c r="I60" s="25"/>
    </row>
    <row r="61" spans="1:11" ht="9.75" customHeight="1" x14ac:dyDescent="0.25">
      <c r="A61" s="48" t="s">
        <v>116</v>
      </c>
      <c r="B61" s="25"/>
      <c r="C61" s="25"/>
      <c r="D61" s="25"/>
      <c r="E61" s="25"/>
      <c r="F61" s="25"/>
      <c r="G61" s="25"/>
      <c r="H61" s="25"/>
      <c r="I61" s="25"/>
    </row>
    <row r="62" spans="1:11" x14ac:dyDescent="0.25">
      <c r="B62" s="25"/>
      <c r="C62" s="25"/>
      <c r="D62" s="25"/>
      <c r="E62" s="25"/>
      <c r="F62" s="25"/>
      <c r="G62" s="25"/>
      <c r="H62" s="25"/>
      <c r="I62" s="25"/>
    </row>
    <row r="63" spans="1:11" x14ac:dyDescent="0.25">
      <c r="B63" s="25"/>
      <c r="C63" s="25"/>
      <c r="D63" s="25"/>
      <c r="E63" s="25"/>
      <c r="F63" s="25"/>
      <c r="G63" s="25"/>
      <c r="H63" s="25"/>
      <c r="I63" s="25"/>
    </row>
    <row r="64" spans="1:11" x14ac:dyDescent="0.25">
      <c r="B64" s="25"/>
      <c r="C64" s="25"/>
      <c r="D64" s="25"/>
      <c r="F64" s="25"/>
      <c r="G64" s="25"/>
      <c r="H64" s="25"/>
      <c r="I64" s="25"/>
    </row>
    <row r="65" spans="2:10" ht="12" customHeight="1" x14ac:dyDescent="0.25">
      <c r="B65" s="25"/>
      <c r="C65" s="25"/>
      <c r="D65" s="25"/>
      <c r="E65" s="25"/>
      <c r="G65" s="25"/>
      <c r="H65" s="25"/>
      <c r="I65" s="25"/>
      <c r="J65" s="107"/>
    </row>
    <row r="66" spans="2:10" ht="12.75" customHeight="1" x14ac:dyDescent="0.25">
      <c r="E66" s="436">
        <v>23</v>
      </c>
    </row>
  </sheetData>
  <mergeCells count="4">
    <mergeCell ref="A7:A13"/>
    <mergeCell ref="D10:E11"/>
    <mergeCell ref="B8:C11"/>
    <mergeCell ref="J9:K11"/>
  </mergeCells>
  <hyperlinks>
    <hyperlink ref="K4" location="Inhalt!A1" display="zurück zum Inhalt" xr:uid="{00000000-0004-0000-1B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G64"/>
  <sheetViews>
    <sheetView showGridLines="0" showOutlineSymbols="0" zoomScaleNormal="100" workbookViewId="0"/>
  </sheetViews>
  <sheetFormatPr baseColWidth="10" defaultColWidth="11.44140625" defaultRowHeight="13.2" x14ac:dyDescent="0.25"/>
  <cols>
    <col min="1" max="1" width="27.33203125" style="2" customWidth="1"/>
    <col min="2" max="7" width="11.33203125" style="2" customWidth="1"/>
    <col min="8" max="16384" width="11.44140625" style="2"/>
  </cols>
  <sheetData>
    <row r="1" spans="1:7" ht="33.75" customHeight="1" x14ac:dyDescent="0.25">
      <c r="A1" s="681"/>
      <c r="B1" s="681"/>
      <c r="C1" s="681"/>
      <c r="D1" s="681"/>
      <c r="E1" s="681"/>
      <c r="F1" s="681"/>
      <c r="G1" s="682" t="s">
        <v>534</v>
      </c>
    </row>
    <row r="2" spans="1:7" s="5" customFormat="1" x14ac:dyDescent="0.25">
      <c r="A2" s="106"/>
      <c r="B2" s="64"/>
      <c r="C2" s="64"/>
      <c r="D2" s="64"/>
      <c r="E2" s="64"/>
      <c r="F2" s="64"/>
      <c r="G2" s="64"/>
    </row>
    <row r="3" spans="1:7" s="5" customFormat="1" x14ac:dyDescent="0.25">
      <c r="A3" s="63" t="s">
        <v>677</v>
      </c>
      <c r="B3" s="64"/>
      <c r="C3" s="64"/>
      <c r="D3" s="64"/>
      <c r="E3" s="64"/>
      <c r="F3" s="64"/>
      <c r="G3" s="702" t="s">
        <v>535</v>
      </c>
    </row>
    <row r="4" spans="1:7" s="56" customFormat="1" ht="10.199999999999999" x14ac:dyDescent="0.2">
      <c r="A4" s="57"/>
      <c r="B4" s="57"/>
      <c r="C4" s="57"/>
      <c r="D4" s="57"/>
      <c r="E4" s="57"/>
      <c r="F4" s="57"/>
      <c r="G4" s="57"/>
    </row>
    <row r="5" spans="1:7" s="56" customFormat="1" ht="10.199999999999999" x14ac:dyDescent="0.2">
      <c r="A5" s="133" t="s">
        <v>258</v>
      </c>
      <c r="B5" s="57"/>
      <c r="C5" s="57"/>
      <c r="D5" s="57"/>
      <c r="E5" s="57"/>
      <c r="F5" s="57"/>
      <c r="G5" s="57"/>
    </row>
    <row r="6" spans="1:7" s="56" customFormat="1" ht="10.199999999999999" x14ac:dyDescent="0.2">
      <c r="A6" s="57" t="s">
        <v>628</v>
      </c>
      <c r="B6" s="57"/>
      <c r="C6" s="57"/>
      <c r="D6" s="57"/>
      <c r="E6" s="57"/>
      <c r="F6" s="57"/>
      <c r="G6" s="57"/>
    </row>
    <row r="7" spans="1:7" ht="12.75" customHeight="1" x14ac:dyDescent="0.25">
      <c r="A7" s="804" t="s">
        <v>174</v>
      </c>
      <c r="B7" s="97" t="s">
        <v>424</v>
      </c>
      <c r="C7" s="132"/>
      <c r="D7" s="132"/>
      <c r="E7" s="132"/>
      <c r="F7" s="132"/>
      <c r="G7" s="131"/>
    </row>
    <row r="8" spans="1:7" ht="12.75" customHeight="1" x14ac:dyDescent="0.25">
      <c r="A8" s="806"/>
      <c r="B8" s="828" t="s">
        <v>135</v>
      </c>
      <c r="C8" s="831" t="s">
        <v>176</v>
      </c>
      <c r="D8" s="129" t="s">
        <v>181</v>
      </c>
      <c r="E8" s="130"/>
      <c r="F8" s="130"/>
      <c r="G8" s="128"/>
    </row>
    <row r="9" spans="1:7" x14ac:dyDescent="0.25">
      <c r="A9" s="806"/>
      <c r="B9" s="829"/>
      <c r="C9" s="832"/>
      <c r="D9" s="129" t="s">
        <v>150</v>
      </c>
      <c r="E9" s="128"/>
      <c r="F9" s="127" t="s">
        <v>151</v>
      </c>
      <c r="G9" s="126"/>
    </row>
    <row r="10" spans="1:7" ht="20.399999999999999" x14ac:dyDescent="0.25">
      <c r="A10" s="806"/>
      <c r="B10" s="830"/>
      <c r="C10" s="833"/>
      <c r="D10" s="125" t="s">
        <v>135</v>
      </c>
      <c r="E10" s="124" t="s">
        <v>176</v>
      </c>
      <c r="F10" s="125" t="s">
        <v>135</v>
      </c>
      <c r="G10" s="124" t="s">
        <v>176</v>
      </c>
    </row>
    <row r="11" spans="1:7" ht="9" customHeight="1" x14ac:dyDescent="0.25">
      <c r="A11" s="808"/>
      <c r="B11" s="123">
        <v>1</v>
      </c>
      <c r="C11" s="123">
        <v>2</v>
      </c>
      <c r="D11" s="123">
        <v>3</v>
      </c>
      <c r="E11" s="123">
        <v>4</v>
      </c>
      <c r="F11" s="123">
        <v>5</v>
      </c>
      <c r="G11" s="123">
        <v>6</v>
      </c>
    </row>
    <row r="12" spans="1:7" x14ac:dyDescent="0.25">
      <c r="A12" s="122" t="s">
        <v>152</v>
      </c>
      <c r="B12" s="121"/>
      <c r="C12" s="121"/>
      <c r="D12" s="121"/>
      <c r="E12" s="121"/>
      <c r="F12" s="121"/>
      <c r="G12" s="121"/>
    </row>
    <row r="13" spans="1:7" x14ac:dyDescent="0.25">
      <c r="A13" s="114" t="s">
        <v>12</v>
      </c>
      <c r="B13" s="113">
        <v>2931554</v>
      </c>
      <c r="C13" s="112">
        <v>495.045014828511</v>
      </c>
      <c r="D13" s="113">
        <v>1076598</v>
      </c>
      <c r="E13" s="112">
        <v>161.85635864083</v>
      </c>
      <c r="F13" s="113">
        <v>1854956</v>
      </c>
      <c r="G13" s="112">
        <v>689.34680009750002</v>
      </c>
    </row>
    <row r="14" spans="1:7" x14ac:dyDescent="0.25">
      <c r="A14" s="114" t="s">
        <v>14</v>
      </c>
      <c r="B14" s="113">
        <v>2255238</v>
      </c>
      <c r="C14" s="112">
        <v>499.62390225922701</v>
      </c>
      <c r="D14" s="113">
        <v>843313</v>
      </c>
      <c r="E14" s="112">
        <v>160.64545548331401</v>
      </c>
      <c r="F14" s="113">
        <v>1411925</v>
      </c>
      <c r="G14" s="112">
        <v>703.35924536692903</v>
      </c>
    </row>
    <row r="15" spans="1:7" x14ac:dyDescent="0.25">
      <c r="A15" s="114" t="s">
        <v>16</v>
      </c>
      <c r="B15" s="113">
        <v>676316</v>
      </c>
      <c r="C15" s="112">
        <v>479.83591250244001</v>
      </c>
      <c r="D15" s="113">
        <v>233285</v>
      </c>
      <c r="E15" s="112">
        <v>166.233709839895</v>
      </c>
      <c r="F15" s="113">
        <v>443031</v>
      </c>
      <c r="G15" s="112">
        <v>644.96812638393203</v>
      </c>
    </row>
    <row r="16" spans="1:7" x14ac:dyDescent="0.25">
      <c r="A16" s="114" t="s">
        <v>169</v>
      </c>
      <c r="B16" s="113">
        <v>96297</v>
      </c>
      <c r="C16" s="112">
        <v>474.25404737426902</v>
      </c>
      <c r="D16" s="113">
        <v>33885</v>
      </c>
      <c r="E16" s="112">
        <v>150.48700014755801</v>
      </c>
      <c r="F16" s="113">
        <v>62412</v>
      </c>
      <c r="G16" s="112">
        <v>650.03508940588301</v>
      </c>
    </row>
    <row r="17" spans="1:7" x14ac:dyDescent="0.25">
      <c r="A17" s="114" t="s">
        <v>168</v>
      </c>
      <c r="B17" s="113">
        <v>93155</v>
      </c>
      <c r="C17" s="112">
        <v>400.01001556545498</v>
      </c>
      <c r="D17" s="113">
        <v>32779</v>
      </c>
      <c r="E17" s="112">
        <v>154.401354525763</v>
      </c>
      <c r="F17" s="113">
        <v>60376</v>
      </c>
      <c r="G17" s="112">
        <v>533.35449516364099</v>
      </c>
    </row>
    <row r="18" spans="1:7" x14ac:dyDescent="0.25">
      <c r="A18" s="114" t="s">
        <v>167</v>
      </c>
      <c r="B18" s="113">
        <v>272107</v>
      </c>
      <c r="C18" s="112">
        <v>546.03680578501405</v>
      </c>
      <c r="D18" s="113">
        <v>94581</v>
      </c>
      <c r="E18" s="112">
        <v>162.33786912804899</v>
      </c>
      <c r="F18" s="113">
        <v>177526</v>
      </c>
      <c r="G18" s="112">
        <v>761.13062470365105</v>
      </c>
    </row>
    <row r="19" spans="1:7" x14ac:dyDescent="0.25">
      <c r="A19" s="114" t="s">
        <v>166</v>
      </c>
      <c r="B19" s="113">
        <v>43335</v>
      </c>
      <c r="C19" s="112">
        <v>594.14743279104698</v>
      </c>
      <c r="D19" s="113">
        <v>11021</v>
      </c>
      <c r="E19" s="112">
        <v>155.22720261319299</v>
      </c>
      <c r="F19" s="113">
        <v>32314</v>
      </c>
      <c r="G19" s="112">
        <v>743.84539209011598</v>
      </c>
    </row>
    <row r="20" spans="1:7" x14ac:dyDescent="0.25">
      <c r="A20" s="114" t="s">
        <v>165</v>
      </c>
      <c r="B20" s="113">
        <v>781790</v>
      </c>
      <c r="C20" s="112">
        <v>605.29344453114004</v>
      </c>
      <c r="D20" s="113">
        <v>240524</v>
      </c>
      <c r="E20" s="112">
        <v>171.65441286524401</v>
      </c>
      <c r="F20" s="113">
        <v>541266</v>
      </c>
      <c r="G20" s="112">
        <v>797.99092497958497</v>
      </c>
    </row>
    <row r="21" spans="1:7" x14ac:dyDescent="0.25">
      <c r="A21" s="114" t="s">
        <v>164</v>
      </c>
      <c r="B21" s="113">
        <v>204226</v>
      </c>
      <c r="C21" s="112">
        <v>487.570999774759</v>
      </c>
      <c r="D21" s="113">
        <v>70660</v>
      </c>
      <c r="E21" s="112">
        <v>149.581149165016</v>
      </c>
      <c r="F21" s="113">
        <v>133566</v>
      </c>
      <c r="G21" s="112">
        <v>666.37670514951401</v>
      </c>
    </row>
    <row r="22" spans="1:7" x14ac:dyDescent="0.25">
      <c r="A22" s="114" t="s">
        <v>163</v>
      </c>
      <c r="B22" s="113">
        <v>124827</v>
      </c>
      <c r="C22" s="112">
        <v>446.95303900598401</v>
      </c>
      <c r="D22" s="113">
        <v>51389</v>
      </c>
      <c r="E22" s="112">
        <v>176.12245811360401</v>
      </c>
      <c r="F22" s="113">
        <v>73438</v>
      </c>
      <c r="G22" s="112">
        <v>636.46953893079899</v>
      </c>
    </row>
    <row r="23" spans="1:7" x14ac:dyDescent="0.25">
      <c r="A23" s="114" t="s">
        <v>162</v>
      </c>
      <c r="B23" s="113">
        <v>290267</v>
      </c>
      <c r="C23" s="112">
        <v>414.522408678906</v>
      </c>
      <c r="D23" s="113">
        <v>130875</v>
      </c>
      <c r="E23" s="112">
        <v>157.67990830945601</v>
      </c>
      <c r="F23" s="113">
        <v>159392</v>
      </c>
      <c r="G23" s="112">
        <v>625.41293164023296</v>
      </c>
    </row>
    <row r="24" spans="1:7" x14ac:dyDescent="0.25">
      <c r="A24" s="114" t="s">
        <v>161</v>
      </c>
      <c r="B24" s="113">
        <v>309682</v>
      </c>
      <c r="C24" s="112">
        <v>331.57247757376899</v>
      </c>
      <c r="D24" s="113">
        <v>164297</v>
      </c>
      <c r="E24" s="112">
        <v>148.557569523485</v>
      </c>
      <c r="F24" s="113">
        <v>145385</v>
      </c>
      <c r="G24" s="112">
        <v>538.39436668156998</v>
      </c>
    </row>
    <row r="25" spans="1:7" x14ac:dyDescent="0.25">
      <c r="A25" s="114" t="s">
        <v>160</v>
      </c>
      <c r="B25" s="113">
        <v>39552</v>
      </c>
      <c r="C25" s="112">
        <v>463.60444478155301</v>
      </c>
      <c r="D25" s="113">
        <v>13302</v>
      </c>
      <c r="E25" s="112">
        <v>172.763644564727</v>
      </c>
      <c r="F25" s="113">
        <v>26250</v>
      </c>
      <c r="G25" s="112">
        <v>610.98594285714296</v>
      </c>
    </row>
    <row r="26" spans="1:7" x14ac:dyDescent="0.25">
      <c r="A26" s="114" t="s">
        <v>159</v>
      </c>
      <c r="B26" s="113">
        <v>217508</v>
      </c>
      <c r="C26" s="112">
        <v>384.74518638394898</v>
      </c>
      <c r="D26" s="113">
        <v>72372</v>
      </c>
      <c r="E26" s="112">
        <v>146.70910020449901</v>
      </c>
      <c r="F26" s="113">
        <v>145136</v>
      </c>
      <c r="G26" s="112">
        <v>503.44177185536302</v>
      </c>
    </row>
    <row r="27" spans="1:7" x14ac:dyDescent="0.25">
      <c r="A27" s="114" t="s">
        <v>157</v>
      </c>
      <c r="B27" s="113">
        <v>86402</v>
      </c>
      <c r="C27" s="112">
        <v>563.02214069118804</v>
      </c>
      <c r="D27" s="113">
        <v>29944</v>
      </c>
      <c r="E27" s="112">
        <v>169.54578546620399</v>
      </c>
      <c r="F27" s="113">
        <v>56458</v>
      </c>
      <c r="G27" s="112">
        <v>771.71277764001604</v>
      </c>
    </row>
    <row r="28" spans="1:7" x14ac:dyDescent="0.25">
      <c r="A28" s="114" t="s">
        <v>156</v>
      </c>
      <c r="B28" s="113">
        <v>65332</v>
      </c>
      <c r="C28" s="112">
        <v>540.72243311088005</v>
      </c>
      <c r="D28" s="113">
        <v>21421</v>
      </c>
      <c r="E28" s="112">
        <v>178.90682040987801</v>
      </c>
      <c r="F28" s="113">
        <v>43911</v>
      </c>
      <c r="G28" s="112">
        <v>717.22609368950805</v>
      </c>
    </row>
    <row r="29" spans="1:7" x14ac:dyDescent="0.25">
      <c r="A29" s="114" t="s">
        <v>155</v>
      </c>
      <c r="B29" s="113">
        <v>148088</v>
      </c>
      <c r="C29" s="112">
        <v>509.554346064502</v>
      </c>
      <c r="D29" s="113">
        <v>53223</v>
      </c>
      <c r="E29" s="112">
        <v>171.38894838697601</v>
      </c>
      <c r="F29" s="113">
        <v>94865</v>
      </c>
      <c r="G29" s="112">
        <v>699.27844832129904</v>
      </c>
    </row>
    <row r="30" spans="1:7" x14ac:dyDescent="0.25">
      <c r="A30" s="114" t="s">
        <v>154</v>
      </c>
      <c r="B30" s="113">
        <v>88327</v>
      </c>
      <c r="C30" s="112">
        <v>531.26306791807701</v>
      </c>
      <c r="D30" s="113">
        <v>29186</v>
      </c>
      <c r="E30" s="112">
        <v>186.73274857808499</v>
      </c>
      <c r="F30" s="113">
        <v>59141</v>
      </c>
      <c r="G30" s="112">
        <v>701.28829407686703</v>
      </c>
    </row>
    <row r="31" spans="1:7" s="3" customFormat="1" x14ac:dyDescent="0.25">
      <c r="A31" s="114" t="s">
        <v>153</v>
      </c>
      <c r="B31" s="113">
        <v>70659</v>
      </c>
      <c r="C31" s="112">
        <v>487.96437821084402</v>
      </c>
      <c r="D31" s="113">
        <v>27139</v>
      </c>
      <c r="E31" s="112">
        <v>172.48763771693899</v>
      </c>
      <c r="F31" s="113">
        <v>43520</v>
      </c>
      <c r="G31" s="112">
        <v>684.69515165441203</v>
      </c>
    </row>
    <row r="32" spans="1:7" s="3" customFormat="1" x14ac:dyDescent="0.25">
      <c r="A32" s="120"/>
      <c r="B32" s="119"/>
      <c r="C32" s="118"/>
      <c r="D32" s="117"/>
      <c r="E32" s="118"/>
      <c r="F32" s="117"/>
      <c r="G32" s="118"/>
    </row>
    <row r="33" spans="1:7" ht="12.75" customHeight="1" x14ac:dyDescent="0.25">
      <c r="A33" s="116" t="s">
        <v>175</v>
      </c>
      <c r="B33" s="115"/>
      <c r="C33" s="115"/>
      <c r="D33" s="115"/>
      <c r="E33" s="115"/>
      <c r="F33" s="115"/>
      <c r="G33" s="115"/>
    </row>
    <row r="34" spans="1:7" x14ac:dyDescent="0.25">
      <c r="A34" s="114" t="s">
        <v>12</v>
      </c>
      <c r="B34" s="113">
        <v>2749578</v>
      </c>
      <c r="C34" s="112">
        <v>496.92620503946398</v>
      </c>
      <c r="D34" s="113">
        <v>949377</v>
      </c>
      <c r="E34" s="112">
        <v>165.75470756085301</v>
      </c>
      <c r="F34" s="113">
        <v>1800201</v>
      </c>
      <c r="G34" s="112">
        <v>671.57703723084296</v>
      </c>
    </row>
    <row r="35" spans="1:7" x14ac:dyDescent="0.25">
      <c r="A35" s="114" t="s">
        <v>14</v>
      </c>
      <c r="B35" s="113">
        <v>2110063</v>
      </c>
      <c r="C35" s="112">
        <v>502.66060586816599</v>
      </c>
      <c r="D35" s="113">
        <v>739789</v>
      </c>
      <c r="E35" s="112">
        <v>164.16026326425501</v>
      </c>
      <c r="F35" s="113">
        <v>1370274</v>
      </c>
      <c r="G35" s="112">
        <v>685.41152280492804</v>
      </c>
    </row>
    <row r="36" spans="1:7" x14ac:dyDescent="0.25">
      <c r="A36" s="114" t="s">
        <v>16</v>
      </c>
      <c r="B36" s="113">
        <v>639515</v>
      </c>
      <c r="C36" s="112">
        <v>478.00569963175201</v>
      </c>
      <c r="D36" s="113">
        <v>209588</v>
      </c>
      <c r="E36" s="112">
        <v>171.382665038075</v>
      </c>
      <c r="F36" s="113">
        <v>429927</v>
      </c>
      <c r="G36" s="112">
        <v>627.48342160413301</v>
      </c>
    </row>
    <row r="37" spans="1:7" x14ac:dyDescent="0.25">
      <c r="A37" s="114" t="s">
        <v>169</v>
      </c>
      <c r="B37" s="113">
        <v>91362</v>
      </c>
      <c r="C37" s="112">
        <v>478.37413804426302</v>
      </c>
      <c r="D37" s="113">
        <v>30476</v>
      </c>
      <c r="E37" s="112">
        <v>153.919051056569</v>
      </c>
      <c r="F37" s="113">
        <v>60886</v>
      </c>
      <c r="G37" s="112">
        <v>640.77753506553199</v>
      </c>
    </row>
    <row r="38" spans="1:7" x14ac:dyDescent="0.25">
      <c r="A38" s="114" t="s">
        <v>168</v>
      </c>
      <c r="B38" s="113">
        <v>87466</v>
      </c>
      <c r="C38" s="112">
        <v>394.75449889099798</v>
      </c>
      <c r="D38" s="113">
        <v>28818</v>
      </c>
      <c r="E38" s="112">
        <v>153.87559858421801</v>
      </c>
      <c r="F38" s="113">
        <v>58648</v>
      </c>
      <c r="G38" s="112">
        <v>513.11570727049502</v>
      </c>
    </row>
    <row r="39" spans="1:7" x14ac:dyDescent="0.25">
      <c r="A39" s="114" t="s">
        <v>167</v>
      </c>
      <c r="B39" s="113">
        <v>260172</v>
      </c>
      <c r="C39" s="112">
        <v>553.08030456774702</v>
      </c>
      <c r="D39" s="113">
        <v>83638</v>
      </c>
      <c r="E39" s="112">
        <v>164.90530620053099</v>
      </c>
      <c r="F39" s="113">
        <v>176534</v>
      </c>
      <c r="G39" s="112">
        <v>736.98924286539705</v>
      </c>
    </row>
    <row r="40" spans="1:7" x14ac:dyDescent="0.25">
      <c r="A40" s="114" t="s">
        <v>166</v>
      </c>
      <c r="B40" s="113">
        <v>40659</v>
      </c>
      <c r="C40" s="112">
        <v>605.36520819498799</v>
      </c>
      <c r="D40" s="113">
        <v>9806</v>
      </c>
      <c r="E40" s="112">
        <v>159.55975933102201</v>
      </c>
      <c r="F40" s="113">
        <v>30853</v>
      </c>
      <c r="G40" s="112">
        <v>747.05542410786597</v>
      </c>
    </row>
    <row r="41" spans="1:7" x14ac:dyDescent="0.25">
      <c r="A41" s="114" t="s">
        <v>165</v>
      </c>
      <c r="B41" s="113">
        <v>743074</v>
      </c>
      <c r="C41" s="112">
        <v>608.47935333493001</v>
      </c>
      <c r="D41" s="113">
        <v>217016</v>
      </c>
      <c r="E41" s="112">
        <v>175.76721992848499</v>
      </c>
      <c r="F41" s="113">
        <v>526058</v>
      </c>
      <c r="G41" s="112">
        <v>786.98715350778798</v>
      </c>
    </row>
    <row r="42" spans="1:7" x14ac:dyDescent="0.25">
      <c r="A42" s="114" t="s">
        <v>164</v>
      </c>
      <c r="B42" s="113">
        <v>193748</v>
      </c>
      <c r="C42" s="112">
        <v>481.35609141771801</v>
      </c>
      <c r="D42" s="113">
        <v>62596</v>
      </c>
      <c r="E42" s="112">
        <v>150.80040258163501</v>
      </c>
      <c r="F42" s="113">
        <v>131152</v>
      </c>
      <c r="G42" s="112">
        <v>639.12313956325499</v>
      </c>
    </row>
    <row r="43" spans="1:7" x14ac:dyDescent="0.25">
      <c r="A43" s="114" t="s">
        <v>163</v>
      </c>
      <c r="B43" s="113">
        <v>118444</v>
      </c>
      <c r="C43" s="112">
        <v>437.06462125561399</v>
      </c>
      <c r="D43" s="113">
        <v>46290</v>
      </c>
      <c r="E43" s="112">
        <v>182.947569669475</v>
      </c>
      <c r="F43" s="113">
        <v>72154</v>
      </c>
      <c r="G43" s="112">
        <v>600.09201153089202</v>
      </c>
    </row>
    <row r="44" spans="1:7" x14ac:dyDescent="0.25">
      <c r="A44" s="114" t="s">
        <v>162</v>
      </c>
      <c r="B44" s="113">
        <v>264767</v>
      </c>
      <c r="C44" s="112">
        <v>407.69754916586999</v>
      </c>
      <c r="D44" s="113">
        <v>113585</v>
      </c>
      <c r="E44" s="112">
        <v>162.30430954791601</v>
      </c>
      <c r="F44" s="113">
        <v>151182</v>
      </c>
      <c r="G44" s="112">
        <v>592.06467701181396</v>
      </c>
    </row>
    <row r="45" spans="1:7" s="3" customFormat="1" x14ac:dyDescent="0.25">
      <c r="A45" s="114" t="s">
        <v>161</v>
      </c>
      <c r="B45" s="113">
        <v>273769</v>
      </c>
      <c r="C45" s="112">
        <v>333.49098327422001</v>
      </c>
      <c r="D45" s="113">
        <v>136439</v>
      </c>
      <c r="E45" s="112">
        <v>150.346213326102</v>
      </c>
      <c r="F45" s="113">
        <v>137330</v>
      </c>
      <c r="G45" s="112">
        <v>515.44750600742702</v>
      </c>
    </row>
    <row r="46" spans="1:7" s="3" customFormat="1" x14ac:dyDescent="0.25">
      <c r="A46" s="114" t="s">
        <v>160</v>
      </c>
      <c r="B46" s="113">
        <v>36602</v>
      </c>
      <c r="C46" s="112">
        <v>477.683705808426</v>
      </c>
      <c r="D46" s="113">
        <v>11125</v>
      </c>
      <c r="E46" s="112">
        <v>176.258337078652</v>
      </c>
      <c r="F46" s="113">
        <v>25477</v>
      </c>
      <c r="G46" s="112">
        <v>609.30662950896897</v>
      </c>
    </row>
    <row r="47" spans="1:7" s="3" customFormat="1" x14ac:dyDescent="0.25">
      <c r="A47" s="114" t="s">
        <v>159</v>
      </c>
      <c r="B47" s="113">
        <v>200313</v>
      </c>
      <c r="C47" s="112">
        <v>390.05537833290902</v>
      </c>
      <c r="D47" s="113">
        <v>64623</v>
      </c>
      <c r="E47" s="112">
        <v>148.703681351841</v>
      </c>
      <c r="F47" s="113">
        <v>135690</v>
      </c>
      <c r="G47" s="112">
        <v>505.00025794089498</v>
      </c>
    </row>
    <row r="48" spans="1:7" x14ac:dyDescent="0.25">
      <c r="A48" s="114" t="s">
        <v>157</v>
      </c>
      <c r="B48" s="113">
        <v>82058</v>
      </c>
      <c r="C48" s="112">
        <v>565.31262034170902</v>
      </c>
      <c r="D48" s="113">
        <v>26762</v>
      </c>
      <c r="E48" s="112">
        <v>174.11400493236701</v>
      </c>
      <c r="F48" s="113">
        <v>55296</v>
      </c>
      <c r="G48" s="112">
        <v>754.64380787036998</v>
      </c>
    </row>
    <row r="49" spans="1:7" x14ac:dyDescent="0.25">
      <c r="A49" s="114" t="s">
        <v>156</v>
      </c>
      <c r="B49" s="113">
        <v>64679</v>
      </c>
      <c r="C49" s="112">
        <v>519.46266949086998</v>
      </c>
      <c r="D49" s="113">
        <v>21445</v>
      </c>
      <c r="E49" s="112">
        <v>186.150477966892</v>
      </c>
      <c r="F49" s="113">
        <v>43234</v>
      </c>
      <c r="G49" s="112">
        <v>684.79273257158695</v>
      </c>
    </row>
    <row r="50" spans="1:7" x14ac:dyDescent="0.25">
      <c r="A50" s="114" t="s">
        <v>155</v>
      </c>
      <c r="B50" s="113">
        <v>139185</v>
      </c>
      <c r="C50" s="112">
        <v>508.29766857060702</v>
      </c>
      <c r="D50" s="113">
        <v>45528</v>
      </c>
      <c r="E50" s="112">
        <v>173.901005974345</v>
      </c>
      <c r="F50" s="113">
        <v>93657</v>
      </c>
      <c r="G50" s="112">
        <v>670.852643155343</v>
      </c>
    </row>
    <row r="51" spans="1:7" x14ac:dyDescent="0.25">
      <c r="A51" s="114" t="s">
        <v>154</v>
      </c>
      <c r="B51" s="113">
        <v>84087</v>
      </c>
      <c r="C51" s="112">
        <v>524.81871157253795</v>
      </c>
      <c r="D51" s="113">
        <v>26390</v>
      </c>
      <c r="E51" s="112">
        <v>200.67499052671499</v>
      </c>
      <c r="F51" s="113">
        <v>57697</v>
      </c>
      <c r="G51" s="112">
        <v>673.07863493769196</v>
      </c>
    </row>
    <row r="52" spans="1:7" s="3" customFormat="1" x14ac:dyDescent="0.25">
      <c r="A52" s="78" t="s">
        <v>153</v>
      </c>
      <c r="B52" s="110">
        <v>69193</v>
      </c>
      <c r="C52" s="109">
        <v>472.50532568323399</v>
      </c>
      <c r="D52" s="110">
        <v>24840</v>
      </c>
      <c r="E52" s="109">
        <v>178.95563607085299</v>
      </c>
      <c r="F52" s="110">
        <v>44353</v>
      </c>
      <c r="G52" s="109">
        <v>636.90850675264403</v>
      </c>
    </row>
    <row r="53" spans="1:7" s="3" customFormat="1" x14ac:dyDescent="0.25">
      <c r="A53" s="69" t="s">
        <v>636</v>
      </c>
      <c r="B53" s="2"/>
      <c r="C53" s="2"/>
      <c r="D53" s="2"/>
      <c r="E53" s="2"/>
      <c r="F53" s="2"/>
      <c r="G53" s="50" t="s">
        <v>56</v>
      </c>
    </row>
    <row r="54" spans="1:7" s="48" customFormat="1" ht="11.25" customHeight="1" x14ac:dyDescent="0.15">
      <c r="A54" s="433"/>
    </row>
    <row r="55" spans="1:7" s="48" customFormat="1" ht="7.8" x14ac:dyDescent="0.15">
      <c r="A55" s="384"/>
    </row>
    <row r="56" spans="1:7" ht="9.75" customHeight="1" x14ac:dyDescent="0.25">
      <c r="A56" s="384"/>
    </row>
    <row r="57" spans="1:7" ht="9.75" customHeight="1" x14ac:dyDescent="0.25">
      <c r="A57" s="48" t="s">
        <v>116</v>
      </c>
    </row>
    <row r="58" spans="1:7" ht="8.25" customHeight="1" x14ac:dyDescent="0.25"/>
    <row r="59" spans="1:7" s="4" customFormat="1" ht="9.75" customHeight="1" x14ac:dyDescent="0.25">
      <c r="B59" s="107"/>
      <c r="C59" s="107"/>
      <c r="E59" s="107"/>
      <c r="F59" s="108"/>
      <c r="G59" s="108"/>
    </row>
    <row r="60" spans="1:7" ht="12.75" customHeight="1" x14ac:dyDescent="0.25"/>
    <row r="64" spans="1:7" x14ac:dyDescent="0.25">
      <c r="D64" s="361">
        <v>24</v>
      </c>
    </row>
  </sheetData>
  <mergeCells count="3">
    <mergeCell ref="A7:A11"/>
    <mergeCell ref="B8:B10"/>
    <mergeCell ref="C8:C10"/>
  </mergeCells>
  <hyperlinks>
    <hyperlink ref="G3" location="Inhalt!A1" display="zurück zum Inhalt" xr:uid="{00000000-0004-0000-1C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1">
    <pageSetUpPr fitToPage="1"/>
  </sheetPr>
  <dimension ref="A1:J83"/>
  <sheetViews>
    <sheetView showGridLines="0" showOutlineSymbols="0" zoomScaleNormal="100" workbookViewId="0"/>
  </sheetViews>
  <sheetFormatPr baseColWidth="10" defaultColWidth="11.44140625" defaultRowHeight="10.199999999999999" x14ac:dyDescent="0.25"/>
  <cols>
    <col min="1" max="1" width="2.6640625" style="20" customWidth="1"/>
    <col min="2" max="2" width="4.44140625" style="9" customWidth="1"/>
    <col min="3" max="3" width="5.5546875" style="24" customWidth="1"/>
    <col min="4" max="4" width="47.109375" style="7" customWidth="1"/>
    <col min="5" max="5" width="22.88671875" style="7" customWidth="1"/>
    <col min="6" max="6" width="4" style="7" customWidth="1"/>
    <col min="7" max="7" width="4" style="20" customWidth="1"/>
    <col min="8" max="8" width="2.5546875" style="7" customWidth="1"/>
    <col min="9" max="10" width="11.44140625" style="7"/>
    <col min="11" max="11" width="14.109375" style="7" customWidth="1"/>
    <col min="12" max="16384" width="11.44140625" style="7"/>
  </cols>
  <sheetData>
    <row r="1" spans="1:10" ht="39.75" customHeight="1" x14ac:dyDescent="0.2">
      <c r="A1" s="674"/>
      <c r="B1" s="675"/>
      <c r="C1" s="676"/>
      <c r="D1" s="677"/>
      <c r="E1" s="677"/>
      <c r="F1" s="677"/>
      <c r="G1" s="678"/>
    </row>
    <row r="2" spans="1:10" ht="16.5" customHeight="1" x14ac:dyDescent="0.25">
      <c r="A2" s="8" t="s">
        <v>0</v>
      </c>
      <c r="C2" s="10"/>
      <c r="D2" s="11"/>
      <c r="E2" s="11"/>
      <c r="F2" s="11"/>
      <c r="G2" s="525" t="s">
        <v>402</v>
      </c>
      <c r="H2" s="11"/>
      <c r="I2" s="12"/>
    </row>
    <row r="3" spans="1:10" ht="15" customHeight="1" x14ac:dyDescent="0.25">
      <c r="A3" s="8"/>
      <c r="B3" s="435" t="s">
        <v>390</v>
      </c>
      <c r="C3" s="10"/>
      <c r="D3" s="11"/>
      <c r="E3" s="11"/>
      <c r="F3" s="714"/>
      <c r="G3" s="715" t="s">
        <v>516</v>
      </c>
      <c r="H3" s="11"/>
      <c r="I3" s="12"/>
    </row>
    <row r="4" spans="1:10" ht="15" customHeight="1" x14ac:dyDescent="0.25">
      <c r="A4" s="8"/>
      <c r="B4" s="435" t="s">
        <v>536</v>
      </c>
      <c r="C4" s="10"/>
      <c r="D4" s="11"/>
      <c r="E4" s="11"/>
      <c r="F4" s="11"/>
      <c r="G4" s="715" t="s">
        <v>540</v>
      </c>
      <c r="H4" s="11"/>
      <c r="I4" s="12"/>
    </row>
    <row r="5" spans="1:10" s="34" customFormat="1" ht="12" customHeight="1" x14ac:dyDescent="0.25">
      <c r="A5" s="30"/>
      <c r="B5" s="32" t="s">
        <v>8</v>
      </c>
      <c r="C5" s="33"/>
      <c r="D5" s="29"/>
      <c r="E5" s="29"/>
      <c r="F5" s="29"/>
      <c r="G5" s="37"/>
      <c r="H5" s="31"/>
      <c r="I5" s="12"/>
    </row>
    <row r="6" spans="1:10" ht="10.5" customHeight="1" x14ac:dyDescent="0.25">
      <c r="A6" s="14"/>
      <c r="B6" s="10" t="s">
        <v>9</v>
      </c>
      <c r="C6" s="13" t="s">
        <v>10</v>
      </c>
      <c r="D6" s="16"/>
      <c r="E6" s="16"/>
      <c r="F6" s="16"/>
      <c r="G6" s="38"/>
      <c r="H6" s="17"/>
    </row>
    <row r="7" spans="1:10" ht="10.5" customHeight="1" x14ac:dyDescent="0.25">
      <c r="A7" s="14"/>
      <c r="B7" s="15"/>
      <c r="C7" s="10" t="s">
        <v>11</v>
      </c>
      <c r="D7" s="7" t="s">
        <v>12</v>
      </c>
      <c r="G7" s="298">
        <v>1</v>
      </c>
      <c r="J7" s="18"/>
    </row>
    <row r="8" spans="1:10" ht="10.5" customHeight="1" x14ac:dyDescent="0.25">
      <c r="A8" s="14"/>
      <c r="B8" s="15"/>
      <c r="C8" s="10" t="s">
        <v>13</v>
      </c>
      <c r="D8" s="7" t="s">
        <v>14</v>
      </c>
      <c r="G8" s="298">
        <v>2</v>
      </c>
      <c r="H8" s="19"/>
    </row>
    <row r="9" spans="1:10" ht="10.5" customHeight="1" x14ac:dyDescent="0.25">
      <c r="A9" s="14"/>
      <c r="B9" s="15"/>
      <c r="C9" s="10" t="s">
        <v>15</v>
      </c>
      <c r="D9" s="7" t="s">
        <v>16</v>
      </c>
      <c r="G9" s="298">
        <v>3</v>
      </c>
      <c r="H9" s="19"/>
    </row>
    <row r="10" spans="1:10" s="34" customFormat="1" ht="11.25" customHeight="1" x14ac:dyDescent="0.25">
      <c r="A10" s="30"/>
      <c r="B10" s="32" t="s">
        <v>64</v>
      </c>
      <c r="C10" s="33"/>
      <c r="D10" s="28"/>
      <c r="E10" s="28"/>
      <c r="F10" s="28"/>
      <c r="G10" s="40"/>
      <c r="H10" s="35"/>
    </row>
    <row r="11" spans="1:10" ht="11.25" customHeight="1" x14ac:dyDescent="0.25">
      <c r="A11" s="14"/>
      <c r="B11" s="15" t="s">
        <v>17</v>
      </c>
      <c r="C11" s="13" t="s">
        <v>65</v>
      </c>
      <c r="G11" s="39"/>
      <c r="H11" s="19"/>
    </row>
    <row r="12" spans="1:10" ht="10.5" customHeight="1" x14ac:dyDescent="0.25">
      <c r="A12" s="14"/>
      <c r="B12" s="20"/>
      <c r="C12" s="10" t="s">
        <v>59</v>
      </c>
      <c r="D12" s="7" t="s">
        <v>12</v>
      </c>
      <c r="G12" s="298">
        <v>4</v>
      </c>
    </row>
    <row r="13" spans="1:10" ht="10.5" customHeight="1" x14ac:dyDescent="0.25">
      <c r="A13" s="14"/>
      <c r="B13" s="15"/>
      <c r="C13" s="10" t="s">
        <v>60</v>
      </c>
      <c r="D13" s="7" t="s">
        <v>14</v>
      </c>
      <c r="G13" s="298">
        <v>5</v>
      </c>
      <c r="H13" s="19"/>
    </row>
    <row r="14" spans="1:10" ht="10.5" customHeight="1" x14ac:dyDescent="0.25">
      <c r="A14" s="14"/>
      <c r="B14" s="15"/>
      <c r="C14" s="10" t="s">
        <v>61</v>
      </c>
      <c r="D14" s="7" t="s">
        <v>16</v>
      </c>
      <c r="G14" s="298">
        <v>6</v>
      </c>
      <c r="H14" s="19"/>
    </row>
    <row r="15" spans="1:10" ht="10.5" customHeight="1" x14ac:dyDescent="0.25">
      <c r="A15" s="14"/>
      <c r="C15" s="10" t="s">
        <v>62</v>
      </c>
      <c r="D15" s="7" t="s">
        <v>18</v>
      </c>
      <c r="G15" s="299">
        <v>7</v>
      </c>
      <c r="H15" s="21"/>
    </row>
    <row r="16" spans="1:10" ht="11.25" customHeight="1" x14ac:dyDescent="0.25">
      <c r="A16" s="14"/>
      <c r="B16" s="15" t="s">
        <v>19</v>
      </c>
      <c r="C16" s="10" t="s">
        <v>66</v>
      </c>
      <c r="G16" s="39"/>
      <c r="H16" s="19"/>
    </row>
    <row r="17" spans="1:8" ht="10.5" customHeight="1" x14ac:dyDescent="0.25">
      <c r="A17" s="14"/>
      <c r="B17" s="15"/>
      <c r="C17" s="10" t="s">
        <v>21</v>
      </c>
      <c r="D17" s="7" t="s">
        <v>22</v>
      </c>
      <c r="G17" s="299">
        <v>8</v>
      </c>
      <c r="H17" s="21"/>
    </row>
    <row r="18" spans="1:8" ht="10.5" customHeight="1" x14ac:dyDescent="0.2">
      <c r="A18" s="14"/>
      <c r="B18" s="22"/>
      <c r="C18" s="10" t="s">
        <v>23</v>
      </c>
      <c r="D18" s="7" t="s">
        <v>6</v>
      </c>
      <c r="G18" s="368">
        <v>9</v>
      </c>
      <c r="H18" s="21"/>
    </row>
    <row r="19" spans="1:8" ht="10.5" customHeight="1" x14ac:dyDescent="0.25">
      <c r="A19" s="14"/>
      <c r="B19" s="15"/>
      <c r="C19" s="10" t="s">
        <v>24</v>
      </c>
      <c r="D19" s="7" t="s">
        <v>7</v>
      </c>
      <c r="G19" s="299">
        <v>10</v>
      </c>
      <c r="H19" s="21"/>
    </row>
    <row r="20" spans="1:8" ht="10.5" customHeight="1" x14ac:dyDescent="0.25">
      <c r="A20" s="14"/>
      <c r="B20" s="22"/>
      <c r="C20" s="10" t="s">
        <v>25</v>
      </c>
      <c r="D20" s="7" t="s">
        <v>26</v>
      </c>
      <c r="G20" s="299">
        <v>11</v>
      </c>
      <c r="H20" s="21"/>
    </row>
    <row r="21" spans="1:8" ht="10.5" customHeight="1" x14ac:dyDescent="0.25">
      <c r="A21" s="14"/>
      <c r="B21" s="15"/>
      <c r="C21" s="10" t="s">
        <v>27</v>
      </c>
      <c r="D21" s="7" t="s">
        <v>28</v>
      </c>
      <c r="G21" s="299">
        <v>12</v>
      </c>
      <c r="H21" s="21"/>
    </row>
    <row r="22" spans="1:8" ht="10.5" customHeight="1" x14ac:dyDescent="0.25">
      <c r="A22" s="14"/>
      <c r="B22" s="22"/>
      <c r="C22" s="10" t="s">
        <v>29</v>
      </c>
      <c r="D22" s="7" t="s">
        <v>87</v>
      </c>
      <c r="G22" s="299">
        <v>13</v>
      </c>
      <c r="H22" s="21"/>
    </row>
    <row r="23" spans="1:8" ht="10.5" customHeight="1" x14ac:dyDescent="0.25">
      <c r="A23" s="14"/>
      <c r="B23" s="15"/>
      <c r="C23" s="10" t="s">
        <v>30</v>
      </c>
      <c r="D23" s="7" t="s">
        <v>88</v>
      </c>
      <c r="G23" s="299">
        <v>14</v>
      </c>
      <c r="H23" s="21"/>
    </row>
    <row r="24" spans="1:8" ht="10.5" customHeight="1" x14ac:dyDescent="0.25">
      <c r="A24" s="14"/>
      <c r="B24" s="22"/>
      <c r="C24" s="10" t="s">
        <v>31</v>
      </c>
      <c r="D24" s="7" t="s">
        <v>278</v>
      </c>
      <c r="G24" s="299">
        <v>15</v>
      </c>
      <c r="H24" s="21"/>
    </row>
    <row r="25" spans="1:8" ht="10.5" customHeight="1" x14ac:dyDescent="0.2">
      <c r="A25" s="14"/>
      <c r="B25" s="22"/>
      <c r="C25" s="10" t="s">
        <v>32</v>
      </c>
      <c r="D25" s="7" t="s">
        <v>279</v>
      </c>
      <c r="G25" s="368">
        <v>16</v>
      </c>
      <c r="H25" s="21"/>
    </row>
    <row r="26" spans="1:8" ht="10.5" customHeight="1" x14ac:dyDescent="0.2">
      <c r="A26" s="14"/>
      <c r="B26" s="22"/>
      <c r="C26" s="10" t="s">
        <v>106</v>
      </c>
      <c r="D26" s="7" t="s">
        <v>283</v>
      </c>
      <c r="G26" s="368">
        <v>17</v>
      </c>
      <c r="H26" s="21"/>
    </row>
    <row r="27" spans="1:8" ht="10.5" customHeight="1" x14ac:dyDescent="0.2">
      <c r="A27" s="14"/>
      <c r="B27" s="22"/>
      <c r="C27" s="10" t="s">
        <v>262</v>
      </c>
      <c r="D27" s="1" t="s">
        <v>33</v>
      </c>
      <c r="E27" s="1"/>
      <c r="F27" s="1"/>
      <c r="G27" s="368">
        <v>18</v>
      </c>
      <c r="H27" s="21"/>
    </row>
    <row r="28" spans="1:8" ht="10.5" customHeight="1" x14ac:dyDescent="0.2">
      <c r="A28" s="14"/>
      <c r="B28" s="22"/>
      <c r="C28" s="10" t="s">
        <v>263</v>
      </c>
      <c r="D28" s="1" t="s">
        <v>112</v>
      </c>
      <c r="E28" s="1"/>
      <c r="F28" s="1"/>
      <c r="G28" s="368">
        <v>19</v>
      </c>
      <c r="H28" s="21"/>
    </row>
    <row r="29" spans="1:8" ht="10.5" customHeight="1" x14ac:dyDescent="0.2">
      <c r="A29" s="14"/>
      <c r="B29" s="22"/>
      <c r="C29" s="10" t="s">
        <v>265</v>
      </c>
      <c r="D29" s="1" t="s">
        <v>111</v>
      </c>
      <c r="E29" s="1"/>
      <c r="F29" s="1"/>
      <c r="G29" s="368">
        <v>20</v>
      </c>
      <c r="H29" s="21"/>
    </row>
    <row r="30" spans="1:8" ht="10.5" customHeight="1" x14ac:dyDescent="0.2">
      <c r="A30" s="14"/>
      <c r="B30" s="22"/>
      <c r="C30" s="10" t="s">
        <v>282</v>
      </c>
      <c r="D30" s="1" t="s">
        <v>264</v>
      </c>
      <c r="E30" s="1"/>
      <c r="F30" s="1"/>
      <c r="G30" s="368">
        <v>21</v>
      </c>
      <c r="H30" s="21"/>
    </row>
    <row r="31" spans="1:8" ht="11.25" customHeight="1" x14ac:dyDescent="0.2">
      <c r="A31" s="14"/>
      <c r="B31" s="15" t="s">
        <v>67</v>
      </c>
      <c r="C31" s="10" t="s">
        <v>20</v>
      </c>
      <c r="G31" s="439"/>
      <c r="H31" s="21"/>
    </row>
    <row r="32" spans="1:8" ht="10.5" customHeight="1" x14ac:dyDescent="0.2">
      <c r="A32" s="14"/>
      <c r="B32" s="22"/>
      <c r="C32" s="10" t="s">
        <v>68</v>
      </c>
      <c r="D32" s="1" t="s">
        <v>34</v>
      </c>
      <c r="E32" s="1"/>
      <c r="F32" s="1"/>
      <c r="G32" s="368">
        <v>22</v>
      </c>
      <c r="H32" s="21"/>
    </row>
    <row r="33" spans="1:8" ht="10.5" customHeight="1" x14ac:dyDescent="0.2">
      <c r="A33" s="14"/>
      <c r="B33" s="22"/>
      <c r="C33" s="10" t="s">
        <v>69</v>
      </c>
      <c r="D33" s="1" t="s">
        <v>105</v>
      </c>
      <c r="E33" s="1"/>
      <c r="F33" s="1"/>
      <c r="G33" s="368">
        <v>23</v>
      </c>
      <c r="H33" s="21"/>
    </row>
    <row r="34" spans="1:8" ht="10.5" customHeight="1" x14ac:dyDescent="0.2">
      <c r="A34" s="14"/>
      <c r="B34" s="22"/>
      <c r="C34" s="10" t="s">
        <v>70</v>
      </c>
      <c r="D34" s="1" t="s">
        <v>35</v>
      </c>
      <c r="E34" s="1"/>
      <c r="F34" s="1"/>
      <c r="G34" s="368">
        <v>24</v>
      </c>
      <c r="H34" s="21"/>
    </row>
    <row r="35" spans="1:8" ht="10.5" customHeight="1" x14ac:dyDescent="0.2">
      <c r="A35" s="14"/>
      <c r="B35" s="22"/>
      <c r="C35" s="10" t="s">
        <v>71</v>
      </c>
      <c r="D35" s="7" t="s">
        <v>18</v>
      </c>
      <c r="G35" s="368">
        <v>25</v>
      </c>
      <c r="H35" s="21"/>
    </row>
    <row r="36" spans="1:8" s="34" customFormat="1" ht="11.25" customHeight="1" x14ac:dyDescent="0.25">
      <c r="A36" s="30"/>
      <c r="B36" s="32" t="s">
        <v>72</v>
      </c>
      <c r="C36" s="33"/>
      <c r="D36" s="28"/>
      <c r="E36" s="28"/>
      <c r="F36" s="28"/>
      <c r="G36" s="40"/>
      <c r="H36" s="36"/>
    </row>
    <row r="37" spans="1:8" ht="11.25" customHeight="1" x14ac:dyDescent="0.25">
      <c r="B37" s="15" t="s">
        <v>36</v>
      </c>
      <c r="C37" s="10" t="s">
        <v>108</v>
      </c>
      <c r="D37" s="1"/>
      <c r="E37" s="1"/>
      <c r="F37" s="1"/>
      <c r="G37" s="41"/>
      <c r="H37" s="23"/>
    </row>
    <row r="38" spans="1:8" ht="10.5" customHeight="1" x14ac:dyDescent="0.2">
      <c r="A38" s="14"/>
      <c r="B38" s="15"/>
      <c r="C38" s="10" t="s">
        <v>37</v>
      </c>
      <c r="D38" s="7" t="s">
        <v>22</v>
      </c>
      <c r="G38" s="368">
        <v>26</v>
      </c>
      <c r="H38" s="21"/>
    </row>
    <row r="39" spans="1:8" ht="10.5" customHeight="1" x14ac:dyDescent="0.2">
      <c r="A39" s="14"/>
      <c r="B39" s="15"/>
      <c r="C39" s="10" t="s">
        <v>38</v>
      </c>
      <c r="D39" s="7" t="s">
        <v>6</v>
      </c>
      <c r="G39" s="368">
        <v>27</v>
      </c>
      <c r="H39" s="21"/>
    </row>
    <row r="40" spans="1:8" ht="10.5" customHeight="1" x14ac:dyDescent="0.2">
      <c r="A40" s="14"/>
      <c r="B40" s="22"/>
      <c r="C40" s="10" t="s">
        <v>78</v>
      </c>
      <c r="D40" s="7" t="s">
        <v>7</v>
      </c>
      <c r="G40" s="368">
        <v>28</v>
      </c>
      <c r="H40" s="21"/>
    </row>
    <row r="41" spans="1:8" ht="10.5" customHeight="1" x14ac:dyDescent="0.2">
      <c r="A41" s="14"/>
      <c r="B41" s="15"/>
      <c r="C41" s="10" t="s">
        <v>79</v>
      </c>
      <c r="D41" s="7" t="s">
        <v>39</v>
      </c>
      <c r="G41" s="368">
        <v>29</v>
      </c>
      <c r="H41" s="21"/>
    </row>
    <row r="42" spans="1:8" ht="10.5" customHeight="1" x14ac:dyDescent="0.2">
      <c r="A42" s="14"/>
      <c r="B42" s="22"/>
      <c r="C42" s="10" t="s">
        <v>80</v>
      </c>
      <c r="D42" s="7" t="s">
        <v>28</v>
      </c>
      <c r="G42" s="368">
        <v>30</v>
      </c>
      <c r="H42" s="21"/>
    </row>
    <row r="43" spans="1:8" ht="10.5" customHeight="1" x14ac:dyDescent="0.2">
      <c r="A43" s="14"/>
      <c r="B43" s="15"/>
      <c r="C43" s="10" t="s">
        <v>81</v>
      </c>
      <c r="D43" s="7" t="s">
        <v>87</v>
      </c>
      <c r="G43" s="368">
        <v>31</v>
      </c>
      <c r="H43" s="21"/>
    </row>
    <row r="44" spans="1:8" ht="10.5" customHeight="1" x14ac:dyDescent="0.2">
      <c r="A44" s="14"/>
      <c r="B44" s="22"/>
      <c r="C44" s="10" t="s">
        <v>82</v>
      </c>
      <c r="D44" s="7" t="s">
        <v>88</v>
      </c>
      <c r="G44" s="368">
        <v>32</v>
      </c>
      <c r="H44" s="21"/>
    </row>
    <row r="45" spans="1:8" ht="10.5" customHeight="1" x14ac:dyDescent="0.2">
      <c r="A45" s="14"/>
      <c r="B45" s="22"/>
      <c r="C45" s="10" t="s">
        <v>83</v>
      </c>
      <c r="D45" s="7" t="s">
        <v>89</v>
      </c>
      <c r="G45" s="368">
        <v>33</v>
      </c>
      <c r="H45" s="21"/>
    </row>
    <row r="46" spans="1:8" ht="10.5" customHeight="1" x14ac:dyDescent="0.2">
      <c r="A46" s="14"/>
      <c r="B46" s="22"/>
      <c r="C46" s="10" t="s">
        <v>84</v>
      </c>
      <c r="D46" s="7" t="s">
        <v>90</v>
      </c>
      <c r="G46" s="368">
        <v>34</v>
      </c>
      <c r="H46" s="21"/>
    </row>
    <row r="47" spans="1:8" ht="10.5" customHeight="1" x14ac:dyDescent="0.2">
      <c r="A47" s="14"/>
      <c r="B47" s="15"/>
      <c r="C47" s="10" t="s">
        <v>85</v>
      </c>
      <c r="D47" s="7" t="s">
        <v>18</v>
      </c>
      <c r="G47" s="368">
        <v>35</v>
      </c>
      <c r="H47" s="21"/>
    </row>
    <row r="48" spans="1:8" ht="10.5" customHeight="1" x14ac:dyDescent="0.2">
      <c r="A48" s="14"/>
      <c r="B48" s="22"/>
      <c r="C48" s="10" t="s">
        <v>86</v>
      </c>
      <c r="D48" s="7" t="s">
        <v>91</v>
      </c>
      <c r="G48" s="368">
        <v>36</v>
      </c>
      <c r="H48" s="21"/>
    </row>
    <row r="49" spans="1:8" ht="11.25" hidden="1" customHeight="1" x14ac:dyDescent="0.25">
      <c r="A49" s="14"/>
      <c r="B49" s="22"/>
      <c r="C49" s="10"/>
      <c r="G49" s="38"/>
      <c r="H49" s="21"/>
    </row>
    <row r="50" spans="1:8" ht="11.25" hidden="1" customHeight="1" x14ac:dyDescent="0.25">
      <c r="A50" s="14"/>
      <c r="B50" s="22"/>
      <c r="C50" s="10"/>
      <c r="G50" s="38"/>
      <c r="H50" s="21"/>
    </row>
    <row r="51" spans="1:8" s="34" customFormat="1" ht="11.25" customHeight="1" x14ac:dyDescent="0.25">
      <c r="A51" s="30"/>
      <c r="B51" s="32" t="s">
        <v>73</v>
      </c>
      <c r="C51" s="33"/>
      <c r="D51" s="28"/>
      <c r="E51" s="28"/>
      <c r="F51" s="28"/>
      <c r="G51" s="40"/>
      <c r="H51" s="36"/>
    </row>
    <row r="52" spans="1:8" ht="11.25" customHeight="1" x14ac:dyDescent="0.25">
      <c r="A52" s="14"/>
      <c r="B52" s="15" t="s">
        <v>40</v>
      </c>
      <c r="C52" s="7" t="s">
        <v>74</v>
      </c>
      <c r="G52" s="38"/>
      <c r="H52" s="21"/>
    </row>
    <row r="53" spans="1:8" ht="10.5" customHeight="1" x14ac:dyDescent="0.2">
      <c r="A53" s="14"/>
      <c r="B53" s="15"/>
      <c r="C53" s="10" t="s">
        <v>41</v>
      </c>
      <c r="D53" s="7" t="s">
        <v>12</v>
      </c>
      <c r="G53" s="368">
        <v>37</v>
      </c>
      <c r="H53" s="19"/>
    </row>
    <row r="54" spans="1:8" ht="10.5" customHeight="1" x14ac:dyDescent="0.2">
      <c r="A54" s="14"/>
      <c r="B54" s="15"/>
      <c r="C54" s="10" t="s">
        <v>42</v>
      </c>
      <c r="D54" s="7" t="s">
        <v>14</v>
      </c>
      <c r="G54" s="368">
        <v>38</v>
      </c>
      <c r="H54" s="19"/>
    </row>
    <row r="55" spans="1:8" ht="10.5" customHeight="1" x14ac:dyDescent="0.2">
      <c r="A55" s="14"/>
      <c r="B55" s="15"/>
      <c r="C55" s="10" t="s">
        <v>43</v>
      </c>
      <c r="D55" s="7" t="s">
        <v>16</v>
      </c>
      <c r="G55" s="368">
        <v>39</v>
      </c>
      <c r="H55" s="19"/>
    </row>
    <row r="56" spans="1:8" ht="11.25" customHeight="1" x14ac:dyDescent="0.25">
      <c r="A56" s="14"/>
      <c r="B56" s="15" t="s">
        <v>44</v>
      </c>
      <c r="C56" s="7" t="s">
        <v>271</v>
      </c>
      <c r="G56" s="38"/>
      <c r="H56" s="21"/>
    </row>
    <row r="57" spans="1:8" ht="10.5" customHeight="1" x14ac:dyDescent="0.2">
      <c r="A57" s="14"/>
      <c r="B57" s="15"/>
      <c r="C57" s="10" t="s">
        <v>45</v>
      </c>
      <c r="D57" s="7" t="s">
        <v>12</v>
      </c>
      <c r="G57" s="368">
        <v>40</v>
      </c>
      <c r="H57" s="19"/>
    </row>
    <row r="58" spans="1:8" ht="10.5" customHeight="1" x14ac:dyDescent="0.2">
      <c r="A58" s="14"/>
      <c r="B58" s="15"/>
      <c r="C58" s="10" t="s">
        <v>46</v>
      </c>
      <c r="D58" s="7" t="s">
        <v>14</v>
      </c>
      <c r="G58" s="368">
        <v>41</v>
      </c>
      <c r="H58" s="19"/>
    </row>
    <row r="59" spans="1:8" ht="10.5" customHeight="1" x14ac:dyDescent="0.2">
      <c r="A59" s="14"/>
      <c r="B59" s="15"/>
      <c r="C59" s="10" t="s">
        <v>47</v>
      </c>
      <c r="D59" s="7" t="s">
        <v>16</v>
      </c>
      <c r="G59" s="368">
        <v>42</v>
      </c>
      <c r="H59" s="19"/>
    </row>
    <row r="60" spans="1:8" ht="11.25" customHeight="1" x14ac:dyDescent="0.25">
      <c r="A60" s="14"/>
      <c r="B60" s="15" t="s">
        <v>109</v>
      </c>
      <c r="C60" s="7" t="s">
        <v>396</v>
      </c>
      <c r="G60" s="38"/>
      <c r="H60" s="21"/>
    </row>
    <row r="61" spans="1:8" ht="10.5" customHeight="1" x14ac:dyDescent="0.2">
      <c r="A61" s="14"/>
      <c r="B61" s="15"/>
      <c r="C61" s="10" t="s">
        <v>397</v>
      </c>
      <c r="D61" s="7" t="s">
        <v>12</v>
      </c>
      <c r="G61" s="368">
        <v>43</v>
      </c>
      <c r="H61" s="19"/>
    </row>
    <row r="62" spans="1:8" ht="10.5" customHeight="1" x14ac:dyDescent="0.2">
      <c r="A62" s="14"/>
      <c r="B62" s="15"/>
      <c r="C62" s="10" t="s">
        <v>398</v>
      </c>
      <c r="D62" s="7" t="s">
        <v>14</v>
      </c>
      <c r="G62" s="368">
        <v>44</v>
      </c>
      <c r="H62" s="19"/>
    </row>
    <row r="63" spans="1:8" ht="10.5" customHeight="1" x14ac:dyDescent="0.2">
      <c r="A63" s="14"/>
      <c r="B63" s="15"/>
      <c r="C63" s="10" t="s">
        <v>399</v>
      </c>
      <c r="D63" s="7" t="s">
        <v>16</v>
      </c>
      <c r="G63" s="368">
        <v>45</v>
      </c>
      <c r="H63" s="19"/>
    </row>
    <row r="64" spans="1:8" ht="11.25" customHeight="1" x14ac:dyDescent="0.25">
      <c r="A64" s="14"/>
      <c r="B64" s="15" t="s">
        <v>392</v>
      </c>
      <c r="C64" s="1" t="s">
        <v>75</v>
      </c>
      <c r="G64" s="38"/>
    </row>
    <row r="65" spans="1:8" ht="10.5" customHeight="1" x14ac:dyDescent="0.2">
      <c r="A65" s="14"/>
      <c r="B65" s="15"/>
      <c r="C65" s="10" t="s">
        <v>393</v>
      </c>
      <c r="D65" s="7" t="s">
        <v>12</v>
      </c>
      <c r="G65" s="368">
        <v>46</v>
      </c>
    </row>
    <row r="66" spans="1:8" s="1" customFormat="1" ht="10.5" customHeight="1" x14ac:dyDescent="0.2">
      <c r="A66" s="14"/>
      <c r="B66" s="22"/>
      <c r="C66" s="10" t="s">
        <v>394</v>
      </c>
      <c r="D66" s="7" t="s">
        <v>14</v>
      </c>
      <c r="E66" s="7"/>
      <c r="G66" s="368">
        <v>47</v>
      </c>
    </row>
    <row r="67" spans="1:8" s="1" customFormat="1" ht="10.5" customHeight="1" x14ac:dyDescent="0.2">
      <c r="A67" s="14"/>
      <c r="B67" s="22"/>
      <c r="C67" s="10" t="s">
        <v>395</v>
      </c>
      <c r="D67" s="7" t="s">
        <v>16</v>
      </c>
      <c r="E67" s="7"/>
      <c r="G67" s="368">
        <v>48</v>
      </c>
      <c r="H67" s="21"/>
    </row>
    <row r="68" spans="1:8" s="34" customFormat="1" ht="11.25" customHeight="1" x14ac:dyDescent="0.25">
      <c r="A68" s="30"/>
      <c r="B68" s="32" t="s">
        <v>76</v>
      </c>
      <c r="C68" s="33"/>
      <c r="D68" s="28"/>
      <c r="E68" s="28"/>
      <c r="F68" s="28"/>
      <c r="G68" s="40"/>
      <c r="H68" s="36"/>
    </row>
    <row r="69" spans="1:8" ht="11.25" customHeight="1" x14ac:dyDescent="0.25">
      <c r="A69" s="7"/>
      <c r="B69" s="15" t="s">
        <v>48</v>
      </c>
      <c r="C69" s="7" t="s">
        <v>77</v>
      </c>
      <c r="G69" s="38"/>
      <c r="H69" s="1"/>
    </row>
    <row r="70" spans="1:8" ht="10.5" customHeight="1" x14ac:dyDescent="0.2">
      <c r="A70" s="7"/>
      <c r="B70" s="15"/>
      <c r="C70" s="10" t="s">
        <v>49</v>
      </c>
      <c r="D70" s="7" t="s">
        <v>12</v>
      </c>
      <c r="G70" s="368">
        <v>49</v>
      </c>
      <c r="H70" s="1"/>
    </row>
    <row r="71" spans="1:8" ht="10.5" customHeight="1" x14ac:dyDescent="0.25">
      <c r="A71" s="7"/>
      <c r="B71" s="15"/>
      <c r="C71" s="10" t="s">
        <v>50</v>
      </c>
      <c r="D71" s="7" t="s">
        <v>14</v>
      </c>
      <c r="G71" s="298">
        <v>50</v>
      </c>
      <c r="H71" s="1"/>
    </row>
    <row r="72" spans="1:8" ht="10.5" customHeight="1" x14ac:dyDescent="0.2">
      <c r="A72" s="7"/>
      <c r="B72" s="15"/>
      <c r="C72" s="10" t="s">
        <v>51</v>
      </c>
      <c r="D72" s="7" t="s">
        <v>16</v>
      </c>
      <c r="G72" s="368">
        <v>51</v>
      </c>
      <c r="H72" s="1"/>
    </row>
    <row r="73" spans="1:8" ht="11.25" customHeight="1" x14ac:dyDescent="0.25">
      <c r="A73" s="14"/>
      <c r="B73" s="15" t="s">
        <v>52</v>
      </c>
      <c r="C73" s="7" t="s">
        <v>75</v>
      </c>
      <c r="G73" s="38"/>
    </row>
    <row r="74" spans="1:8" ht="10.5" customHeight="1" x14ac:dyDescent="0.25">
      <c r="A74" s="14"/>
      <c r="B74" s="15"/>
      <c r="C74" s="10" t="s">
        <v>53</v>
      </c>
      <c r="D74" s="7" t="s">
        <v>12</v>
      </c>
      <c r="G74" s="298">
        <v>52</v>
      </c>
    </row>
    <row r="75" spans="1:8" ht="10.5" customHeight="1" x14ac:dyDescent="0.25">
      <c r="A75" s="14"/>
      <c r="B75" s="15"/>
      <c r="C75" s="10" t="s">
        <v>54</v>
      </c>
      <c r="D75" s="7" t="s">
        <v>14</v>
      </c>
      <c r="F75" s="1"/>
      <c r="G75" s="298">
        <v>53</v>
      </c>
      <c r="H75" s="19"/>
    </row>
    <row r="76" spans="1:8" ht="10.5" customHeight="1" x14ac:dyDescent="0.25">
      <c r="A76" s="14"/>
      <c r="B76" s="15"/>
      <c r="C76" s="10" t="s">
        <v>55</v>
      </c>
      <c r="D76" s="7" t="s">
        <v>16</v>
      </c>
      <c r="F76" s="1"/>
      <c r="G76" s="298">
        <v>54</v>
      </c>
      <c r="H76" s="19"/>
    </row>
    <row r="77" spans="1:8" s="34" customFormat="1" ht="11.25" customHeight="1" x14ac:dyDescent="0.25">
      <c r="A77" s="30"/>
      <c r="B77" s="29" t="s">
        <v>63</v>
      </c>
      <c r="C77" s="32"/>
      <c r="D77" s="33"/>
      <c r="E77" s="28"/>
      <c r="F77" s="28"/>
      <c r="G77" s="438"/>
      <c r="H77" s="35"/>
    </row>
    <row r="78" spans="1:8" ht="11.25" customHeight="1" x14ac:dyDescent="0.25">
      <c r="A78" s="7"/>
      <c r="B78" s="15" t="s">
        <v>401</v>
      </c>
      <c r="C78" s="10" t="s">
        <v>63</v>
      </c>
      <c r="G78" s="298" t="s">
        <v>627</v>
      </c>
    </row>
    <row r="79" spans="1:8" ht="11.25" customHeight="1" x14ac:dyDescent="0.2">
      <c r="A79" s="7"/>
      <c r="B79" s="555" t="s">
        <v>514</v>
      </c>
      <c r="C79" s="10"/>
      <c r="G79" s="556" t="s">
        <v>219</v>
      </c>
    </row>
    <row r="80" spans="1:8" ht="11.25" customHeight="1" x14ac:dyDescent="0.2">
      <c r="A80" s="7"/>
      <c r="B80" s="555" t="s">
        <v>515</v>
      </c>
      <c r="C80" s="10"/>
      <c r="G80" s="556" t="s">
        <v>387</v>
      </c>
    </row>
    <row r="81" spans="1:7" ht="13.2" x14ac:dyDescent="0.25">
      <c r="A81" s="1"/>
      <c r="B81" s="435" t="s">
        <v>110</v>
      </c>
      <c r="C81" s="22"/>
      <c r="D81" s="10"/>
      <c r="G81" s="554" t="s">
        <v>389</v>
      </c>
    </row>
    <row r="82" spans="1:7" ht="13.2" x14ac:dyDescent="0.25">
      <c r="B82" s="435" t="s">
        <v>388</v>
      </c>
      <c r="C82" s="7"/>
      <c r="F82"/>
      <c r="G82" s="554" t="s">
        <v>388</v>
      </c>
    </row>
    <row r="83" spans="1:7" x14ac:dyDescent="0.25">
      <c r="C83" s="14"/>
      <c r="D83" s="15"/>
      <c r="E83" s="15"/>
    </row>
  </sheetData>
  <phoneticPr fontId="22" type="noConversion"/>
  <hyperlinks>
    <hyperlink ref="G7" location="'1'!A1" display="'1'!A1" xr:uid="{00000000-0004-0000-0200-000000000000}"/>
    <hyperlink ref="G8" location="'2'!A1" display="'2'!A1" xr:uid="{00000000-0004-0000-0200-000001000000}"/>
    <hyperlink ref="G9" location="'3'!A1" display="'3'!A1" xr:uid="{00000000-0004-0000-0200-000002000000}"/>
    <hyperlink ref="G12" location="'4'!A1" display="'4'!A1" xr:uid="{00000000-0004-0000-0200-000003000000}"/>
    <hyperlink ref="G13" location="'5'!A1" display="'5'!A1" xr:uid="{00000000-0004-0000-0200-000004000000}"/>
    <hyperlink ref="G14" location="'6'!A1" display="'6'!A1" xr:uid="{00000000-0004-0000-0200-000005000000}"/>
    <hyperlink ref="G17" location="'8'!A1" display="'8'!A1" xr:uid="{00000000-0004-0000-0200-000006000000}"/>
    <hyperlink ref="G19" location="'10'!A1" display="'10'!A1" xr:uid="{00000000-0004-0000-0200-000007000000}"/>
    <hyperlink ref="G20" location="'11'!A1" display="'11'!A1" xr:uid="{00000000-0004-0000-0200-000008000000}"/>
    <hyperlink ref="G21" location="'12'!A1" display="'12'!A1" xr:uid="{00000000-0004-0000-0200-000009000000}"/>
    <hyperlink ref="G22" location="'13'!A1" display="'13'!A1" xr:uid="{00000000-0004-0000-0200-00000A000000}"/>
    <hyperlink ref="G23" location="'14'!A1" display="'14'!A1" xr:uid="{00000000-0004-0000-0200-00000B000000}"/>
    <hyperlink ref="G24" location="'15'!A1" display="'15'!A1" xr:uid="{00000000-0004-0000-0200-00000C000000}"/>
    <hyperlink ref="G15" location="'7'!A1" display="'7'!A1" xr:uid="{00000000-0004-0000-0200-00000D000000}"/>
    <hyperlink ref="G25" location="'16'!A1" display="'16'!A1" xr:uid="{00000000-0004-0000-0200-00000E000000}"/>
    <hyperlink ref="G28" location="'19'!A1" display="'19'!A1" xr:uid="{00000000-0004-0000-0200-00000F000000}"/>
    <hyperlink ref="G29" location="'20'!A1" display="'20'!A1" xr:uid="{00000000-0004-0000-0200-000010000000}"/>
    <hyperlink ref="G30" location="'21'!A1" display="'21'!A1" xr:uid="{00000000-0004-0000-0200-000011000000}"/>
    <hyperlink ref="G32" location="'22'!A1" display="'22'!A1" xr:uid="{00000000-0004-0000-0200-000012000000}"/>
    <hyperlink ref="G33" location="'23'!A1" display="'23'!A1" xr:uid="{00000000-0004-0000-0200-000013000000}"/>
    <hyperlink ref="G34" location="'24'!A1" display="'24'!A1" xr:uid="{00000000-0004-0000-0200-000014000000}"/>
    <hyperlink ref="G35" location="'25'!A1" display="'25'!A1" xr:uid="{00000000-0004-0000-0200-000015000000}"/>
    <hyperlink ref="G38" location="'26'!A1" display="'26'!A1" xr:uid="{00000000-0004-0000-0200-000016000000}"/>
    <hyperlink ref="G39" location="'27'!A1" display="'27'!A1" xr:uid="{00000000-0004-0000-0200-000017000000}"/>
    <hyperlink ref="G40" location="'28'!A1" display="'28'!A1" xr:uid="{00000000-0004-0000-0200-000018000000}"/>
    <hyperlink ref="G41" location="'29'!A1" display="'29'!A1" xr:uid="{00000000-0004-0000-0200-000019000000}"/>
    <hyperlink ref="G42" location="'30'!A1" display="'30'!A1" xr:uid="{00000000-0004-0000-0200-00001A000000}"/>
    <hyperlink ref="G43" location="'31'!A1" display="'31'!A1" xr:uid="{00000000-0004-0000-0200-00001B000000}"/>
    <hyperlink ref="G44" location="'32'!A1" display="'32'!A1" xr:uid="{00000000-0004-0000-0200-00001C000000}"/>
    <hyperlink ref="G45" location="'33'!A1" display="'33'!A1" xr:uid="{00000000-0004-0000-0200-00001D000000}"/>
    <hyperlink ref="G46" location="'34'!A1" display="'34'!A1" xr:uid="{00000000-0004-0000-0200-00001E000000}"/>
    <hyperlink ref="G47" location="'35'!A1" display="'35'!A1" xr:uid="{00000000-0004-0000-0200-00001F000000}"/>
    <hyperlink ref="G48" location="'36'!A1" display="'36'!A1" xr:uid="{00000000-0004-0000-0200-000020000000}"/>
    <hyperlink ref="G53" location="'37'!A1" display="'37'!A1" xr:uid="{00000000-0004-0000-0200-000021000000}"/>
    <hyperlink ref="G54" location="'38'!A1" display="'38'!A1" xr:uid="{00000000-0004-0000-0200-000022000000}"/>
    <hyperlink ref="G55" location="'39'!A1" display="'39'!A1" xr:uid="{00000000-0004-0000-0200-000023000000}"/>
    <hyperlink ref="G57" location="'40'!A1" display="'40'!A1" xr:uid="{00000000-0004-0000-0200-000024000000}"/>
    <hyperlink ref="G58" location="'41'!A1" display="'41'!A1" xr:uid="{00000000-0004-0000-0200-000025000000}"/>
    <hyperlink ref="G59" location="'42'!A1" display="'42'!A1" xr:uid="{00000000-0004-0000-0200-000026000000}"/>
    <hyperlink ref="G65" location="'46'!A1" display="'46'!A1" xr:uid="{00000000-0004-0000-0200-000027000000}"/>
    <hyperlink ref="G66" location="'47'!A1" display="'47'!A1" xr:uid="{00000000-0004-0000-0200-000028000000}"/>
    <hyperlink ref="G67" location="'48'!A1" display="'48'!A1" xr:uid="{00000000-0004-0000-0200-000029000000}"/>
    <hyperlink ref="G71" location="'50'!A1" display="'50'!A1" xr:uid="{00000000-0004-0000-0200-00002A000000}"/>
    <hyperlink ref="G74" location="'52'!A1" display="'52'!A1" xr:uid="{00000000-0004-0000-0200-00002B000000}"/>
    <hyperlink ref="G75" location="'53'!A1" display="'53'!A1" xr:uid="{00000000-0004-0000-0200-00002C000000}"/>
    <hyperlink ref="G76" location="'54'!A1" display="'54'!A1" xr:uid="{00000000-0004-0000-0200-00002D000000}"/>
    <hyperlink ref="G78" location="'55'!A1" display="'55'!A1" xr:uid="{00000000-0004-0000-0200-00002E000000}"/>
    <hyperlink ref="G18" location="'9'!A1" display="'9'!A1" xr:uid="{00000000-0004-0000-0200-00002F000000}"/>
    <hyperlink ref="G26" location="'17'!A1" display="'17'!A1" xr:uid="{00000000-0004-0000-0200-000030000000}"/>
    <hyperlink ref="G27" location="'18'!A1" display="'18'!A1" xr:uid="{00000000-0004-0000-0200-000031000000}"/>
    <hyperlink ref="G70" location="'49'!A1" display="'49'!A1" xr:uid="{00000000-0004-0000-0200-000032000000}"/>
    <hyperlink ref="G72" location="'51'!A1" display="'51'!A1" xr:uid="{00000000-0004-0000-0200-000033000000}"/>
    <hyperlink ref="G81" location="III!A1" display="III" xr:uid="{00000000-0004-0000-0200-000034000000}"/>
    <hyperlink ref="G82" location="Glossar!A1" display="Glossar" xr:uid="{00000000-0004-0000-0200-000035000000}"/>
    <hyperlink ref="G61" location="'43'!A1" display="'43'!A1" xr:uid="{00000000-0004-0000-0200-000036000000}"/>
    <hyperlink ref="G62" location="'44'!A1" display="'44'!A1" xr:uid="{00000000-0004-0000-0200-000037000000}"/>
    <hyperlink ref="G63" location="'45'!A1" display="'45'!A1" xr:uid="{00000000-0004-0000-0200-000038000000}"/>
    <hyperlink ref="G3" location="'aktueller Hinweis'!A1" display="aktueller Hinweis" xr:uid="{00000000-0004-0000-0200-000039000000}"/>
    <hyperlink ref="G79" location="I!A1" display="I" xr:uid="{00000000-0004-0000-0200-00003A000000}"/>
    <hyperlink ref="G80" location="II!A1" display="II" xr:uid="{00000000-0004-0000-0200-00003B000000}"/>
    <hyperlink ref="G4" location="Hinweis_Alo_Asu!A1" display="Hinweis_Alo_Asu" xr:uid="{00000000-0004-0000-0200-00003C000000}"/>
  </hyperlinks>
  <printOptions horizontalCentered="1"/>
  <pageMargins left="0.39370078740157483" right="0.39370078740157483" top="0.39370078740157483" bottom="0.39370078740157483" header="0.51181102362204722" footer="0.31496062992125984"/>
  <pageSetup paperSize="9" scale="93" orientation="portrait" horizontalDpi="1200" verticalDpi="1200"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L64"/>
  <sheetViews>
    <sheetView showGridLines="0" showOutlineSymbols="0" zoomScaleNormal="100" workbookViewId="0"/>
  </sheetViews>
  <sheetFormatPr baseColWidth="10" defaultColWidth="11.44140625" defaultRowHeight="13.2" x14ac:dyDescent="0.25"/>
  <cols>
    <col min="1" max="1" width="27.33203125" style="2" customWidth="1"/>
    <col min="2" max="2" width="8.6640625" style="2" bestFit="1" customWidth="1"/>
    <col min="3" max="3" width="6.5546875" style="2" customWidth="1"/>
    <col min="4" max="4" width="8.33203125" style="2" bestFit="1" customWidth="1"/>
    <col min="5" max="5" width="6.5546875" style="2" customWidth="1"/>
    <col min="6" max="6" width="8.33203125" style="2" bestFit="1" customWidth="1"/>
    <col min="7" max="7" width="6.5546875" style="2" customWidth="1"/>
    <col min="8" max="8" width="8.33203125" style="2" bestFit="1" customWidth="1"/>
    <col min="9" max="9" width="6.5546875" style="2" customWidth="1"/>
    <col min="10" max="10" width="7.33203125" style="2" customWidth="1"/>
    <col min="11" max="11" width="6.5546875" style="2" customWidth="1"/>
    <col min="12" max="13" width="11.44140625" style="2"/>
    <col min="14" max="14" width="14.109375" style="2" customWidth="1"/>
    <col min="15" max="16384" width="11.44140625" style="2"/>
  </cols>
  <sheetData>
    <row r="1" spans="1:12" ht="33.75" customHeight="1" x14ac:dyDescent="0.25">
      <c r="A1" s="681"/>
      <c r="B1" s="681"/>
      <c r="C1" s="681"/>
      <c r="D1" s="681"/>
      <c r="E1" s="681"/>
      <c r="F1" s="681"/>
      <c r="G1" s="681"/>
      <c r="H1" s="681"/>
      <c r="I1" s="681"/>
      <c r="J1" s="681"/>
      <c r="K1" s="682" t="s">
        <v>534</v>
      </c>
      <c r="L1" s="65"/>
    </row>
    <row r="2" spans="1:12" s="5" customFormat="1" x14ac:dyDescent="0.25">
      <c r="A2" s="106"/>
      <c r="B2" s="64"/>
      <c r="C2" s="64"/>
      <c r="D2" s="64"/>
      <c r="E2" s="64"/>
      <c r="F2" s="64"/>
      <c r="G2" s="64"/>
      <c r="H2" s="64"/>
      <c r="I2" s="64"/>
      <c r="J2" s="64"/>
      <c r="K2" s="64"/>
    </row>
    <row r="3" spans="1:12" s="5" customFormat="1" x14ac:dyDescent="0.25">
      <c r="A3" s="63" t="s">
        <v>678</v>
      </c>
      <c r="B3" s="64"/>
      <c r="C3" s="64"/>
      <c r="D3" s="64"/>
      <c r="E3" s="64"/>
      <c r="F3" s="64"/>
      <c r="G3" s="64"/>
      <c r="H3" s="64"/>
      <c r="I3" s="64"/>
      <c r="J3" s="105"/>
      <c r="K3" s="702" t="s">
        <v>535</v>
      </c>
    </row>
    <row r="4" spans="1:12" s="56" customFormat="1" ht="10.199999999999999" x14ac:dyDescent="0.2">
      <c r="A4" s="57"/>
      <c r="B4" s="57"/>
      <c r="C4" s="57"/>
      <c r="D4" s="57"/>
      <c r="E4" s="57"/>
      <c r="F4" s="57"/>
      <c r="G4" s="57"/>
      <c r="H4" s="57"/>
      <c r="I4" s="57"/>
      <c r="J4" s="57"/>
      <c r="K4" s="57"/>
    </row>
    <row r="5" spans="1:12" s="56" customFormat="1" ht="10.199999999999999" x14ac:dyDescent="0.2">
      <c r="A5" s="57" t="s">
        <v>258</v>
      </c>
      <c r="C5" s="57"/>
      <c r="D5" s="57"/>
      <c r="E5" s="57"/>
      <c r="F5" s="57"/>
      <c r="G5" s="57"/>
      <c r="H5" s="57"/>
      <c r="I5" s="57"/>
      <c r="J5" s="57"/>
      <c r="K5" s="57"/>
    </row>
    <row r="6" spans="1:12" s="56" customFormat="1" ht="10.199999999999999" x14ac:dyDescent="0.2">
      <c r="A6" s="60" t="s">
        <v>628</v>
      </c>
      <c r="B6" s="57"/>
      <c r="C6" s="57"/>
      <c r="D6" s="57"/>
      <c r="E6" s="57"/>
      <c r="F6" s="57"/>
      <c r="G6" s="57"/>
      <c r="H6" s="57"/>
      <c r="I6" s="57"/>
      <c r="J6" s="57"/>
    </row>
    <row r="7" spans="1:12" ht="15" x14ac:dyDescent="0.25">
      <c r="A7" s="834" t="s">
        <v>174</v>
      </c>
      <c r="B7" s="104" t="s">
        <v>645</v>
      </c>
      <c r="C7" s="103"/>
      <c r="D7" s="103"/>
      <c r="E7" s="103"/>
      <c r="F7" s="103"/>
      <c r="G7" s="103"/>
      <c r="H7" s="103"/>
      <c r="I7" s="103"/>
      <c r="J7" s="103"/>
      <c r="K7" s="102"/>
      <c r="L7" s="55"/>
    </row>
    <row r="8" spans="1:12" ht="20.399999999999999" x14ac:dyDescent="0.25">
      <c r="A8" s="835"/>
      <c r="B8" s="810" t="s">
        <v>133</v>
      </c>
      <c r="C8" s="811"/>
      <c r="D8" s="95" t="s">
        <v>173</v>
      </c>
      <c r="E8" s="101"/>
      <c r="F8" s="101"/>
      <c r="G8" s="94"/>
      <c r="H8" s="100" t="s">
        <v>259</v>
      </c>
      <c r="I8" s="100"/>
      <c r="J8" s="100"/>
      <c r="K8" s="99"/>
    </row>
    <row r="9" spans="1:12" ht="30.6" x14ac:dyDescent="0.25">
      <c r="A9" s="835"/>
      <c r="B9" s="812"/>
      <c r="C9" s="813"/>
      <c r="D9" s="97" t="s">
        <v>150</v>
      </c>
      <c r="E9" s="98"/>
      <c r="F9" s="97" t="s">
        <v>151</v>
      </c>
      <c r="G9" s="96"/>
      <c r="H9" s="344" t="s">
        <v>403</v>
      </c>
      <c r="I9" s="94"/>
      <c r="J9" s="95" t="s">
        <v>260</v>
      </c>
      <c r="K9" s="94"/>
    </row>
    <row r="10" spans="1:12" ht="20.399999999999999" x14ac:dyDescent="0.25">
      <c r="A10" s="835"/>
      <c r="B10" s="93" t="s">
        <v>135</v>
      </c>
      <c r="C10" s="92" t="s">
        <v>172</v>
      </c>
      <c r="D10" s="93" t="s">
        <v>135</v>
      </c>
      <c r="E10" s="341" t="s">
        <v>172</v>
      </c>
      <c r="F10" s="93" t="s">
        <v>135</v>
      </c>
      <c r="G10" s="341" t="s">
        <v>172</v>
      </c>
      <c r="H10" s="93" t="s">
        <v>135</v>
      </c>
      <c r="I10" s="92" t="s">
        <v>171</v>
      </c>
      <c r="J10" s="93" t="s">
        <v>135</v>
      </c>
      <c r="K10" s="341" t="s">
        <v>172</v>
      </c>
    </row>
    <row r="11" spans="1:12" ht="9" customHeight="1" x14ac:dyDescent="0.25">
      <c r="A11" s="836"/>
      <c r="B11" s="91">
        <v>1</v>
      </c>
      <c r="C11" s="91">
        <v>2</v>
      </c>
      <c r="D11" s="91">
        <v>3</v>
      </c>
      <c r="E11" s="91">
        <v>4</v>
      </c>
      <c r="F11" s="91">
        <v>5</v>
      </c>
      <c r="G11" s="91">
        <v>6</v>
      </c>
      <c r="H11" s="91">
        <v>7</v>
      </c>
      <c r="I11" s="91">
        <v>8</v>
      </c>
      <c r="J11" s="91">
        <v>9</v>
      </c>
      <c r="K11" s="91">
        <v>10</v>
      </c>
    </row>
    <row r="12" spans="1:12" x14ac:dyDescent="0.25">
      <c r="A12" s="90" t="s">
        <v>133</v>
      </c>
      <c r="B12" s="89"/>
      <c r="C12" s="89"/>
      <c r="D12" s="89"/>
      <c r="E12" s="89"/>
      <c r="F12" s="89"/>
      <c r="G12" s="89"/>
      <c r="H12" s="89"/>
      <c r="I12" s="89"/>
      <c r="J12" s="89"/>
      <c r="K12" s="88"/>
    </row>
    <row r="13" spans="1:12" x14ac:dyDescent="0.25">
      <c r="A13" s="81" t="s">
        <v>12</v>
      </c>
      <c r="B13" s="328">
        <v>2931554</v>
      </c>
      <c r="C13" s="337">
        <v>100</v>
      </c>
      <c r="D13" s="328">
        <v>1076598</v>
      </c>
      <c r="E13" s="327">
        <v>36.724481281941252</v>
      </c>
      <c r="F13" s="328">
        <v>1854956</v>
      </c>
      <c r="G13" s="327">
        <v>63.275518718058755</v>
      </c>
      <c r="H13" s="328">
        <v>1397492</v>
      </c>
      <c r="I13" s="327">
        <v>75.338282956576862</v>
      </c>
      <c r="J13" s="328">
        <v>457464</v>
      </c>
      <c r="K13" s="330">
        <v>24.661717043423131</v>
      </c>
    </row>
    <row r="14" spans="1:12" x14ac:dyDescent="0.25">
      <c r="A14" s="81" t="s">
        <v>14</v>
      </c>
      <c r="B14" s="328">
        <v>2255238</v>
      </c>
      <c r="C14" s="327">
        <v>76.929778540664785</v>
      </c>
      <c r="D14" s="328">
        <v>843313</v>
      </c>
      <c r="E14" s="327">
        <v>37.393525650064433</v>
      </c>
      <c r="F14" s="328">
        <v>1411925</v>
      </c>
      <c r="G14" s="327">
        <v>62.606474349935567</v>
      </c>
      <c r="H14" s="328">
        <v>1045804</v>
      </c>
      <c r="I14" s="327">
        <v>74.069373373231585</v>
      </c>
      <c r="J14" s="328">
        <v>366121</v>
      </c>
      <c r="K14" s="330">
        <v>25.930626626768422</v>
      </c>
    </row>
    <row r="15" spans="1:12" x14ac:dyDescent="0.25">
      <c r="A15" s="81" t="s">
        <v>16</v>
      </c>
      <c r="B15" s="328">
        <v>676316</v>
      </c>
      <c r="C15" s="327">
        <v>23.070221459335219</v>
      </c>
      <c r="D15" s="328">
        <v>233285</v>
      </c>
      <c r="E15" s="327">
        <v>34.493491208251761</v>
      </c>
      <c r="F15" s="328">
        <v>443031</v>
      </c>
      <c r="G15" s="327">
        <v>65.506508791748246</v>
      </c>
      <c r="H15" s="328">
        <v>351688</v>
      </c>
      <c r="I15" s="327">
        <v>79.382255417792436</v>
      </c>
      <c r="J15" s="328">
        <v>91343</v>
      </c>
      <c r="K15" s="330">
        <v>20.617744582207564</v>
      </c>
    </row>
    <row r="16" spans="1:12" x14ac:dyDescent="0.25">
      <c r="A16" s="81" t="s">
        <v>169</v>
      </c>
      <c r="B16" s="328">
        <v>96297</v>
      </c>
      <c r="C16" s="327">
        <v>3.2848448297387667</v>
      </c>
      <c r="D16" s="328">
        <v>33885</v>
      </c>
      <c r="E16" s="327">
        <v>35.188012087603973</v>
      </c>
      <c r="F16" s="328">
        <v>62412</v>
      </c>
      <c r="G16" s="327">
        <v>64.811987912396035</v>
      </c>
      <c r="H16" s="328">
        <v>55643</v>
      </c>
      <c r="I16" s="327">
        <v>89.154329295648267</v>
      </c>
      <c r="J16" s="328">
        <v>6769</v>
      </c>
      <c r="K16" s="330">
        <v>10.845670704351727</v>
      </c>
    </row>
    <row r="17" spans="1:11" x14ac:dyDescent="0.25">
      <c r="A17" s="81" t="s">
        <v>168</v>
      </c>
      <c r="B17" s="328">
        <v>93155</v>
      </c>
      <c r="C17" s="327">
        <v>3.1776661797804167</v>
      </c>
      <c r="D17" s="328">
        <v>32779</v>
      </c>
      <c r="E17" s="327">
        <v>35.187590574848372</v>
      </c>
      <c r="F17" s="328">
        <v>60376</v>
      </c>
      <c r="G17" s="327">
        <v>64.812409425151628</v>
      </c>
      <c r="H17" s="328">
        <v>60376</v>
      </c>
      <c r="I17" s="327">
        <v>100</v>
      </c>
      <c r="J17" s="328" t="s">
        <v>158</v>
      </c>
      <c r="K17" s="330" t="s">
        <v>158</v>
      </c>
    </row>
    <row r="18" spans="1:11" x14ac:dyDescent="0.25">
      <c r="A18" s="81" t="s">
        <v>167</v>
      </c>
      <c r="B18" s="328">
        <v>272107</v>
      </c>
      <c r="C18" s="327">
        <v>9.2820053800816904</v>
      </c>
      <c r="D18" s="328">
        <v>94581</v>
      </c>
      <c r="E18" s="327">
        <v>34.758752990551514</v>
      </c>
      <c r="F18" s="328">
        <v>177526</v>
      </c>
      <c r="G18" s="327">
        <v>65.241247009448486</v>
      </c>
      <c r="H18" s="328">
        <v>131119</v>
      </c>
      <c r="I18" s="327">
        <v>73.859040365918233</v>
      </c>
      <c r="J18" s="328">
        <v>46407</v>
      </c>
      <c r="K18" s="330">
        <v>26.140959634081767</v>
      </c>
    </row>
    <row r="19" spans="1:11" x14ac:dyDescent="0.25">
      <c r="A19" s="81" t="s">
        <v>166</v>
      </c>
      <c r="B19" s="328">
        <v>43335</v>
      </c>
      <c r="C19" s="327">
        <v>1.4782262240436301</v>
      </c>
      <c r="D19" s="328">
        <v>11021</v>
      </c>
      <c r="E19" s="327">
        <v>25.432098765432098</v>
      </c>
      <c r="F19" s="328">
        <v>32314</v>
      </c>
      <c r="G19" s="327">
        <v>74.567901234567898</v>
      </c>
      <c r="H19" s="328">
        <v>32314</v>
      </c>
      <c r="I19" s="327">
        <v>100</v>
      </c>
      <c r="J19" s="328" t="s">
        <v>158</v>
      </c>
      <c r="K19" s="330" t="s">
        <v>158</v>
      </c>
    </row>
    <row r="20" spans="1:11" x14ac:dyDescent="0.25">
      <c r="A20" s="81" t="s">
        <v>165</v>
      </c>
      <c r="B20" s="328">
        <v>781790</v>
      </c>
      <c r="C20" s="327">
        <v>26.66810845033044</v>
      </c>
      <c r="D20" s="328">
        <v>240524</v>
      </c>
      <c r="E20" s="327">
        <v>30.765806674426639</v>
      </c>
      <c r="F20" s="328">
        <v>541266</v>
      </c>
      <c r="G20" s="327">
        <v>69.234193325573372</v>
      </c>
      <c r="H20" s="328">
        <v>381626</v>
      </c>
      <c r="I20" s="327">
        <v>70.506183650922097</v>
      </c>
      <c r="J20" s="328">
        <v>159640</v>
      </c>
      <c r="K20" s="330">
        <v>29.4938163490779</v>
      </c>
    </row>
    <row r="21" spans="1:11" x14ac:dyDescent="0.25">
      <c r="A21" s="81" t="s">
        <v>164</v>
      </c>
      <c r="B21" s="328">
        <v>204226</v>
      </c>
      <c r="C21" s="327">
        <v>6.9664758008892216</v>
      </c>
      <c r="D21" s="328">
        <v>70660</v>
      </c>
      <c r="E21" s="327">
        <v>34.598924720652612</v>
      </c>
      <c r="F21" s="328">
        <v>133566</v>
      </c>
      <c r="G21" s="327">
        <v>65.401075279347381</v>
      </c>
      <c r="H21" s="328">
        <v>56341</v>
      </c>
      <c r="I21" s="327">
        <v>42.182142161927437</v>
      </c>
      <c r="J21" s="328">
        <v>77225</v>
      </c>
      <c r="K21" s="330">
        <v>57.817857838072563</v>
      </c>
    </row>
    <row r="22" spans="1:11" x14ac:dyDescent="0.25">
      <c r="A22" s="81" t="s">
        <v>163</v>
      </c>
      <c r="B22" s="328">
        <v>124827</v>
      </c>
      <c r="C22" s="327">
        <v>4.2580488027851446</v>
      </c>
      <c r="D22" s="328">
        <v>51389</v>
      </c>
      <c r="E22" s="327">
        <v>41.168176756631176</v>
      </c>
      <c r="F22" s="328">
        <v>73438</v>
      </c>
      <c r="G22" s="327">
        <v>58.831823243368817</v>
      </c>
      <c r="H22" s="328">
        <v>64257</v>
      </c>
      <c r="I22" s="327">
        <v>87.498297883929297</v>
      </c>
      <c r="J22" s="328">
        <v>9181</v>
      </c>
      <c r="K22" s="330">
        <v>12.501702116070698</v>
      </c>
    </row>
    <row r="23" spans="1:11" x14ac:dyDescent="0.25">
      <c r="A23" s="81" t="s">
        <v>162</v>
      </c>
      <c r="B23" s="328">
        <v>290267</v>
      </c>
      <c r="C23" s="327">
        <v>9.9014720520242854</v>
      </c>
      <c r="D23" s="328">
        <v>130875</v>
      </c>
      <c r="E23" s="327">
        <v>45.087798475196969</v>
      </c>
      <c r="F23" s="328">
        <v>159392</v>
      </c>
      <c r="G23" s="327">
        <v>54.912201524803031</v>
      </c>
      <c r="H23" s="328">
        <v>112573</v>
      </c>
      <c r="I23" s="327">
        <v>70.626505721742632</v>
      </c>
      <c r="J23" s="328">
        <v>46819</v>
      </c>
      <c r="K23" s="330">
        <v>29.373494278257379</v>
      </c>
    </row>
    <row r="24" spans="1:11" x14ac:dyDescent="0.25">
      <c r="A24" s="81" t="s">
        <v>161</v>
      </c>
      <c r="B24" s="328">
        <v>309682</v>
      </c>
      <c r="C24" s="327">
        <v>10.563748783068638</v>
      </c>
      <c r="D24" s="328">
        <v>164297</v>
      </c>
      <c r="E24" s="327">
        <v>53.053454834313904</v>
      </c>
      <c r="F24" s="328">
        <v>145385</v>
      </c>
      <c r="G24" s="327">
        <v>46.946545165686096</v>
      </c>
      <c r="H24" s="328">
        <v>132683</v>
      </c>
      <c r="I24" s="327">
        <v>91.263197716408158</v>
      </c>
      <c r="J24" s="328">
        <v>12702</v>
      </c>
      <c r="K24" s="330">
        <v>8.7368022835918424</v>
      </c>
    </row>
    <row r="25" spans="1:11" x14ac:dyDescent="0.25">
      <c r="A25" s="81" t="s">
        <v>160</v>
      </c>
      <c r="B25" s="328">
        <v>39552</v>
      </c>
      <c r="C25" s="327">
        <v>1.349182037922549</v>
      </c>
      <c r="D25" s="328">
        <v>13302</v>
      </c>
      <c r="E25" s="327">
        <v>33.631674757281552</v>
      </c>
      <c r="F25" s="328">
        <v>26250</v>
      </c>
      <c r="G25" s="327">
        <v>66.368325242718456</v>
      </c>
      <c r="H25" s="328">
        <v>18872</v>
      </c>
      <c r="I25" s="327">
        <v>71.893333333333331</v>
      </c>
      <c r="J25" s="328">
        <v>7378</v>
      </c>
      <c r="K25" s="330">
        <v>28.106666666666669</v>
      </c>
    </row>
    <row r="26" spans="1:11" x14ac:dyDescent="0.25">
      <c r="A26" s="81" t="s">
        <v>159</v>
      </c>
      <c r="B26" s="328">
        <v>217508</v>
      </c>
      <c r="C26" s="327">
        <v>7.419546083749438</v>
      </c>
      <c r="D26" s="328">
        <v>72372</v>
      </c>
      <c r="E26" s="327">
        <v>33.273258914614637</v>
      </c>
      <c r="F26" s="328">
        <v>145136</v>
      </c>
      <c r="G26" s="327">
        <v>66.72674108538537</v>
      </c>
      <c r="H26" s="328">
        <v>145136</v>
      </c>
      <c r="I26" s="327">
        <v>100</v>
      </c>
      <c r="J26" s="328" t="s">
        <v>158</v>
      </c>
      <c r="K26" s="330" t="s">
        <v>158</v>
      </c>
    </row>
    <row r="27" spans="1:11" x14ac:dyDescent="0.25">
      <c r="A27" s="81" t="s">
        <v>157</v>
      </c>
      <c r="B27" s="328">
        <v>86402</v>
      </c>
      <c r="C27" s="327">
        <v>2.9473105390519843</v>
      </c>
      <c r="D27" s="328">
        <v>29944</v>
      </c>
      <c r="E27" s="327">
        <v>34.656605171176594</v>
      </c>
      <c r="F27" s="328">
        <v>56458</v>
      </c>
      <c r="G27" s="327">
        <v>65.343394828823406</v>
      </c>
      <c r="H27" s="328">
        <v>31419</v>
      </c>
      <c r="I27" s="327">
        <v>55.650217861064867</v>
      </c>
      <c r="J27" s="328">
        <v>25039</v>
      </c>
      <c r="K27" s="330">
        <v>44.34978213893514</v>
      </c>
    </row>
    <row r="28" spans="1:11" x14ac:dyDescent="0.25">
      <c r="A28" s="81" t="s">
        <v>156</v>
      </c>
      <c r="B28" s="328">
        <v>65332</v>
      </c>
      <c r="C28" s="327">
        <v>2.2285791085547122</v>
      </c>
      <c r="D28" s="328">
        <v>21421</v>
      </c>
      <c r="E28" s="327">
        <v>32.787914039062024</v>
      </c>
      <c r="F28" s="328">
        <v>43911</v>
      </c>
      <c r="G28" s="327">
        <v>67.212085960937969</v>
      </c>
      <c r="H28" s="328">
        <v>36928</v>
      </c>
      <c r="I28" s="327">
        <v>84.097378788913929</v>
      </c>
      <c r="J28" s="328">
        <v>6983</v>
      </c>
      <c r="K28" s="330">
        <v>15.902621211086061</v>
      </c>
    </row>
    <row r="29" spans="1:11" x14ac:dyDescent="0.25">
      <c r="A29" s="81" t="s">
        <v>155</v>
      </c>
      <c r="B29" s="328">
        <v>148088</v>
      </c>
      <c r="C29" s="327">
        <v>5.0515187508058865</v>
      </c>
      <c r="D29" s="328">
        <v>53223</v>
      </c>
      <c r="E29" s="327">
        <v>35.940116687375074</v>
      </c>
      <c r="F29" s="328">
        <v>94865</v>
      </c>
      <c r="G29" s="327">
        <v>64.059883312624919</v>
      </c>
      <c r="H29" s="328">
        <v>65781</v>
      </c>
      <c r="I29" s="327">
        <v>69.341696094450015</v>
      </c>
      <c r="J29" s="328">
        <v>29084</v>
      </c>
      <c r="K29" s="330">
        <v>30.658303905549992</v>
      </c>
    </row>
    <row r="30" spans="1:11" x14ac:dyDescent="0.25">
      <c r="A30" s="81" t="s">
        <v>154</v>
      </c>
      <c r="B30" s="328">
        <v>88327</v>
      </c>
      <c r="C30" s="327">
        <v>3.012975370741934</v>
      </c>
      <c r="D30" s="328">
        <v>29186</v>
      </c>
      <c r="E30" s="327">
        <v>33.043123846615416</v>
      </c>
      <c r="F30" s="328">
        <v>59141</v>
      </c>
      <c r="G30" s="327">
        <v>66.956876153384584</v>
      </c>
      <c r="H30" s="328">
        <v>35909</v>
      </c>
      <c r="I30" s="327">
        <v>60.717607074618286</v>
      </c>
      <c r="J30" s="328">
        <v>23232</v>
      </c>
      <c r="K30" s="330">
        <v>39.282392925381714</v>
      </c>
    </row>
    <row r="31" spans="1:11" s="3" customFormat="1" x14ac:dyDescent="0.25">
      <c r="A31" s="78" t="s">
        <v>153</v>
      </c>
      <c r="B31" s="326">
        <v>70659</v>
      </c>
      <c r="C31" s="325">
        <v>2.4102916064312647</v>
      </c>
      <c r="D31" s="326">
        <v>27139</v>
      </c>
      <c r="E31" s="325">
        <v>38.408412233402679</v>
      </c>
      <c r="F31" s="326">
        <v>43520</v>
      </c>
      <c r="G31" s="325">
        <v>61.591587766597321</v>
      </c>
      <c r="H31" s="326">
        <v>36515</v>
      </c>
      <c r="I31" s="325">
        <v>83.903952205882348</v>
      </c>
      <c r="J31" s="326">
        <v>7005</v>
      </c>
      <c r="K31" s="390">
        <v>16.096047794117645</v>
      </c>
    </row>
    <row r="32" spans="1:11" s="3" customFormat="1" x14ac:dyDescent="0.25">
      <c r="A32" s="155"/>
      <c r="B32" s="154"/>
      <c r="C32" s="152"/>
      <c r="D32" s="153"/>
      <c r="E32" s="152"/>
      <c r="F32" s="153"/>
      <c r="G32" s="152"/>
      <c r="H32" s="153"/>
      <c r="I32" s="152"/>
      <c r="J32" s="153"/>
      <c r="K32" s="152"/>
    </row>
    <row r="33" spans="1:11" s="3" customFormat="1" x14ac:dyDescent="0.25">
      <c r="A33" s="155"/>
      <c r="B33" s="154"/>
      <c r="C33" s="152"/>
      <c r="D33" s="153"/>
      <c r="E33" s="152"/>
      <c r="F33" s="153"/>
      <c r="G33" s="152"/>
      <c r="H33" s="153"/>
      <c r="I33" s="152"/>
      <c r="J33" s="153"/>
      <c r="K33" s="152"/>
    </row>
    <row r="34" spans="1:11" s="3" customFormat="1" x14ac:dyDescent="0.25">
      <c r="A34" s="155"/>
      <c r="B34" s="154"/>
      <c r="C34" s="152"/>
      <c r="D34" s="153"/>
      <c r="E34" s="152"/>
      <c r="F34" s="153"/>
      <c r="G34" s="152"/>
      <c r="H34" s="153"/>
      <c r="I34" s="152"/>
      <c r="J34" s="153"/>
      <c r="K34" s="152"/>
    </row>
    <row r="35" spans="1:11" s="3" customFormat="1" x14ac:dyDescent="0.25">
      <c r="A35" s="155"/>
      <c r="B35" s="154"/>
      <c r="C35" s="152"/>
      <c r="D35" s="153"/>
      <c r="E35" s="152"/>
      <c r="F35" s="153"/>
      <c r="G35" s="152"/>
      <c r="H35" s="153"/>
      <c r="I35" s="152"/>
      <c r="J35" s="153"/>
      <c r="K35" s="152"/>
    </row>
    <row r="36" spans="1:11" s="3" customFormat="1" x14ac:dyDescent="0.25">
      <c r="A36" s="155"/>
      <c r="B36" s="154"/>
      <c r="C36" s="152"/>
      <c r="D36" s="153"/>
      <c r="E36" s="152"/>
      <c r="F36" s="153"/>
      <c r="G36" s="152"/>
      <c r="H36" s="153"/>
      <c r="I36" s="152"/>
      <c r="J36" s="153"/>
      <c r="K36" s="152"/>
    </row>
    <row r="37" spans="1:11" s="3" customFormat="1" x14ac:dyDescent="0.25">
      <c r="A37" s="155"/>
      <c r="B37" s="154"/>
      <c r="C37" s="152"/>
      <c r="D37" s="153"/>
      <c r="E37" s="152"/>
      <c r="F37" s="153"/>
      <c r="G37" s="152"/>
      <c r="H37" s="153"/>
      <c r="I37" s="152"/>
      <c r="J37" s="153"/>
      <c r="K37" s="152"/>
    </row>
    <row r="38" spans="1:11" s="3" customFormat="1" x14ac:dyDescent="0.25">
      <c r="A38" s="155"/>
      <c r="B38" s="154"/>
      <c r="C38" s="152"/>
      <c r="D38" s="153"/>
      <c r="E38" s="152"/>
      <c r="F38" s="153"/>
      <c r="G38" s="152"/>
      <c r="H38" s="153"/>
      <c r="I38" s="152"/>
      <c r="J38" s="153"/>
      <c r="K38" s="152"/>
    </row>
    <row r="39" spans="1:11" s="3" customFormat="1" x14ac:dyDescent="0.25">
      <c r="A39" s="155"/>
      <c r="B39" s="154"/>
      <c r="C39" s="152"/>
      <c r="D39" s="153"/>
      <c r="E39" s="152"/>
      <c r="F39" s="153"/>
      <c r="G39" s="152"/>
      <c r="H39" s="153"/>
      <c r="I39" s="152"/>
      <c r="J39" s="153"/>
      <c r="K39" s="152"/>
    </row>
    <row r="40" spans="1:11" s="3" customFormat="1" x14ac:dyDescent="0.25">
      <c r="A40" s="155"/>
      <c r="B40" s="154"/>
      <c r="C40" s="152"/>
      <c r="D40" s="153"/>
      <c r="E40" s="152"/>
      <c r="F40" s="153"/>
      <c r="G40" s="152"/>
      <c r="H40" s="153"/>
      <c r="I40" s="152"/>
      <c r="J40" s="153"/>
      <c r="K40" s="152"/>
    </row>
    <row r="41" spans="1:11" s="3" customFormat="1" x14ac:dyDescent="0.25">
      <c r="A41" s="155"/>
      <c r="B41" s="154"/>
      <c r="C41" s="152"/>
      <c r="D41" s="153"/>
      <c r="E41" s="152"/>
      <c r="F41" s="153"/>
      <c r="G41" s="152"/>
      <c r="H41" s="153"/>
      <c r="I41" s="152"/>
      <c r="J41" s="153"/>
      <c r="K41" s="152"/>
    </row>
    <row r="42" spans="1:11" s="3" customFormat="1" x14ac:dyDescent="0.25">
      <c r="A42" s="155"/>
      <c r="B42" s="154"/>
      <c r="C42" s="152"/>
      <c r="D42" s="153"/>
      <c r="E42" s="152"/>
      <c r="F42" s="153"/>
      <c r="G42" s="152"/>
      <c r="H42" s="153"/>
      <c r="I42" s="152"/>
      <c r="J42" s="153"/>
      <c r="K42" s="152"/>
    </row>
    <row r="43" spans="1:11" s="3" customFormat="1" x14ac:dyDescent="0.25">
      <c r="A43" s="155"/>
      <c r="B43" s="154"/>
      <c r="C43" s="152"/>
      <c r="D43" s="153"/>
      <c r="E43" s="152"/>
      <c r="F43" s="153"/>
      <c r="G43" s="152"/>
      <c r="H43" s="153"/>
      <c r="I43" s="152"/>
      <c r="J43" s="153"/>
      <c r="K43" s="152"/>
    </row>
    <row r="44" spans="1:11" s="3" customFormat="1" x14ac:dyDescent="0.25">
      <c r="A44" s="155"/>
      <c r="B44" s="154"/>
      <c r="C44" s="152"/>
      <c r="D44" s="153"/>
      <c r="E44" s="152"/>
      <c r="F44" s="153"/>
      <c r="G44" s="152"/>
      <c r="H44" s="153"/>
      <c r="I44" s="152"/>
      <c r="J44" s="153"/>
      <c r="K44" s="152"/>
    </row>
    <row r="45" spans="1:11" s="3" customFormat="1" x14ac:dyDescent="0.25">
      <c r="A45" s="155"/>
      <c r="B45" s="154"/>
      <c r="C45" s="152"/>
      <c r="D45" s="153"/>
      <c r="E45" s="152"/>
      <c r="F45" s="153"/>
      <c r="G45" s="152"/>
      <c r="H45" s="153"/>
      <c r="I45" s="152"/>
      <c r="J45" s="153"/>
      <c r="K45" s="152"/>
    </row>
    <row r="46" spans="1:11" s="3" customFormat="1" x14ac:dyDescent="0.25">
      <c r="A46" s="155"/>
      <c r="B46" s="154"/>
      <c r="C46" s="152"/>
      <c r="D46" s="153"/>
      <c r="E46" s="152"/>
      <c r="F46" s="153"/>
      <c r="G46" s="152"/>
      <c r="H46" s="153"/>
      <c r="I46" s="152"/>
      <c r="J46" s="153"/>
      <c r="K46" s="152"/>
    </row>
    <row r="47" spans="1:11" s="3" customFormat="1" x14ac:dyDescent="0.25">
      <c r="A47" s="155"/>
      <c r="B47" s="154"/>
      <c r="C47" s="152"/>
      <c r="D47" s="153"/>
      <c r="E47" s="152"/>
      <c r="F47" s="153"/>
      <c r="G47" s="152"/>
      <c r="H47" s="153"/>
      <c r="I47" s="152"/>
      <c r="J47" s="153"/>
      <c r="K47" s="152"/>
    </row>
    <row r="48" spans="1:11" s="3" customFormat="1" x14ac:dyDescent="0.25">
      <c r="A48" s="155"/>
      <c r="B48" s="154"/>
      <c r="C48" s="152"/>
      <c r="D48" s="153"/>
      <c r="E48" s="152"/>
      <c r="F48" s="153"/>
      <c r="G48" s="152"/>
      <c r="H48" s="153"/>
      <c r="I48" s="152"/>
      <c r="J48" s="153"/>
      <c r="K48" s="152"/>
    </row>
    <row r="49" spans="1:11" s="3" customFormat="1" x14ac:dyDescent="0.25">
      <c r="A49" s="155"/>
      <c r="B49" s="154"/>
      <c r="C49" s="152"/>
      <c r="D49" s="153"/>
      <c r="E49" s="152"/>
      <c r="F49" s="153"/>
      <c r="G49" s="152"/>
      <c r="H49" s="153"/>
      <c r="I49" s="152"/>
      <c r="J49" s="153"/>
      <c r="K49" s="152"/>
    </row>
    <row r="50" spans="1:11" s="3" customFormat="1" x14ac:dyDescent="0.25">
      <c r="A50" s="2"/>
      <c r="B50" s="2"/>
      <c r="C50" s="2"/>
      <c r="D50" s="2"/>
      <c r="E50" s="2"/>
      <c r="F50" s="2"/>
      <c r="G50" s="2"/>
      <c r="H50" s="2"/>
      <c r="I50" s="2"/>
      <c r="J50" s="2"/>
    </row>
    <row r="53" spans="1:11" s="3" customFormat="1" x14ac:dyDescent="0.25">
      <c r="A53" s="2"/>
      <c r="B53" s="2"/>
      <c r="C53" s="2"/>
      <c r="D53" s="2"/>
      <c r="E53" s="2"/>
      <c r="F53" s="2"/>
      <c r="G53" s="2"/>
      <c r="H53" s="2"/>
      <c r="I53" s="2"/>
      <c r="J53" s="2"/>
      <c r="K53" s="2"/>
    </row>
    <row r="58" spans="1:11" x14ac:dyDescent="0.25">
      <c r="A58" s="69" t="s">
        <v>636</v>
      </c>
    </row>
    <row r="59" spans="1:11" x14ac:dyDescent="0.25">
      <c r="A59" s="375"/>
      <c r="K59" s="50" t="s">
        <v>56</v>
      </c>
    </row>
    <row r="60" spans="1:11" ht="12.75" customHeight="1" x14ac:dyDescent="0.25">
      <c r="A60" s="48" t="s">
        <v>116</v>
      </c>
    </row>
    <row r="64" spans="1:11" x14ac:dyDescent="0.25">
      <c r="E64" s="362">
        <v>25</v>
      </c>
    </row>
  </sheetData>
  <mergeCells count="2">
    <mergeCell ref="A7:A11"/>
    <mergeCell ref="B8:C9"/>
  </mergeCells>
  <hyperlinks>
    <hyperlink ref="K3" location="Inhalt!A1" display="zurück zum Inhalt" xr:uid="{00000000-0004-0000-1D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J66"/>
  <sheetViews>
    <sheetView showGridLines="0" showOutlineSymbols="0" zoomScaleNormal="100" workbookViewId="0"/>
  </sheetViews>
  <sheetFormatPr baseColWidth="10" defaultColWidth="11.44140625" defaultRowHeight="13.2" x14ac:dyDescent="0.25"/>
  <cols>
    <col min="1" max="1" width="27.33203125" style="2" customWidth="1"/>
    <col min="2" max="7" width="12.109375" style="2" customWidth="1"/>
    <col min="8" max="9" width="11.44140625" style="2"/>
    <col min="10" max="10" width="14.109375" style="2" customWidth="1"/>
    <col min="11" max="16384" width="11.44140625" style="2"/>
  </cols>
  <sheetData>
    <row r="1" spans="1:8" ht="33.75" customHeight="1" x14ac:dyDescent="0.25">
      <c r="A1" s="681"/>
      <c r="B1" s="681"/>
      <c r="C1" s="681"/>
      <c r="D1" s="681"/>
      <c r="E1" s="681"/>
      <c r="F1" s="681"/>
      <c r="G1" s="682" t="s">
        <v>534</v>
      </c>
      <c r="H1" s="65"/>
    </row>
    <row r="2" spans="1:8" s="5" customFormat="1" x14ac:dyDescent="0.25">
      <c r="A2" s="170"/>
      <c r="B2" s="169"/>
      <c r="C2" s="169"/>
      <c r="D2" s="169"/>
      <c r="E2" s="169"/>
      <c r="F2" s="169"/>
      <c r="G2" s="169"/>
    </row>
    <row r="3" spans="1:8" s="5" customFormat="1" x14ac:dyDescent="0.25">
      <c r="A3" s="63" t="s">
        <v>679</v>
      </c>
      <c r="B3" s="168"/>
      <c r="C3" s="168"/>
      <c r="D3" s="168"/>
      <c r="E3" s="168"/>
      <c r="F3" s="168"/>
      <c r="G3" s="702" t="s">
        <v>535</v>
      </c>
    </row>
    <row r="4" spans="1:8" s="56" customFormat="1" ht="10.199999999999999" x14ac:dyDescent="0.2">
      <c r="A4" s="61"/>
      <c r="B4" s="167"/>
      <c r="C4" s="167"/>
      <c r="D4" s="167"/>
      <c r="E4" s="167"/>
      <c r="F4" s="167"/>
      <c r="G4" s="167"/>
    </row>
    <row r="5" spans="1:8" s="56" customFormat="1" ht="10.199999999999999" x14ac:dyDescent="0.2">
      <c r="A5" s="56" t="s">
        <v>269</v>
      </c>
    </row>
    <row r="6" spans="1:8" s="56" customFormat="1" ht="10.199999999999999" x14ac:dyDescent="0.2">
      <c r="A6" s="56" t="s">
        <v>268</v>
      </c>
    </row>
    <row r="7" spans="1:8" s="56" customFormat="1" ht="10.199999999999999" x14ac:dyDescent="0.2"/>
    <row r="8" spans="1:8" s="56" customFormat="1" ht="10.199999999999999" x14ac:dyDescent="0.2">
      <c r="A8" s="166" t="s">
        <v>258</v>
      </c>
    </row>
    <row r="9" spans="1:8" s="56" customFormat="1" ht="10.199999999999999" x14ac:dyDescent="0.2">
      <c r="A9" s="355" t="s">
        <v>628</v>
      </c>
    </row>
    <row r="10" spans="1:8" ht="15" x14ac:dyDescent="0.25">
      <c r="A10" s="804" t="s">
        <v>174</v>
      </c>
      <c r="B10" s="140" t="s">
        <v>680</v>
      </c>
      <c r="C10" s="132"/>
      <c r="D10" s="132"/>
      <c r="E10" s="132"/>
      <c r="F10" s="132"/>
      <c r="G10" s="131"/>
      <c r="H10" s="55"/>
    </row>
    <row r="11" spans="1:8" x14ac:dyDescent="0.25">
      <c r="A11" s="806"/>
      <c r="B11" s="828" t="s">
        <v>133</v>
      </c>
      <c r="C11" s="837"/>
      <c r="D11" s="130" t="s">
        <v>181</v>
      </c>
      <c r="E11" s="130"/>
      <c r="F11" s="130"/>
      <c r="G11" s="128"/>
    </row>
    <row r="12" spans="1:8" x14ac:dyDescent="0.25">
      <c r="A12" s="806"/>
      <c r="B12" s="829"/>
      <c r="C12" s="838"/>
      <c r="D12" s="140" t="s">
        <v>150</v>
      </c>
      <c r="E12" s="138"/>
      <c r="F12" s="165" t="s">
        <v>151</v>
      </c>
      <c r="G12" s="164"/>
    </row>
    <row r="13" spans="1:8" ht="20.399999999999999" x14ac:dyDescent="0.25">
      <c r="A13" s="806"/>
      <c r="B13" s="125" t="s">
        <v>135</v>
      </c>
      <c r="C13" s="124" t="s">
        <v>180</v>
      </c>
      <c r="D13" s="125" t="s">
        <v>135</v>
      </c>
      <c r="E13" s="124" t="s">
        <v>180</v>
      </c>
      <c r="F13" s="125" t="s">
        <v>135</v>
      </c>
      <c r="G13" s="124" t="s">
        <v>180</v>
      </c>
    </row>
    <row r="14" spans="1:8" ht="9" customHeight="1" x14ac:dyDescent="0.25">
      <c r="A14" s="808"/>
      <c r="B14" s="163">
        <v>1</v>
      </c>
      <c r="C14" s="163">
        <v>2</v>
      </c>
      <c r="D14" s="163">
        <v>3</v>
      </c>
      <c r="E14" s="163">
        <v>4</v>
      </c>
      <c r="F14" s="163">
        <v>5</v>
      </c>
      <c r="G14" s="163">
        <v>6</v>
      </c>
    </row>
    <row r="15" spans="1:8" ht="15" customHeight="1" x14ac:dyDescent="0.25">
      <c r="A15" s="122" t="s">
        <v>152</v>
      </c>
      <c r="B15" s="162"/>
      <c r="C15" s="162"/>
      <c r="D15" s="162"/>
      <c r="E15" s="162"/>
      <c r="F15" s="162"/>
      <c r="G15" s="161"/>
    </row>
    <row r="16" spans="1:8" x14ac:dyDescent="0.25">
      <c r="A16" s="114" t="s">
        <v>12</v>
      </c>
      <c r="B16" s="328">
        <v>2931554</v>
      </c>
      <c r="C16" s="157">
        <v>6.3</v>
      </c>
      <c r="D16" s="328">
        <v>1076598</v>
      </c>
      <c r="E16" s="157">
        <v>2.2999999999999998</v>
      </c>
      <c r="F16" s="328">
        <v>1854956</v>
      </c>
      <c r="G16" s="157">
        <v>4</v>
      </c>
    </row>
    <row r="17" spans="1:7" x14ac:dyDescent="0.25">
      <c r="A17" s="114" t="s">
        <v>14</v>
      </c>
      <c r="B17" s="328">
        <v>2255238</v>
      </c>
      <c r="C17" s="157">
        <v>5.9</v>
      </c>
      <c r="D17" s="328">
        <v>843313</v>
      </c>
      <c r="E17" s="157">
        <v>2.2000000000000002</v>
      </c>
      <c r="F17" s="328">
        <v>1411925</v>
      </c>
      <c r="G17" s="157">
        <v>3.7</v>
      </c>
    </row>
    <row r="18" spans="1:7" x14ac:dyDescent="0.25">
      <c r="A18" s="114" t="s">
        <v>16</v>
      </c>
      <c r="B18" s="328">
        <v>676316</v>
      </c>
      <c r="C18" s="157">
        <v>7.8</v>
      </c>
      <c r="D18" s="328">
        <v>233285</v>
      </c>
      <c r="E18" s="157">
        <v>2.7</v>
      </c>
      <c r="F18" s="328">
        <v>443031</v>
      </c>
      <c r="G18" s="157">
        <v>5.0999999999999996</v>
      </c>
    </row>
    <row r="19" spans="1:7" x14ac:dyDescent="0.25">
      <c r="A19" s="114" t="s">
        <v>169</v>
      </c>
      <c r="B19" s="328">
        <v>96297</v>
      </c>
      <c r="C19" s="157">
        <v>5.9</v>
      </c>
      <c r="D19" s="328">
        <v>33885</v>
      </c>
      <c r="E19" s="157">
        <v>2.1</v>
      </c>
      <c r="F19" s="328">
        <v>62412</v>
      </c>
      <c r="G19" s="157">
        <v>3.9</v>
      </c>
    </row>
    <row r="20" spans="1:7" x14ac:dyDescent="0.25">
      <c r="A20" s="114" t="s">
        <v>168</v>
      </c>
      <c r="B20" s="328">
        <v>93155</v>
      </c>
      <c r="C20" s="157">
        <v>8.4</v>
      </c>
      <c r="D20" s="328">
        <v>32779</v>
      </c>
      <c r="E20" s="157">
        <v>2.9</v>
      </c>
      <c r="F20" s="328">
        <v>60376</v>
      </c>
      <c r="G20" s="157">
        <v>5.4</v>
      </c>
    </row>
    <row r="21" spans="1:7" x14ac:dyDescent="0.25">
      <c r="A21" s="114" t="s">
        <v>167</v>
      </c>
      <c r="B21" s="328">
        <v>272107</v>
      </c>
      <c r="C21" s="157">
        <v>6.1</v>
      </c>
      <c r="D21" s="328">
        <v>94581</v>
      </c>
      <c r="E21" s="157">
        <v>2.1</v>
      </c>
      <c r="F21" s="328">
        <v>177526</v>
      </c>
      <c r="G21" s="157">
        <v>4</v>
      </c>
    </row>
    <row r="22" spans="1:7" x14ac:dyDescent="0.25">
      <c r="A22" s="114" t="s">
        <v>166</v>
      </c>
      <c r="B22" s="328">
        <v>43335</v>
      </c>
      <c r="C22" s="157">
        <v>11.6</v>
      </c>
      <c r="D22" s="328">
        <v>11021</v>
      </c>
      <c r="E22" s="157">
        <v>3</v>
      </c>
      <c r="F22" s="328">
        <v>32314</v>
      </c>
      <c r="G22" s="157">
        <v>8.6999999999999993</v>
      </c>
    </row>
    <row r="23" spans="1:7" x14ac:dyDescent="0.25">
      <c r="A23" s="114" t="s">
        <v>165</v>
      </c>
      <c r="B23" s="328">
        <v>781790</v>
      </c>
      <c r="C23" s="157">
        <v>7.8</v>
      </c>
      <c r="D23" s="328">
        <v>240524</v>
      </c>
      <c r="E23" s="157">
        <v>2.4</v>
      </c>
      <c r="F23" s="328">
        <v>541266</v>
      </c>
      <c r="G23" s="157">
        <v>5.4</v>
      </c>
    </row>
    <row r="24" spans="1:7" x14ac:dyDescent="0.25">
      <c r="A24" s="114" t="s">
        <v>164</v>
      </c>
      <c r="B24" s="328">
        <v>204226</v>
      </c>
      <c r="C24" s="157">
        <v>5.8</v>
      </c>
      <c r="D24" s="328">
        <v>70660</v>
      </c>
      <c r="E24" s="157">
        <v>2</v>
      </c>
      <c r="F24" s="328">
        <v>133566</v>
      </c>
      <c r="G24" s="157">
        <v>3.8</v>
      </c>
    </row>
    <row r="25" spans="1:7" x14ac:dyDescent="0.25">
      <c r="A25" s="114" t="s">
        <v>163</v>
      </c>
      <c r="B25" s="328">
        <v>124827</v>
      </c>
      <c r="C25" s="157">
        <v>5.5</v>
      </c>
      <c r="D25" s="328">
        <v>51389</v>
      </c>
      <c r="E25" s="157">
        <v>2.2000000000000002</v>
      </c>
      <c r="F25" s="328">
        <v>73438</v>
      </c>
      <c r="G25" s="157">
        <v>3.2</v>
      </c>
    </row>
    <row r="26" spans="1:7" x14ac:dyDescent="0.25">
      <c r="A26" s="114" t="s">
        <v>162</v>
      </c>
      <c r="B26" s="328">
        <v>290267</v>
      </c>
      <c r="C26" s="157">
        <v>4.5</v>
      </c>
      <c r="D26" s="328">
        <v>130875</v>
      </c>
      <c r="E26" s="157">
        <v>2</v>
      </c>
      <c r="F26" s="328">
        <v>159392</v>
      </c>
      <c r="G26" s="157">
        <v>2.5</v>
      </c>
    </row>
    <row r="27" spans="1:7" x14ac:dyDescent="0.25">
      <c r="A27" s="114" t="s">
        <v>161</v>
      </c>
      <c r="B27" s="328">
        <v>309682</v>
      </c>
      <c r="C27" s="157">
        <v>4</v>
      </c>
      <c r="D27" s="328">
        <v>164297</v>
      </c>
      <c r="E27" s="157">
        <v>2.1</v>
      </c>
      <c r="F27" s="328">
        <v>145385</v>
      </c>
      <c r="G27" s="157">
        <v>1.9</v>
      </c>
    </row>
    <row r="28" spans="1:7" x14ac:dyDescent="0.25">
      <c r="A28" s="114" t="s">
        <v>160</v>
      </c>
      <c r="B28" s="328">
        <v>39552</v>
      </c>
      <c r="C28" s="157">
        <v>7.4</v>
      </c>
      <c r="D28" s="328">
        <v>13302</v>
      </c>
      <c r="E28" s="157">
        <v>2.5</v>
      </c>
      <c r="F28" s="328">
        <v>26250</v>
      </c>
      <c r="G28" s="157">
        <v>4.9000000000000004</v>
      </c>
    </row>
    <row r="29" spans="1:7" x14ac:dyDescent="0.25">
      <c r="A29" s="114" t="s">
        <v>159</v>
      </c>
      <c r="B29" s="328">
        <v>217508</v>
      </c>
      <c r="C29" s="157">
        <v>10.3</v>
      </c>
      <c r="D29" s="328">
        <v>72372</v>
      </c>
      <c r="E29" s="157">
        <v>3.4</v>
      </c>
      <c r="F29" s="328">
        <v>145136</v>
      </c>
      <c r="G29" s="157">
        <v>6.9</v>
      </c>
    </row>
    <row r="30" spans="1:7" x14ac:dyDescent="0.25">
      <c r="A30" s="114" t="s">
        <v>157</v>
      </c>
      <c r="B30" s="328">
        <v>86402</v>
      </c>
      <c r="C30" s="157">
        <v>6.4</v>
      </c>
      <c r="D30" s="328">
        <v>29944</v>
      </c>
      <c r="E30" s="157">
        <v>2.2000000000000002</v>
      </c>
      <c r="F30" s="328">
        <v>56458</v>
      </c>
      <c r="G30" s="157">
        <v>4.2</v>
      </c>
    </row>
    <row r="31" spans="1:7" x14ac:dyDescent="0.25">
      <c r="A31" s="114" t="s">
        <v>156</v>
      </c>
      <c r="B31" s="328">
        <v>65332</v>
      </c>
      <c r="C31" s="157">
        <v>8</v>
      </c>
      <c r="D31" s="328">
        <v>21421</v>
      </c>
      <c r="E31" s="157">
        <v>2.6</v>
      </c>
      <c r="F31" s="328">
        <v>43911</v>
      </c>
      <c r="G31" s="157">
        <v>5.4</v>
      </c>
    </row>
    <row r="32" spans="1:7" x14ac:dyDescent="0.25">
      <c r="A32" s="114" t="s">
        <v>155</v>
      </c>
      <c r="B32" s="328">
        <v>148088</v>
      </c>
      <c r="C32" s="157">
        <v>6.9</v>
      </c>
      <c r="D32" s="328">
        <v>53223</v>
      </c>
      <c r="E32" s="157">
        <v>2.5</v>
      </c>
      <c r="F32" s="328">
        <v>94865</v>
      </c>
      <c r="G32" s="157">
        <v>4.4000000000000004</v>
      </c>
    </row>
    <row r="33" spans="1:10" x14ac:dyDescent="0.25">
      <c r="A33" s="114" t="s">
        <v>154</v>
      </c>
      <c r="B33" s="328">
        <v>88327</v>
      </c>
      <c r="C33" s="157">
        <v>8</v>
      </c>
      <c r="D33" s="328">
        <v>29186</v>
      </c>
      <c r="E33" s="157">
        <v>2.6</v>
      </c>
      <c r="F33" s="328">
        <v>59141</v>
      </c>
      <c r="G33" s="157">
        <v>5.3</v>
      </c>
    </row>
    <row r="34" spans="1:10" s="3" customFormat="1" x14ac:dyDescent="0.25">
      <c r="A34" s="114" t="s">
        <v>153</v>
      </c>
      <c r="B34" s="328">
        <v>70659</v>
      </c>
      <c r="C34" s="157">
        <v>6.4</v>
      </c>
      <c r="D34" s="328">
        <v>27139</v>
      </c>
      <c r="E34" s="157">
        <v>2.5</v>
      </c>
      <c r="F34" s="328">
        <v>43520</v>
      </c>
      <c r="G34" s="157">
        <v>3.9</v>
      </c>
    </row>
    <row r="35" spans="1:10" s="3" customFormat="1" x14ac:dyDescent="0.25">
      <c r="A35" s="114"/>
      <c r="B35" s="154"/>
      <c r="C35" s="152"/>
      <c r="D35" s="153"/>
      <c r="E35" s="152"/>
      <c r="F35" s="153"/>
      <c r="G35" s="160"/>
    </row>
    <row r="36" spans="1:10" ht="15" customHeight="1" x14ac:dyDescent="0.25">
      <c r="A36" s="116" t="s">
        <v>175</v>
      </c>
      <c r="B36" s="159"/>
      <c r="C36" s="159"/>
      <c r="D36" s="159"/>
      <c r="E36" s="159"/>
      <c r="F36" s="159"/>
      <c r="G36" s="158"/>
    </row>
    <row r="37" spans="1:10" x14ac:dyDescent="0.25">
      <c r="A37" s="114" t="s">
        <v>12</v>
      </c>
      <c r="B37" s="328">
        <v>2749578</v>
      </c>
      <c r="C37" s="157">
        <v>6</v>
      </c>
      <c r="D37" s="328">
        <v>949377</v>
      </c>
      <c r="E37" s="157">
        <v>2.1</v>
      </c>
      <c r="F37" s="328">
        <v>1800201</v>
      </c>
      <c r="G37" s="157">
        <v>3.9</v>
      </c>
    </row>
    <row r="38" spans="1:10" x14ac:dyDescent="0.25">
      <c r="A38" s="114" t="s">
        <v>14</v>
      </c>
      <c r="B38" s="328">
        <v>2110063</v>
      </c>
      <c r="C38" s="157">
        <v>5.6</v>
      </c>
      <c r="D38" s="328">
        <v>739789</v>
      </c>
      <c r="E38" s="157">
        <v>2</v>
      </c>
      <c r="F38" s="328">
        <v>1370274</v>
      </c>
      <c r="G38" s="157">
        <v>3.6</v>
      </c>
    </row>
    <row r="39" spans="1:10" x14ac:dyDescent="0.25">
      <c r="A39" s="114" t="s">
        <v>16</v>
      </c>
      <c r="B39" s="328">
        <v>639515</v>
      </c>
      <c r="C39" s="157">
        <v>7.5</v>
      </c>
      <c r="D39" s="328">
        <v>209588</v>
      </c>
      <c r="E39" s="157">
        <v>2.5</v>
      </c>
      <c r="F39" s="328">
        <v>429927</v>
      </c>
      <c r="G39" s="157">
        <v>5</v>
      </c>
    </row>
    <row r="40" spans="1:10" x14ac:dyDescent="0.25">
      <c r="A40" s="114" t="s">
        <v>169</v>
      </c>
      <c r="B40" s="328">
        <v>91362</v>
      </c>
      <c r="C40" s="157">
        <v>5.7</v>
      </c>
      <c r="D40" s="328">
        <v>30476</v>
      </c>
      <c r="E40" s="157">
        <v>1.9</v>
      </c>
      <c r="F40" s="328">
        <v>60886</v>
      </c>
      <c r="G40" s="157">
        <v>3.8</v>
      </c>
      <c r="J40" s="4"/>
    </row>
    <row r="41" spans="1:10" x14ac:dyDescent="0.25">
      <c r="A41" s="114" t="s">
        <v>168</v>
      </c>
      <c r="B41" s="328">
        <v>87466</v>
      </c>
      <c r="C41" s="157">
        <v>8</v>
      </c>
      <c r="D41" s="328">
        <v>28818</v>
      </c>
      <c r="E41" s="157">
        <v>2.6</v>
      </c>
      <c r="F41" s="328">
        <v>58648</v>
      </c>
      <c r="G41" s="157">
        <v>5.4</v>
      </c>
    </row>
    <row r="42" spans="1:10" x14ac:dyDescent="0.25">
      <c r="A42" s="114" t="s">
        <v>167</v>
      </c>
      <c r="B42" s="328">
        <v>260172</v>
      </c>
      <c r="C42" s="157">
        <v>5.9</v>
      </c>
      <c r="D42" s="328">
        <v>83638</v>
      </c>
      <c r="E42" s="157">
        <v>1.9</v>
      </c>
      <c r="F42" s="328">
        <v>176534</v>
      </c>
      <c r="G42" s="157">
        <v>4</v>
      </c>
      <c r="J42" s="70"/>
    </row>
    <row r="43" spans="1:10" x14ac:dyDescent="0.25">
      <c r="A43" s="114" t="s">
        <v>166</v>
      </c>
      <c r="B43" s="328">
        <v>40659</v>
      </c>
      <c r="C43" s="157">
        <v>11.1</v>
      </c>
      <c r="D43" s="328">
        <v>9806</v>
      </c>
      <c r="E43" s="157">
        <v>2.7</v>
      </c>
      <c r="F43" s="328">
        <v>30853</v>
      </c>
      <c r="G43" s="157">
        <v>8.4</v>
      </c>
    </row>
    <row r="44" spans="1:10" x14ac:dyDescent="0.25">
      <c r="A44" s="114" t="s">
        <v>165</v>
      </c>
      <c r="B44" s="328">
        <v>743074</v>
      </c>
      <c r="C44" s="157">
        <v>7.5</v>
      </c>
      <c r="D44" s="328">
        <v>217016</v>
      </c>
      <c r="E44" s="157">
        <v>2.2000000000000002</v>
      </c>
      <c r="F44" s="328">
        <v>526058</v>
      </c>
      <c r="G44" s="157">
        <v>5.3</v>
      </c>
    </row>
    <row r="45" spans="1:10" x14ac:dyDescent="0.25">
      <c r="A45" s="114" t="s">
        <v>164</v>
      </c>
      <c r="B45" s="328">
        <v>193748</v>
      </c>
      <c r="C45" s="157">
        <v>5.6</v>
      </c>
      <c r="D45" s="328">
        <v>62596</v>
      </c>
      <c r="E45" s="157">
        <v>1.8</v>
      </c>
      <c r="F45" s="328">
        <v>131152</v>
      </c>
      <c r="G45" s="157">
        <v>3.8</v>
      </c>
    </row>
    <row r="46" spans="1:10" x14ac:dyDescent="0.25">
      <c r="A46" s="114" t="s">
        <v>163</v>
      </c>
      <c r="B46" s="328">
        <v>118444</v>
      </c>
      <c r="C46" s="157">
        <v>5.2</v>
      </c>
      <c r="D46" s="328">
        <v>46290</v>
      </c>
      <c r="E46" s="157">
        <v>2</v>
      </c>
      <c r="F46" s="328">
        <v>72154</v>
      </c>
      <c r="G46" s="157">
        <v>3.2</v>
      </c>
    </row>
    <row r="47" spans="1:10" x14ac:dyDescent="0.25">
      <c r="A47" s="114" t="s">
        <v>162</v>
      </c>
      <c r="B47" s="328">
        <v>264767</v>
      </c>
      <c r="C47" s="157">
        <v>4.2</v>
      </c>
      <c r="D47" s="328">
        <v>113585</v>
      </c>
      <c r="E47" s="157">
        <v>1.8</v>
      </c>
      <c r="F47" s="328">
        <v>151182</v>
      </c>
      <c r="G47" s="157">
        <v>2.4</v>
      </c>
    </row>
    <row r="48" spans="1:10" s="3" customFormat="1" x14ac:dyDescent="0.25">
      <c r="A48" s="114" t="s">
        <v>161</v>
      </c>
      <c r="B48" s="328">
        <v>273769</v>
      </c>
      <c r="C48" s="157">
        <v>3.6</v>
      </c>
      <c r="D48" s="328">
        <v>136439</v>
      </c>
      <c r="E48" s="157">
        <v>1.8</v>
      </c>
      <c r="F48" s="328">
        <v>137330</v>
      </c>
      <c r="G48" s="157">
        <v>1.8</v>
      </c>
    </row>
    <row r="49" spans="1:7" s="3" customFormat="1" x14ac:dyDescent="0.25">
      <c r="A49" s="114" t="s">
        <v>160</v>
      </c>
      <c r="B49" s="328">
        <v>36602</v>
      </c>
      <c r="C49" s="157">
        <v>7</v>
      </c>
      <c r="D49" s="328">
        <v>11125</v>
      </c>
      <c r="E49" s="157">
        <v>2.1</v>
      </c>
      <c r="F49" s="328">
        <v>25477</v>
      </c>
      <c r="G49" s="157">
        <v>4.8</v>
      </c>
    </row>
    <row r="50" spans="1:7" s="3" customFormat="1" x14ac:dyDescent="0.25">
      <c r="A50" s="114" t="s">
        <v>159</v>
      </c>
      <c r="B50" s="328">
        <v>200313</v>
      </c>
      <c r="C50" s="157">
        <v>9.6999999999999993</v>
      </c>
      <c r="D50" s="328">
        <v>64623</v>
      </c>
      <c r="E50" s="157">
        <v>3.1</v>
      </c>
      <c r="F50" s="328">
        <v>135690</v>
      </c>
      <c r="G50" s="157">
        <v>6.5</v>
      </c>
    </row>
    <row r="51" spans="1:7" x14ac:dyDescent="0.25">
      <c r="A51" s="114" t="s">
        <v>157</v>
      </c>
      <c r="B51" s="328">
        <v>82058</v>
      </c>
      <c r="C51" s="157">
        <v>6.1</v>
      </c>
      <c r="D51" s="328">
        <v>26762</v>
      </c>
      <c r="E51" s="157">
        <v>2</v>
      </c>
      <c r="F51" s="328">
        <v>55296</v>
      </c>
      <c r="G51" s="157">
        <v>4.0999999999999996</v>
      </c>
    </row>
    <row r="52" spans="1:7" x14ac:dyDescent="0.25">
      <c r="A52" s="114" t="s">
        <v>156</v>
      </c>
      <c r="B52" s="328">
        <v>64679</v>
      </c>
      <c r="C52" s="157">
        <v>7.9</v>
      </c>
      <c r="D52" s="328">
        <v>21445</v>
      </c>
      <c r="E52" s="157">
        <v>2.6</v>
      </c>
      <c r="F52" s="328">
        <v>43234</v>
      </c>
      <c r="G52" s="157">
        <v>5.3</v>
      </c>
    </row>
    <row r="53" spans="1:7" x14ac:dyDescent="0.25">
      <c r="A53" s="114" t="s">
        <v>155</v>
      </c>
      <c r="B53" s="328">
        <v>139185</v>
      </c>
      <c r="C53" s="157">
        <v>6.6</v>
      </c>
      <c r="D53" s="328">
        <v>45528</v>
      </c>
      <c r="E53" s="157">
        <v>2.1</v>
      </c>
      <c r="F53" s="328">
        <v>93657</v>
      </c>
      <c r="G53" s="157">
        <v>4.4000000000000004</v>
      </c>
    </row>
    <row r="54" spans="1:7" x14ac:dyDescent="0.25">
      <c r="A54" s="114" t="s">
        <v>154</v>
      </c>
      <c r="B54" s="328">
        <v>84087</v>
      </c>
      <c r="C54" s="157">
        <v>7.7</v>
      </c>
      <c r="D54" s="328">
        <v>26390</v>
      </c>
      <c r="E54" s="157">
        <v>2.4</v>
      </c>
      <c r="F54" s="328">
        <v>57697</v>
      </c>
      <c r="G54" s="157">
        <v>5.3</v>
      </c>
    </row>
    <row r="55" spans="1:7" s="3" customFormat="1" x14ac:dyDescent="0.25">
      <c r="A55" s="111" t="s">
        <v>153</v>
      </c>
      <c r="B55" s="326">
        <v>69193</v>
      </c>
      <c r="C55" s="156">
        <v>6.3</v>
      </c>
      <c r="D55" s="326">
        <v>24840</v>
      </c>
      <c r="E55" s="156">
        <v>2.2999999999999998</v>
      </c>
      <c r="F55" s="326">
        <v>44353</v>
      </c>
      <c r="G55" s="156">
        <v>4</v>
      </c>
    </row>
    <row r="56" spans="1:7" s="3" customFormat="1" x14ac:dyDescent="0.25">
      <c r="A56" s="69" t="s">
        <v>636</v>
      </c>
      <c r="B56" s="56"/>
      <c r="C56" s="56"/>
      <c r="D56" s="56"/>
      <c r="E56" s="56"/>
      <c r="F56" s="56"/>
      <c r="G56" s="50" t="s">
        <v>56</v>
      </c>
    </row>
    <row r="57" spans="1:7" s="5" customFormat="1" x14ac:dyDescent="0.25">
      <c r="A57" s="48" t="s">
        <v>116</v>
      </c>
    </row>
    <row r="58" spans="1:7" s="5" customFormat="1" x14ac:dyDescent="0.25"/>
    <row r="59" spans="1:7" s="27" customFormat="1" x14ac:dyDescent="0.25">
      <c r="A59" s="5"/>
      <c r="B59" s="5"/>
      <c r="C59" s="5"/>
      <c r="D59" s="5"/>
      <c r="E59" s="5"/>
      <c r="F59" s="5"/>
      <c r="G59" s="5"/>
    </row>
    <row r="60" spans="1:7" s="5" customFormat="1" x14ac:dyDescent="0.25"/>
    <row r="61" spans="1:7" s="5" customFormat="1" x14ac:dyDescent="0.25"/>
    <row r="62" spans="1:7" s="5" customFormat="1" x14ac:dyDescent="0.25"/>
    <row r="63" spans="1:7" s="5" customFormat="1" x14ac:dyDescent="0.25"/>
    <row r="64" spans="1:7" s="5" customFormat="1" x14ac:dyDescent="0.25"/>
    <row r="65" spans="2:7" s="5" customFormat="1" ht="12" customHeight="1" x14ac:dyDescent="0.25">
      <c r="B65" s="45"/>
      <c r="C65" s="361">
        <v>26</v>
      </c>
      <c r="E65" s="45"/>
      <c r="F65" s="47"/>
      <c r="G65" s="47"/>
    </row>
    <row r="66" spans="2:7" ht="12.75" customHeight="1" x14ac:dyDescent="0.25"/>
  </sheetData>
  <mergeCells count="2">
    <mergeCell ref="A10:A14"/>
    <mergeCell ref="B11:C12"/>
  </mergeCells>
  <hyperlinks>
    <hyperlink ref="G3" location="Inhalt!A1" display="zurück zum Inhalt" xr:uid="{00000000-0004-0000-1E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J66"/>
  <sheetViews>
    <sheetView showGridLines="0" showOutlineSymbols="0" zoomScaleNormal="100" workbookViewId="0"/>
  </sheetViews>
  <sheetFormatPr baseColWidth="10" defaultColWidth="11.44140625" defaultRowHeight="13.2" x14ac:dyDescent="0.25"/>
  <cols>
    <col min="1" max="1" width="27.33203125" style="2" customWidth="1"/>
    <col min="2" max="7" width="12.109375" style="2" customWidth="1"/>
    <col min="8" max="9" width="11.44140625" style="2"/>
    <col min="10" max="10" width="14.109375" style="2" customWidth="1"/>
    <col min="11" max="16384" width="11.44140625" style="2"/>
  </cols>
  <sheetData>
    <row r="1" spans="1:8" ht="33.75" customHeight="1" x14ac:dyDescent="0.25">
      <c r="A1" s="681"/>
      <c r="B1" s="681"/>
      <c r="C1" s="681"/>
      <c r="D1" s="681"/>
      <c r="E1" s="681"/>
      <c r="F1" s="681"/>
      <c r="G1" s="682" t="s">
        <v>534</v>
      </c>
      <c r="H1" s="65"/>
    </row>
    <row r="2" spans="1:8" s="5" customFormat="1" x14ac:dyDescent="0.25">
      <c r="A2" s="170"/>
      <c r="B2" s="169"/>
      <c r="C2" s="169"/>
      <c r="D2" s="169"/>
      <c r="E2" s="169"/>
      <c r="F2" s="169"/>
      <c r="G2" s="169"/>
    </row>
    <row r="3" spans="1:8" s="5" customFormat="1" x14ac:dyDescent="0.25">
      <c r="A3" s="63" t="s">
        <v>681</v>
      </c>
      <c r="B3" s="168"/>
      <c r="C3" s="168"/>
      <c r="D3" s="168"/>
      <c r="E3" s="168"/>
      <c r="F3" s="168"/>
      <c r="G3" s="702" t="s">
        <v>535</v>
      </c>
    </row>
    <row r="4" spans="1:8" s="56" customFormat="1" ht="10.199999999999999" x14ac:dyDescent="0.2"/>
    <row r="5" spans="1:8" s="56" customFormat="1" ht="10.199999999999999" x14ac:dyDescent="0.2">
      <c r="A5" s="56" t="s">
        <v>269</v>
      </c>
    </row>
    <row r="6" spans="1:8" s="56" customFormat="1" ht="10.199999999999999" x14ac:dyDescent="0.2">
      <c r="A6" s="56" t="s">
        <v>268</v>
      </c>
    </row>
    <row r="7" spans="1:8" s="56" customFormat="1" ht="10.199999999999999" x14ac:dyDescent="0.2"/>
    <row r="8" spans="1:8" s="56" customFormat="1" ht="10.199999999999999" x14ac:dyDescent="0.2">
      <c r="A8" s="166" t="s">
        <v>258</v>
      </c>
    </row>
    <row r="9" spans="1:8" s="56" customFormat="1" ht="10.199999999999999" x14ac:dyDescent="0.2">
      <c r="A9" s="355" t="s">
        <v>628</v>
      </c>
    </row>
    <row r="10" spans="1:8" ht="15" x14ac:dyDescent="0.25">
      <c r="A10" s="804" t="s">
        <v>174</v>
      </c>
      <c r="B10" s="140" t="s">
        <v>682</v>
      </c>
      <c r="C10" s="132"/>
      <c r="D10" s="132"/>
      <c r="E10" s="132"/>
      <c r="F10" s="132"/>
      <c r="G10" s="131"/>
      <c r="H10" s="55"/>
    </row>
    <row r="11" spans="1:8" x14ac:dyDescent="0.25">
      <c r="A11" s="806"/>
      <c r="B11" s="828" t="s">
        <v>133</v>
      </c>
      <c r="C11" s="837"/>
      <c r="D11" s="130" t="s">
        <v>181</v>
      </c>
      <c r="E11" s="130"/>
      <c r="F11" s="130"/>
      <c r="G11" s="128"/>
    </row>
    <row r="12" spans="1:8" x14ac:dyDescent="0.25">
      <c r="A12" s="806"/>
      <c r="B12" s="829"/>
      <c r="C12" s="838"/>
      <c r="D12" s="140" t="s">
        <v>150</v>
      </c>
      <c r="E12" s="138"/>
      <c r="F12" s="165" t="s">
        <v>151</v>
      </c>
      <c r="G12" s="164"/>
    </row>
    <row r="13" spans="1:8" ht="20.399999999999999" x14ac:dyDescent="0.25">
      <c r="A13" s="806"/>
      <c r="B13" s="125" t="s">
        <v>135</v>
      </c>
      <c r="C13" s="124" t="s">
        <v>180</v>
      </c>
      <c r="D13" s="125" t="s">
        <v>135</v>
      </c>
      <c r="E13" s="124" t="s">
        <v>180</v>
      </c>
      <c r="F13" s="125" t="s">
        <v>135</v>
      </c>
      <c r="G13" s="124" t="s">
        <v>180</v>
      </c>
    </row>
    <row r="14" spans="1:8" ht="9" customHeight="1" x14ac:dyDescent="0.25">
      <c r="A14" s="808"/>
      <c r="B14" s="163">
        <v>1</v>
      </c>
      <c r="C14" s="163">
        <v>2</v>
      </c>
      <c r="D14" s="163">
        <v>3</v>
      </c>
      <c r="E14" s="163">
        <v>4</v>
      </c>
      <c r="F14" s="163">
        <v>5</v>
      </c>
      <c r="G14" s="163">
        <v>6</v>
      </c>
    </row>
    <row r="15" spans="1:8" ht="15" customHeight="1" x14ac:dyDescent="0.25">
      <c r="A15" s="122" t="s">
        <v>152</v>
      </c>
      <c r="B15" s="162"/>
      <c r="C15" s="162"/>
      <c r="D15" s="162"/>
      <c r="E15" s="162"/>
      <c r="F15" s="162"/>
      <c r="G15" s="161"/>
    </row>
    <row r="16" spans="1:8" x14ac:dyDescent="0.25">
      <c r="A16" s="114" t="s">
        <v>12</v>
      </c>
      <c r="B16" s="328">
        <v>1626137</v>
      </c>
      <c r="C16" s="157">
        <v>6.6</v>
      </c>
      <c r="D16" s="328">
        <v>629520</v>
      </c>
      <c r="E16" s="157">
        <v>2.5</v>
      </c>
      <c r="F16" s="328">
        <v>996617</v>
      </c>
      <c r="G16" s="157">
        <v>4</v>
      </c>
    </row>
    <row r="17" spans="1:7" x14ac:dyDescent="0.25">
      <c r="A17" s="114" t="s">
        <v>14</v>
      </c>
      <c r="B17" s="328">
        <v>1246572</v>
      </c>
      <c r="C17" s="157">
        <v>6.2</v>
      </c>
      <c r="D17" s="328">
        <v>496423</v>
      </c>
      <c r="E17" s="157">
        <v>2.5</v>
      </c>
      <c r="F17" s="328">
        <v>750149</v>
      </c>
      <c r="G17" s="157">
        <v>3.7</v>
      </c>
    </row>
    <row r="18" spans="1:7" x14ac:dyDescent="0.25">
      <c r="A18" s="114" t="s">
        <v>16</v>
      </c>
      <c r="B18" s="328">
        <v>379565</v>
      </c>
      <c r="C18" s="157">
        <v>8.3000000000000007</v>
      </c>
      <c r="D18" s="328">
        <v>133097</v>
      </c>
      <c r="E18" s="157">
        <v>2.9</v>
      </c>
      <c r="F18" s="328">
        <v>246468</v>
      </c>
      <c r="G18" s="157">
        <v>5.4</v>
      </c>
    </row>
    <row r="19" spans="1:7" x14ac:dyDescent="0.25">
      <c r="A19" s="114" t="s">
        <v>169</v>
      </c>
      <c r="B19" s="328">
        <v>54372</v>
      </c>
      <c r="C19" s="157">
        <v>6.4</v>
      </c>
      <c r="D19" s="328">
        <v>19956</v>
      </c>
      <c r="E19" s="157">
        <v>2.4</v>
      </c>
      <c r="F19" s="328">
        <v>34416</v>
      </c>
      <c r="G19" s="157">
        <v>4.0999999999999996</v>
      </c>
    </row>
    <row r="20" spans="1:7" x14ac:dyDescent="0.25">
      <c r="A20" s="114" t="s">
        <v>168</v>
      </c>
      <c r="B20" s="328">
        <v>49896</v>
      </c>
      <c r="C20" s="157">
        <v>8.6</v>
      </c>
      <c r="D20" s="328">
        <v>17879</v>
      </c>
      <c r="E20" s="157">
        <v>3.1</v>
      </c>
      <c r="F20" s="328">
        <v>32017</v>
      </c>
      <c r="G20" s="157">
        <v>5.5</v>
      </c>
    </row>
    <row r="21" spans="1:7" x14ac:dyDescent="0.25">
      <c r="A21" s="114" t="s">
        <v>167</v>
      </c>
      <c r="B21" s="328">
        <v>151073</v>
      </c>
      <c r="C21" s="157">
        <v>6.4</v>
      </c>
      <c r="D21" s="328">
        <v>55468</v>
      </c>
      <c r="E21" s="157">
        <v>2.2999999999999998</v>
      </c>
      <c r="F21" s="328">
        <v>95605</v>
      </c>
      <c r="G21" s="157">
        <v>4</v>
      </c>
    </row>
    <row r="22" spans="1:7" x14ac:dyDescent="0.25">
      <c r="A22" s="114" t="s">
        <v>166</v>
      </c>
      <c r="B22" s="328">
        <v>24085</v>
      </c>
      <c r="C22" s="157">
        <v>12</v>
      </c>
      <c r="D22" s="328">
        <v>6697</v>
      </c>
      <c r="E22" s="157">
        <v>3.3</v>
      </c>
      <c r="F22" s="328">
        <v>17388</v>
      </c>
      <c r="G22" s="157">
        <v>8.6999999999999993</v>
      </c>
    </row>
    <row r="23" spans="1:7" x14ac:dyDescent="0.25">
      <c r="A23" s="114" t="s">
        <v>165</v>
      </c>
      <c r="B23" s="328">
        <v>431561</v>
      </c>
      <c r="C23" s="157">
        <v>8.1</v>
      </c>
      <c r="D23" s="328">
        <v>143271</v>
      </c>
      <c r="E23" s="157">
        <v>2.7</v>
      </c>
      <c r="F23" s="328">
        <v>288290</v>
      </c>
      <c r="G23" s="157">
        <v>5.4</v>
      </c>
    </row>
    <row r="24" spans="1:7" x14ac:dyDescent="0.25">
      <c r="A24" s="114" t="s">
        <v>164</v>
      </c>
      <c r="B24" s="328">
        <v>111076</v>
      </c>
      <c r="C24" s="157">
        <v>5.9</v>
      </c>
      <c r="D24" s="328">
        <v>42565</v>
      </c>
      <c r="E24" s="157">
        <v>2.2999999999999998</v>
      </c>
      <c r="F24" s="328">
        <v>68511</v>
      </c>
      <c r="G24" s="157">
        <v>3.6</v>
      </c>
    </row>
    <row r="25" spans="1:7" x14ac:dyDescent="0.25">
      <c r="A25" s="114" t="s">
        <v>163</v>
      </c>
      <c r="B25" s="328">
        <v>69927</v>
      </c>
      <c r="C25" s="157">
        <v>5.8</v>
      </c>
      <c r="D25" s="328">
        <v>30255</v>
      </c>
      <c r="E25" s="157">
        <v>2.5</v>
      </c>
      <c r="F25" s="328">
        <v>39672</v>
      </c>
      <c r="G25" s="157">
        <v>3.3</v>
      </c>
    </row>
    <row r="26" spans="1:7" x14ac:dyDescent="0.25">
      <c r="A26" s="114" t="s">
        <v>162</v>
      </c>
      <c r="B26" s="328">
        <v>160439</v>
      </c>
      <c r="C26" s="157">
        <v>4.7</v>
      </c>
      <c r="D26" s="328">
        <v>76724</v>
      </c>
      <c r="E26" s="157">
        <v>2.2999999999999998</v>
      </c>
      <c r="F26" s="328">
        <v>83715</v>
      </c>
      <c r="G26" s="157">
        <v>2.5</v>
      </c>
    </row>
    <row r="27" spans="1:7" x14ac:dyDescent="0.25">
      <c r="A27" s="114" t="s">
        <v>161</v>
      </c>
      <c r="B27" s="328">
        <v>171337</v>
      </c>
      <c r="C27" s="157">
        <v>4.2</v>
      </c>
      <c r="D27" s="328">
        <v>95416</v>
      </c>
      <c r="E27" s="157">
        <v>2.2999999999999998</v>
      </c>
      <c r="F27" s="328">
        <v>75921</v>
      </c>
      <c r="G27" s="157">
        <v>1.9</v>
      </c>
    </row>
    <row r="28" spans="1:7" x14ac:dyDescent="0.25">
      <c r="A28" s="114" t="s">
        <v>160</v>
      </c>
      <c r="B28" s="328">
        <v>22806</v>
      </c>
      <c r="C28" s="157">
        <v>8.1</v>
      </c>
      <c r="D28" s="328">
        <v>8192</v>
      </c>
      <c r="E28" s="157">
        <v>2.9</v>
      </c>
      <c r="F28" s="328">
        <v>14614</v>
      </c>
      <c r="G28" s="157">
        <v>5.2</v>
      </c>
    </row>
    <row r="29" spans="1:7" x14ac:dyDescent="0.25">
      <c r="A29" s="114" t="s">
        <v>159</v>
      </c>
      <c r="B29" s="328">
        <v>118737</v>
      </c>
      <c r="C29" s="157">
        <v>10.6</v>
      </c>
      <c r="D29" s="328">
        <v>39844</v>
      </c>
      <c r="E29" s="157">
        <v>3.6</v>
      </c>
      <c r="F29" s="328">
        <v>78893</v>
      </c>
      <c r="G29" s="157">
        <v>7.1</v>
      </c>
    </row>
    <row r="30" spans="1:7" x14ac:dyDescent="0.25">
      <c r="A30" s="114" t="s">
        <v>157</v>
      </c>
      <c r="B30" s="328">
        <v>49081</v>
      </c>
      <c r="C30" s="157">
        <v>6.9</v>
      </c>
      <c r="D30" s="328">
        <v>17146</v>
      </c>
      <c r="E30" s="157">
        <v>2.4</v>
      </c>
      <c r="F30" s="328">
        <v>31935</v>
      </c>
      <c r="G30" s="157">
        <v>4.5</v>
      </c>
    </row>
    <row r="31" spans="1:7" x14ac:dyDescent="0.25">
      <c r="A31" s="114" t="s">
        <v>156</v>
      </c>
      <c r="B31" s="328">
        <v>37371</v>
      </c>
      <c r="C31" s="157">
        <v>8.8000000000000007</v>
      </c>
      <c r="D31" s="328">
        <v>12210</v>
      </c>
      <c r="E31" s="157">
        <v>2.9</v>
      </c>
      <c r="F31" s="328">
        <v>25161</v>
      </c>
      <c r="G31" s="157">
        <v>5.9</v>
      </c>
    </row>
    <row r="32" spans="1:7" x14ac:dyDescent="0.25">
      <c r="A32" s="114" t="s">
        <v>155</v>
      </c>
      <c r="B32" s="328">
        <v>83714</v>
      </c>
      <c r="C32" s="157">
        <v>7.3</v>
      </c>
      <c r="D32" s="328">
        <v>30859</v>
      </c>
      <c r="E32" s="157">
        <v>2.7</v>
      </c>
      <c r="F32" s="328">
        <v>52855</v>
      </c>
      <c r="G32" s="157">
        <v>4.5999999999999996</v>
      </c>
    </row>
    <row r="33" spans="1:10" x14ac:dyDescent="0.25">
      <c r="A33" s="114" t="s">
        <v>154</v>
      </c>
      <c r="B33" s="328">
        <v>50264</v>
      </c>
      <c r="C33" s="157">
        <v>8.5</v>
      </c>
      <c r="D33" s="328">
        <v>17041</v>
      </c>
      <c r="E33" s="157">
        <v>2.9</v>
      </c>
      <c r="F33" s="328">
        <v>33223</v>
      </c>
      <c r="G33" s="157">
        <v>5.6</v>
      </c>
    </row>
    <row r="34" spans="1:10" s="3" customFormat="1" x14ac:dyDescent="0.25">
      <c r="A34" s="114" t="s">
        <v>153</v>
      </c>
      <c r="B34" s="328">
        <v>40398</v>
      </c>
      <c r="C34" s="157">
        <v>6.9</v>
      </c>
      <c r="D34" s="328">
        <v>15997</v>
      </c>
      <c r="E34" s="157">
        <v>2.7</v>
      </c>
      <c r="F34" s="328">
        <v>24401</v>
      </c>
      <c r="G34" s="157">
        <v>4.2</v>
      </c>
    </row>
    <row r="35" spans="1:10" s="3" customFormat="1" x14ac:dyDescent="0.25">
      <c r="A35" s="114"/>
      <c r="B35" s="154"/>
      <c r="C35" s="152"/>
      <c r="D35" s="153"/>
      <c r="E35" s="152"/>
      <c r="F35" s="153"/>
      <c r="G35" s="160"/>
    </row>
    <row r="36" spans="1:10" ht="15" customHeight="1" x14ac:dyDescent="0.25">
      <c r="A36" s="116" t="s">
        <v>175</v>
      </c>
      <c r="B36" s="159"/>
      <c r="C36" s="159"/>
      <c r="D36" s="159"/>
      <c r="E36" s="159"/>
      <c r="F36" s="159"/>
      <c r="G36" s="158"/>
    </row>
    <row r="37" spans="1:10" x14ac:dyDescent="0.25">
      <c r="A37" s="114" t="s">
        <v>12</v>
      </c>
      <c r="B37" s="328">
        <v>1512721</v>
      </c>
      <c r="C37" s="157">
        <v>6.2</v>
      </c>
      <c r="D37" s="328">
        <v>552432</v>
      </c>
      <c r="E37" s="157">
        <v>2.2999999999999998</v>
      </c>
      <c r="F37" s="328">
        <v>960289</v>
      </c>
      <c r="G37" s="157">
        <v>3.9</v>
      </c>
    </row>
    <row r="38" spans="1:10" x14ac:dyDescent="0.25">
      <c r="A38" s="114" t="s">
        <v>14</v>
      </c>
      <c r="B38" s="328">
        <v>1155271</v>
      </c>
      <c r="C38" s="157">
        <v>5.8</v>
      </c>
      <c r="D38" s="328">
        <v>433345</v>
      </c>
      <c r="E38" s="157">
        <v>2.2000000000000002</v>
      </c>
      <c r="F38" s="328">
        <v>721926</v>
      </c>
      <c r="G38" s="157">
        <v>3.6</v>
      </c>
    </row>
    <row r="39" spans="1:10" x14ac:dyDescent="0.25">
      <c r="A39" s="114" t="s">
        <v>16</v>
      </c>
      <c r="B39" s="328">
        <v>357450</v>
      </c>
      <c r="C39" s="157">
        <v>7.9</v>
      </c>
      <c r="D39" s="328">
        <v>119087</v>
      </c>
      <c r="E39" s="157">
        <v>2.6</v>
      </c>
      <c r="F39" s="328">
        <v>238363</v>
      </c>
      <c r="G39" s="157">
        <v>5.3</v>
      </c>
    </row>
    <row r="40" spans="1:10" x14ac:dyDescent="0.25">
      <c r="A40" s="114" t="s">
        <v>169</v>
      </c>
      <c r="B40" s="328">
        <v>51043</v>
      </c>
      <c r="C40" s="157">
        <v>6.1</v>
      </c>
      <c r="D40" s="328">
        <v>17774</v>
      </c>
      <c r="E40" s="157">
        <v>2.1</v>
      </c>
      <c r="F40" s="328">
        <v>33269</v>
      </c>
      <c r="G40" s="157">
        <v>4</v>
      </c>
      <c r="J40" s="4"/>
    </row>
    <row r="41" spans="1:10" x14ac:dyDescent="0.25">
      <c r="A41" s="114" t="s">
        <v>168</v>
      </c>
      <c r="B41" s="328">
        <v>46768</v>
      </c>
      <c r="C41" s="157">
        <v>8.1999999999999993</v>
      </c>
      <c r="D41" s="328">
        <v>15771</v>
      </c>
      <c r="E41" s="157">
        <v>2.8</v>
      </c>
      <c r="F41" s="328">
        <v>30997</v>
      </c>
      <c r="G41" s="157">
        <v>5.5</v>
      </c>
    </row>
    <row r="42" spans="1:10" x14ac:dyDescent="0.25">
      <c r="A42" s="114" t="s">
        <v>167</v>
      </c>
      <c r="B42" s="328">
        <v>143249</v>
      </c>
      <c r="C42" s="157">
        <v>6.1</v>
      </c>
      <c r="D42" s="328">
        <v>49022</v>
      </c>
      <c r="E42" s="157">
        <v>2.1</v>
      </c>
      <c r="F42" s="328">
        <v>94227</v>
      </c>
      <c r="G42" s="157">
        <v>4</v>
      </c>
      <c r="J42" s="70"/>
    </row>
    <row r="43" spans="1:10" x14ac:dyDescent="0.25">
      <c r="A43" s="114" t="s">
        <v>166</v>
      </c>
      <c r="B43" s="328">
        <v>22374</v>
      </c>
      <c r="C43" s="157">
        <v>11.3</v>
      </c>
      <c r="D43" s="328">
        <v>5879</v>
      </c>
      <c r="E43" s="157">
        <v>3</v>
      </c>
      <c r="F43" s="328">
        <v>16495</v>
      </c>
      <c r="G43" s="157">
        <v>8.3000000000000007</v>
      </c>
    </row>
    <row r="44" spans="1:10" x14ac:dyDescent="0.25">
      <c r="A44" s="114" t="s">
        <v>165</v>
      </c>
      <c r="B44" s="328">
        <v>409177</v>
      </c>
      <c r="C44" s="157">
        <v>7.8</v>
      </c>
      <c r="D44" s="328">
        <v>129930</v>
      </c>
      <c r="E44" s="157">
        <v>2.5</v>
      </c>
      <c r="F44" s="328">
        <v>279247</v>
      </c>
      <c r="G44" s="157">
        <v>5.3</v>
      </c>
    </row>
    <row r="45" spans="1:10" x14ac:dyDescent="0.25">
      <c r="A45" s="114" t="s">
        <v>164</v>
      </c>
      <c r="B45" s="328">
        <v>103831</v>
      </c>
      <c r="C45" s="157">
        <v>5.6</v>
      </c>
      <c r="D45" s="328">
        <v>37493</v>
      </c>
      <c r="E45" s="157">
        <v>2</v>
      </c>
      <c r="F45" s="328">
        <v>66338</v>
      </c>
      <c r="G45" s="157">
        <v>3.6</v>
      </c>
    </row>
    <row r="46" spans="1:10" x14ac:dyDescent="0.25">
      <c r="A46" s="114" t="s">
        <v>163</v>
      </c>
      <c r="B46" s="328">
        <v>65414</v>
      </c>
      <c r="C46" s="157">
        <v>5.5</v>
      </c>
      <c r="D46" s="328">
        <v>27204</v>
      </c>
      <c r="E46" s="157">
        <v>2.2999999999999998</v>
      </c>
      <c r="F46" s="328">
        <v>38210</v>
      </c>
      <c r="G46" s="157">
        <v>3.2</v>
      </c>
    </row>
    <row r="47" spans="1:10" x14ac:dyDescent="0.25">
      <c r="A47" s="114" t="s">
        <v>162</v>
      </c>
      <c r="B47" s="328">
        <v>143618</v>
      </c>
      <c r="C47" s="157">
        <v>4.3</v>
      </c>
      <c r="D47" s="328">
        <v>65479</v>
      </c>
      <c r="E47" s="157">
        <v>1.9</v>
      </c>
      <c r="F47" s="328">
        <v>78139</v>
      </c>
      <c r="G47" s="157">
        <v>2.2999999999999998</v>
      </c>
    </row>
    <row r="48" spans="1:10" s="3" customFormat="1" x14ac:dyDescent="0.25">
      <c r="A48" s="114" t="s">
        <v>161</v>
      </c>
      <c r="B48" s="328">
        <v>149147</v>
      </c>
      <c r="C48" s="157">
        <v>3.7</v>
      </c>
      <c r="D48" s="328">
        <v>78165</v>
      </c>
      <c r="E48" s="157">
        <v>1.9</v>
      </c>
      <c r="F48" s="328">
        <v>70982</v>
      </c>
      <c r="G48" s="157">
        <v>1.8</v>
      </c>
    </row>
    <row r="49" spans="1:7" s="3" customFormat="1" x14ac:dyDescent="0.25">
      <c r="A49" s="114" t="s">
        <v>160</v>
      </c>
      <c r="B49" s="328">
        <v>20650</v>
      </c>
      <c r="C49" s="157">
        <v>7.4</v>
      </c>
      <c r="D49" s="328">
        <v>6628</v>
      </c>
      <c r="E49" s="157">
        <v>2.4</v>
      </c>
      <c r="F49" s="328">
        <v>14022</v>
      </c>
      <c r="G49" s="157">
        <v>5</v>
      </c>
    </row>
    <row r="50" spans="1:7" s="3" customFormat="1" x14ac:dyDescent="0.25">
      <c r="A50" s="114" t="s">
        <v>159</v>
      </c>
      <c r="B50" s="328">
        <v>109171</v>
      </c>
      <c r="C50" s="157">
        <v>10</v>
      </c>
      <c r="D50" s="328">
        <v>35762</v>
      </c>
      <c r="E50" s="157">
        <v>3.3</v>
      </c>
      <c r="F50" s="328">
        <v>73409</v>
      </c>
      <c r="G50" s="157">
        <v>6.7</v>
      </c>
    </row>
    <row r="51" spans="1:7" x14ac:dyDescent="0.25">
      <c r="A51" s="114" t="s">
        <v>157</v>
      </c>
      <c r="B51" s="328">
        <v>46479</v>
      </c>
      <c r="C51" s="157">
        <v>6.7</v>
      </c>
      <c r="D51" s="328">
        <v>15261</v>
      </c>
      <c r="E51" s="157">
        <v>2.2000000000000002</v>
      </c>
      <c r="F51" s="328">
        <v>31218</v>
      </c>
      <c r="G51" s="157">
        <v>4.5</v>
      </c>
    </row>
    <row r="52" spans="1:7" x14ac:dyDescent="0.25">
      <c r="A52" s="114" t="s">
        <v>156</v>
      </c>
      <c r="B52" s="328">
        <v>36807</v>
      </c>
      <c r="C52" s="157">
        <v>8.6999999999999993</v>
      </c>
      <c r="D52" s="328">
        <v>12154</v>
      </c>
      <c r="E52" s="157">
        <v>2.9</v>
      </c>
      <c r="F52" s="328">
        <v>24653</v>
      </c>
      <c r="G52" s="157">
        <v>5.8</v>
      </c>
    </row>
    <row r="53" spans="1:7" x14ac:dyDescent="0.25">
      <c r="A53" s="114" t="s">
        <v>155</v>
      </c>
      <c r="B53" s="328">
        <v>78297</v>
      </c>
      <c r="C53" s="157">
        <v>7</v>
      </c>
      <c r="D53" s="328">
        <v>26229</v>
      </c>
      <c r="E53" s="157">
        <v>2.2999999999999998</v>
      </c>
      <c r="F53" s="328">
        <v>52068</v>
      </c>
      <c r="G53" s="157">
        <v>4.5999999999999996</v>
      </c>
    </row>
    <row r="54" spans="1:7" x14ac:dyDescent="0.25">
      <c r="A54" s="114" t="s">
        <v>154</v>
      </c>
      <c r="B54" s="328">
        <v>47689</v>
      </c>
      <c r="C54" s="157">
        <v>8.1999999999999993</v>
      </c>
      <c r="D54" s="328">
        <v>15352</v>
      </c>
      <c r="E54" s="157">
        <v>2.6</v>
      </c>
      <c r="F54" s="328">
        <v>32337</v>
      </c>
      <c r="G54" s="157">
        <v>5.6</v>
      </c>
    </row>
    <row r="55" spans="1:7" s="3" customFormat="1" x14ac:dyDescent="0.25">
      <c r="A55" s="111" t="s">
        <v>153</v>
      </c>
      <c r="B55" s="326">
        <v>39007</v>
      </c>
      <c r="C55" s="156">
        <v>6.7</v>
      </c>
      <c r="D55" s="326">
        <v>14329</v>
      </c>
      <c r="E55" s="156">
        <v>2.5</v>
      </c>
      <c r="F55" s="326">
        <v>24678</v>
      </c>
      <c r="G55" s="156">
        <v>4.2</v>
      </c>
    </row>
    <row r="56" spans="1:7" s="3" customFormat="1" x14ac:dyDescent="0.25">
      <c r="A56" s="69" t="s">
        <v>636</v>
      </c>
      <c r="B56" s="56"/>
      <c r="C56" s="56"/>
      <c r="D56" s="56"/>
      <c r="E56" s="56"/>
      <c r="F56" s="56"/>
      <c r="G56" s="50" t="s">
        <v>56</v>
      </c>
    </row>
    <row r="57" spans="1:7" s="5" customFormat="1" x14ac:dyDescent="0.25">
      <c r="A57" s="48" t="s">
        <v>116</v>
      </c>
    </row>
    <row r="58" spans="1:7" s="5" customFormat="1" x14ac:dyDescent="0.25"/>
    <row r="59" spans="1:7" s="27" customFormat="1" x14ac:dyDescent="0.25">
      <c r="A59" s="5"/>
      <c r="B59" s="5"/>
      <c r="C59" s="5"/>
      <c r="D59" s="5"/>
      <c r="E59" s="5"/>
      <c r="F59" s="5"/>
      <c r="G59" s="5"/>
    </row>
    <row r="60" spans="1:7" s="5" customFormat="1" x14ac:dyDescent="0.25"/>
    <row r="61" spans="1:7" s="5" customFormat="1" x14ac:dyDescent="0.25"/>
    <row r="62" spans="1:7" s="5" customFormat="1" x14ac:dyDescent="0.25"/>
    <row r="63" spans="1:7" s="5" customFormat="1" x14ac:dyDescent="0.25"/>
    <row r="64" spans="1:7" s="5" customFormat="1" x14ac:dyDescent="0.25"/>
    <row r="65" spans="2:7" s="5" customFormat="1" ht="12" customHeight="1" x14ac:dyDescent="0.25">
      <c r="B65" s="45"/>
      <c r="C65" s="361">
        <v>27</v>
      </c>
      <c r="E65" s="45"/>
      <c r="F65" s="47"/>
      <c r="G65" s="47"/>
    </row>
    <row r="66" spans="2:7" ht="12.75" customHeight="1" x14ac:dyDescent="0.25"/>
  </sheetData>
  <mergeCells count="2">
    <mergeCell ref="A10:A14"/>
    <mergeCell ref="B11:C12"/>
  </mergeCells>
  <hyperlinks>
    <hyperlink ref="G3" location="Inhalt!A1" display="zurück zum Inhalt" xr:uid="{00000000-0004-0000-1F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J66"/>
  <sheetViews>
    <sheetView showGridLines="0" showOutlineSymbols="0" zoomScaleNormal="100" workbookViewId="0"/>
  </sheetViews>
  <sheetFormatPr baseColWidth="10" defaultColWidth="11.44140625" defaultRowHeight="13.2" x14ac:dyDescent="0.25"/>
  <cols>
    <col min="1" max="1" width="27.33203125" style="2" customWidth="1"/>
    <col min="2" max="7" width="12.109375" style="2" customWidth="1"/>
    <col min="8" max="9" width="11.44140625" style="2"/>
    <col min="10" max="10" width="14.109375" style="2" customWidth="1"/>
    <col min="11" max="16384" width="11.44140625" style="2"/>
  </cols>
  <sheetData>
    <row r="1" spans="1:8" ht="33.75" customHeight="1" x14ac:dyDescent="0.25">
      <c r="A1" s="681"/>
      <c r="B1" s="681"/>
      <c r="C1" s="681"/>
      <c r="D1" s="681"/>
      <c r="E1" s="681"/>
      <c r="F1" s="681"/>
      <c r="G1" s="682" t="s">
        <v>534</v>
      </c>
      <c r="H1" s="65"/>
    </row>
    <row r="2" spans="1:8" s="5" customFormat="1" x14ac:dyDescent="0.25">
      <c r="A2" s="170"/>
      <c r="B2" s="169"/>
      <c r="C2" s="169"/>
      <c r="D2" s="169"/>
      <c r="E2" s="169"/>
      <c r="F2" s="169"/>
      <c r="G2" s="169"/>
    </row>
    <row r="3" spans="1:8" s="5" customFormat="1" x14ac:dyDescent="0.25">
      <c r="A3" s="63" t="s">
        <v>683</v>
      </c>
      <c r="B3" s="168"/>
      <c r="C3" s="168"/>
      <c r="D3" s="168"/>
      <c r="E3" s="168"/>
      <c r="F3" s="168"/>
      <c r="G3" s="702" t="s">
        <v>535</v>
      </c>
    </row>
    <row r="4" spans="1:8" s="56" customFormat="1" ht="10.199999999999999" x14ac:dyDescent="0.2"/>
    <row r="5" spans="1:8" s="56" customFormat="1" ht="10.199999999999999" x14ac:dyDescent="0.2">
      <c r="A5" s="56" t="s">
        <v>269</v>
      </c>
    </row>
    <row r="6" spans="1:8" s="56" customFormat="1" ht="10.199999999999999" x14ac:dyDescent="0.2">
      <c r="A6" s="56" t="s">
        <v>268</v>
      </c>
    </row>
    <row r="7" spans="1:8" s="56" customFormat="1" ht="10.199999999999999" x14ac:dyDescent="0.2"/>
    <row r="8" spans="1:8" s="56" customFormat="1" ht="10.199999999999999" x14ac:dyDescent="0.2">
      <c r="A8" s="166" t="s">
        <v>258</v>
      </c>
    </row>
    <row r="9" spans="1:8" s="56" customFormat="1" ht="10.199999999999999" x14ac:dyDescent="0.2">
      <c r="A9" s="355" t="s">
        <v>628</v>
      </c>
    </row>
    <row r="10" spans="1:8" ht="15" x14ac:dyDescent="0.25">
      <c r="A10" s="804" t="s">
        <v>174</v>
      </c>
      <c r="B10" s="140" t="s">
        <v>684</v>
      </c>
      <c r="C10" s="132"/>
      <c r="D10" s="132"/>
      <c r="E10" s="132"/>
      <c r="F10" s="132"/>
      <c r="G10" s="131"/>
      <c r="H10" s="55"/>
    </row>
    <row r="11" spans="1:8" x14ac:dyDescent="0.25">
      <c r="A11" s="806"/>
      <c r="B11" s="828" t="s">
        <v>133</v>
      </c>
      <c r="C11" s="837"/>
      <c r="D11" s="130" t="s">
        <v>181</v>
      </c>
      <c r="E11" s="130"/>
      <c r="F11" s="130"/>
      <c r="G11" s="128"/>
    </row>
    <row r="12" spans="1:8" x14ac:dyDescent="0.25">
      <c r="A12" s="806"/>
      <c r="B12" s="829"/>
      <c r="C12" s="838"/>
      <c r="D12" s="140" t="s">
        <v>150</v>
      </c>
      <c r="E12" s="138"/>
      <c r="F12" s="165" t="s">
        <v>151</v>
      </c>
      <c r="G12" s="164"/>
    </row>
    <row r="13" spans="1:8" ht="20.399999999999999" x14ac:dyDescent="0.25">
      <c r="A13" s="806"/>
      <c r="B13" s="125" t="s">
        <v>135</v>
      </c>
      <c r="C13" s="124" t="s">
        <v>180</v>
      </c>
      <c r="D13" s="125" t="s">
        <v>135</v>
      </c>
      <c r="E13" s="124" t="s">
        <v>180</v>
      </c>
      <c r="F13" s="125" t="s">
        <v>135</v>
      </c>
      <c r="G13" s="124" t="s">
        <v>180</v>
      </c>
    </row>
    <row r="14" spans="1:8" ht="9" customHeight="1" x14ac:dyDescent="0.25">
      <c r="A14" s="808"/>
      <c r="B14" s="163">
        <v>1</v>
      </c>
      <c r="C14" s="163">
        <v>2</v>
      </c>
      <c r="D14" s="163">
        <v>3</v>
      </c>
      <c r="E14" s="163">
        <v>4</v>
      </c>
      <c r="F14" s="163">
        <v>5</v>
      </c>
      <c r="G14" s="163">
        <v>6</v>
      </c>
    </row>
    <row r="15" spans="1:8" ht="15" customHeight="1" x14ac:dyDescent="0.25">
      <c r="A15" s="122" t="s">
        <v>152</v>
      </c>
      <c r="B15" s="162"/>
      <c r="C15" s="162"/>
      <c r="D15" s="162"/>
      <c r="E15" s="162"/>
      <c r="F15" s="162"/>
      <c r="G15" s="161"/>
    </row>
    <row r="16" spans="1:8" x14ac:dyDescent="0.25">
      <c r="A16" s="114" t="s">
        <v>12</v>
      </c>
      <c r="B16" s="328">
        <v>1305417</v>
      </c>
      <c r="C16" s="157">
        <v>5.9</v>
      </c>
      <c r="D16" s="328">
        <v>447078</v>
      </c>
      <c r="E16" s="157">
        <v>2</v>
      </c>
      <c r="F16" s="328">
        <v>858339</v>
      </c>
      <c r="G16" s="157">
        <v>3.9</v>
      </c>
    </row>
    <row r="17" spans="1:7" x14ac:dyDescent="0.25">
      <c r="A17" s="114" t="s">
        <v>14</v>
      </c>
      <c r="B17" s="328">
        <v>1008666</v>
      </c>
      <c r="C17" s="157">
        <v>5.6</v>
      </c>
      <c r="D17" s="328">
        <v>346890</v>
      </c>
      <c r="E17" s="157">
        <v>1.9</v>
      </c>
      <c r="F17" s="328">
        <v>661776</v>
      </c>
      <c r="G17" s="157">
        <v>3.7</v>
      </c>
    </row>
    <row r="18" spans="1:7" x14ac:dyDescent="0.25">
      <c r="A18" s="114" t="s">
        <v>16</v>
      </c>
      <c r="B18" s="328">
        <v>296751</v>
      </c>
      <c r="C18" s="157">
        <v>7.3</v>
      </c>
      <c r="D18" s="328">
        <v>100188</v>
      </c>
      <c r="E18" s="157">
        <v>2.5</v>
      </c>
      <c r="F18" s="328">
        <v>196563</v>
      </c>
      <c r="G18" s="157">
        <v>4.8</v>
      </c>
    </row>
    <row r="19" spans="1:7" x14ac:dyDescent="0.25">
      <c r="A19" s="114" t="s">
        <v>169</v>
      </c>
      <c r="B19" s="328">
        <v>41925</v>
      </c>
      <c r="C19" s="157">
        <v>5.4</v>
      </c>
      <c r="D19" s="328">
        <v>13929</v>
      </c>
      <c r="E19" s="157">
        <v>1.8</v>
      </c>
      <c r="F19" s="328">
        <v>27996</v>
      </c>
      <c r="G19" s="157">
        <v>3.6</v>
      </c>
    </row>
    <row r="20" spans="1:7" x14ac:dyDescent="0.25">
      <c r="A20" s="114" t="s">
        <v>168</v>
      </c>
      <c r="B20" s="328">
        <v>43259</v>
      </c>
      <c r="C20" s="157">
        <v>8.1</v>
      </c>
      <c r="D20" s="328">
        <v>14900</v>
      </c>
      <c r="E20" s="157">
        <v>2.8</v>
      </c>
      <c r="F20" s="328">
        <v>28359</v>
      </c>
      <c r="G20" s="157">
        <v>5.3</v>
      </c>
    </row>
    <row r="21" spans="1:7" x14ac:dyDescent="0.25">
      <c r="A21" s="114" t="s">
        <v>167</v>
      </c>
      <c r="B21" s="328">
        <v>121034</v>
      </c>
      <c r="C21" s="157">
        <v>5.8</v>
      </c>
      <c r="D21" s="328">
        <v>39113</v>
      </c>
      <c r="E21" s="157">
        <v>1.9</v>
      </c>
      <c r="F21" s="328">
        <v>81921</v>
      </c>
      <c r="G21" s="157">
        <v>3.9</v>
      </c>
    </row>
    <row r="22" spans="1:7" x14ac:dyDescent="0.25">
      <c r="A22" s="114" t="s">
        <v>166</v>
      </c>
      <c r="B22" s="328">
        <v>19250</v>
      </c>
      <c r="C22" s="157">
        <v>11.2</v>
      </c>
      <c r="D22" s="328">
        <v>4324</v>
      </c>
      <c r="E22" s="157">
        <v>2.5</v>
      </c>
      <c r="F22" s="328">
        <v>14926</v>
      </c>
      <c r="G22" s="157">
        <v>8.6999999999999993</v>
      </c>
    </row>
    <row r="23" spans="1:7" x14ac:dyDescent="0.25">
      <c r="A23" s="114" t="s">
        <v>165</v>
      </c>
      <c r="B23" s="328">
        <v>350229</v>
      </c>
      <c r="C23" s="157">
        <v>7.5</v>
      </c>
      <c r="D23" s="328">
        <v>97253</v>
      </c>
      <c r="E23" s="157">
        <v>2.1</v>
      </c>
      <c r="F23" s="328">
        <v>252976</v>
      </c>
      <c r="G23" s="157">
        <v>5.4</v>
      </c>
    </row>
    <row r="24" spans="1:7" x14ac:dyDescent="0.25">
      <c r="A24" s="114" t="s">
        <v>164</v>
      </c>
      <c r="B24" s="328">
        <v>93150</v>
      </c>
      <c r="C24" s="157">
        <v>5.7</v>
      </c>
      <c r="D24" s="328">
        <v>28095</v>
      </c>
      <c r="E24" s="157">
        <v>1.7</v>
      </c>
      <c r="F24" s="328">
        <v>65055</v>
      </c>
      <c r="G24" s="157">
        <v>3.9</v>
      </c>
    </row>
    <row r="25" spans="1:7" x14ac:dyDescent="0.25">
      <c r="A25" s="114" t="s">
        <v>163</v>
      </c>
      <c r="B25" s="328">
        <v>54900</v>
      </c>
      <c r="C25" s="157">
        <v>5.0999999999999996</v>
      </c>
      <c r="D25" s="328">
        <v>21134</v>
      </c>
      <c r="E25" s="157">
        <v>2</v>
      </c>
      <c r="F25" s="328">
        <v>33766</v>
      </c>
      <c r="G25" s="157">
        <v>3.1</v>
      </c>
    </row>
    <row r="26" spans="1:7" x14ac:dyDescent="0.25">
      <c r="A26" s="114" t="s">
        <v>162</v>
      </c>
      <c r="B26" s="328">
        <v>129828</v>
      </c>
      <c r="C26" s="157">
        <v>4.3</v>
      </c>
      <c r="D26" s="328">
        <v>54151</v>
      </c>
      <c r="E26" s="157">
        <v>1.8</v>
      </c>
      <c r="F26" s="328">
        <v>75677</v>
      </c>
      <c r="G26" s="157">
        <v>2.5</v>
      </c>
    </row>
    <row r="27" spans="1:7" x14ac:dyDescent="0.25">
      <c r="A27" s="114" t="s">
        <v>161</v>
      </c>
      <c r="B27" s="328">
        <v>138345</v>
      </c>
      <c r="C27" s="157">
        <v>3.8</v>
      </c>
      <c r="D27" s="328">
        <v>68881</v>
      </c>
      <c r="E27" s="157">
        <v>1.9</v>
      </c>
      <c r="F27" s="328">
        <v>69464</v>
      </c>
      <c r="G27" s="157">
        <v>1.9</v>
      </c>
    </row>
    <row r="28" spans="1:7" x14ac:dyDescent="0.25">
      <c r="A28" s="114" t="s">
        <v>160</v>
      </c>
      <c r="B28" s="328">
        <v>16746</v>
      </c>
      <c r="C28" s="157">
        <v>6.7</v>
      </c>
      <c r="D28" s="328">
        <v>5110</v>
      </c>
      <c r="E28" s="157">
        <v>2</v>
      </c>
      <c r="F28" s="328">
        <v>11636</v>
      </c>
      <c r="G28" s="157">
        <v>4.7</v>
      </c>
    </row>
    <row r="29" spans="1:7" x14ac:dyDescent="0.25">
      <c r="A29" s="114" t="s">
        <v>159</v>
      </c>
      <c r="B29" s="328">
        <v>98771</v>
      </c>
      <c r="C29" s="157">
        <v>9.9</v>
      </c>
      <c r="D29" s="328">
        <v>32528</v>
      </c>
      <c r="E29" s="157">
        <v>3.3</v>
      </c>
      <c r="F29" s="328">
        <v>66243</v>
      </c>
      <c r="G29" s="157">
        <v>6.6</v>
      </c>
    </row>
    <row r="30" spans="1:7" x14ac:dyDescent="0.25">
      <c r="A30" s="114" t="s">
        <v>157</v>
      </c>
      <c r="B30" s="328">
        <v>37321</v>
      </c>
      <c r="C30" s="157">
        <v>5.8</v>
      </c>
      <c r="D30" s="328">
        <v>12798</v>
      </c>
      <c r="E30" s="157">
        <v>2</v>
      </c>
      <c r="F30" s="328">
        <v>24523</v>
      </c>
      <c r="G30" s="157">
        <v>3.8</v>
      </c>
    </row>
    <row r="31" spans="1:7" x14ac:dyDescent="0.25">
      <c r="A31" s="114" t="s">
        <v>156</v>
      </c>
      <c r="B31" s="328">
        <v>27961</v>
      </c>
      <c r="C31" s="157">
        <v>7.1</v>
      </c>
      <c r="D31" s="328">
        <v>9211</v>
      </c>
      <c r="E31" s="157">
        <v>2.2999999999999998</v>
      </c>
      <c r="F31" s="328">
        <v>18750</v>
      </c>
      <c r="G31" s="157">
        <v>4.8</v>
      </c>
    </row>
    <row r="32" spans="1:7" x14ac:dyDescent="0.25">
      <c r="A32" s="114" t="s">
        <v>155</v>
      </c>
      <c r="B32" s="328">
        <v>64374</v>
      </c>
      <c r="C32" s="157">
        <v>6.4</v>
      </c>
      <c r="D32" s="328">
        <v>22364</v>
      </c>
      <c r="E32" s="157">
        <v>2.2000000000000002</v>
      </c>
      <c r="F32" s="328">
        <v>42010</v>
      </c>
      <c r="G32" s="157">
        <v>4.2</v>
      </c>
    </row>
    <row r="33" spans="1:10" x14ac:dyDescent="0.25">
      <c r="A33" s="114" t="s">
        <v>154</v>
      </c>
      <c r="B33" s="328">
        <v>38063</v>
      </c>
      <c r="C33" s="157">
        <v>7.3</v>
      </c>
      <c r="D33" s="328">
        <v>12145</v>
      </c>
      <c r="E33" s="157">
        <v>2.2999999999999998</v>
      </c>
      <c r="F33" s="328">
        <v>25918</v>
      </c>
      <c r="G33" s="157">
        <v>5</v>
      </c>
    </row>
    <row r="34" spans="1:10" s="3" customFormat="1" x14ac:dyDescent="0.25">
      <c r="A34" s="114" t="s">
        <v>153</v>
      </c>
      <c r="B34" s="328">
        <v>30261</v>
      </c>
      <c r="C34" s="157">
        <v>5.9</v>
      </c>
      <c r="D34" s="328">
        <v>11142</v>
      </c>
      <c r="E34" s="157">
        <v>2.2000000000000002</v>
      </c>
      <c r="F34" s="328">
        <v>19119</v>
      </c>
      <c r="G34" s="157">
        <v>3.7</v>
      </c>
    </row>
    <row r="35" spans="1:10" s="3" customFormat="1" x14ac:dyDescent="0.25">
      <c r="A35" s="114"/>
      <c r="B35" s="154"/>
      <c r="C35" s="152"/>
      <c r="D35" s="153"/>
      <c r="E35" s="152"/>
      <c r="F35" s="153"/>
      <c r="G35" s="160"/>
    </row>
    <row r="36" spans="1:10" ht="15" customHeight="1" x14ac:dyDescent="0.25">
      <c r="A36" s="116" t="s">
        <v>175</v>
      </c>
      <c r="B36" s="159"/>
      <c r="C36" s="159"/>
      <c r="D36" s="159"/>
      <c r="E36" s="159"/>
      <c r="F36" s="159"/>
      <c r="G36" s="158"/>
    </row>
    <row r="37" spans="1:10" x14ac:dyDescent="0.25">
      <c r="A37" s="114" t="s">
        <v>12</v>
      </c>
      <c r="B37" s="328">
        <v>1236857</v>
      </c>
      <c r="C37" s="157">
        <v>5.7</v>
      </c>
      <c r="D37" s="328">
        <v>396945</v>
      </c>
      <c r="E37" s="157">
        <v>1.8</v>
      </c>
      <c r="F37" s="328">
        <v>839912</v>
      </c>
      <c r="G37" s="157">
        <v>3.9</v>
      </c>
    </row>
    <row r="38" spans="1:10" x14ac:dyDescent="0.25">
      <c r="A38" s="114" t="s">
        <v>14</v>
      </c>
      <c r="B38" s="328">
        <v>954792</v>
      </c>
      <c r="C38" s="157">
        <v>5.4</v>
      </c>
      <c r="D38" s="328">
        <v>306444</v>
      </c>
      <c r="E38" s="157">
        <v>1.7</v>
      </c>
      <c r="F38" s="328">
        <v>648348</v>
      </c>
      <c r="G38" s="157">
        <v>3.7</v>
      </c>
    </row>
    <row r="39" spans="1:10" x14ac:dyDescent="0.25">
      <c r="A39" s="114" t="s">
        <v>16</v>
      </c>
      <c r="B39" s="328">
        <v>282065</v>
      </c>
      <c r="C39" s="157">
        <v>7</v>
      </c>
      <c r="D39" s="328">
        <v>90501</v>
      </c>
      <c r="E39" s="157">
        <v>2.2000000000000002</v>
      </c>
      <c r="F39" s="328">
        <v>191564</v>
      </c>
      <c r="G39" s="157">
        <v>4.7</v>
      </c>
    </row>
    <row r="40" spans="1:10" x14ac:dyDescent="0.25">
      <c r="A40" s="114" t="s">
        <v>169</v>
      </c>
      <c r="B40" s="328">
        <v>40319</v>
      </c>
      <c r="C40" s="157">
        <v>5.3</v>
      </c>
      <c r="D40" s="328">
        <v>12702</v>
      </c>
      <c r="E40" s="157">
        <v>1.7</v>
      </c>
      <c r="F40" s="328">
        <v>27617</v>
      </c>
      <c r="G40" s="157">
        <v>3.6</v>
      </c>
      <c r="J40" s="4"/>
    </row>
    <row r="41" spans="1:10" x14ac:dyDescent="0.25">
      <c r="A41" s="114" t="s">
        <v>168</v>
      </c>
      <c r="B41" s="328">
        <v>40698</v>
      </c>
      <c r="C41" s="157">
        <v>7.8</v>
      </c>
      <c r="D41" s="328">
        <v>13047</v>
      </c>
      <c r="E41" s="157">
        <v>2.5</v>
      </c>
      <c r="F41" s="328">
        <v>27651</v>
      </c>
      <c r="G41" s="157">
        <v>5.3</v>
      </c>
    </row>
    <row r="42" spans="1:10" x14ac:dyDescent="0.25">
      <c r="A42" s="114" t="s">
        <v>167</v>
      </c>
      <c r="B42" s="328">
        <v>116923</v>
      </c>
      <c r="C42" s="157">
        <v>5.6</v>
      </c>
      <c r="D42" s="328">
        <v>34616</v>
      </c>
      <c r="E42" s="157">
        <v>1.7</v>
      </c>
      <c r="F42" s="328">
        <v>82307</v>
      </c>
      <c r="G42" s="157">
        <v>4</v>
      </c>
      <c r="J42" s="70"/>
    </row>
    <row r="43" spans="1:10" x14ac:dyDescent="0.25">
      <c r="A43" s="114" t="s">
        <v>166</v>
      </c>
      <c r="B43" s="328">
        <v>18285</v>
      </c>
      <c r="C43" s="157">
        <v>10.8</v>
      </c>
      <c r="D43" s="328">
        <v>3927</v>
      </c>
      <c r="E43" s="157">
        <v>2.2999999999999998</v>
      </c>
      <c r="F43" s="328">
        <v>14358</v>
      </c>
      <c r="G43" s="157">
        <v>8.5</v>
      </c>
    </row>
    <row r="44" spans="1:10" x14ac:dyDescent="0.25">
      <c r="A44" s="114" t="s">
        <v>165</v>
      </c>
      <c r="B44" s="328">
        <v>333897</v>
      </c>
      <c r="C44" s="157">
        <v>7.2</v>
      </c>
      <c r="D44" s="328">
        <v>87086</v>
      </c>
      <c r="E44" s="157">
        <v>1.9</v>
      </c>
      <c r="F44" s="328">
        <v>246811</v>
      </c>
      <c r="G44" s="157">
        <v>5.3</v>
      </c>
    </row>
    <row r="45" spans="1:10" x14ac:dyDescent="0.25">
      <c r="A45" s="114" t="s">
        <v>164</v>
      </c>
      <c r="B45" s="328">
        <v>89917</v>
      </c>
      <c r="C45" s="157">
        <v>5.5</v>
      </c>
      <c r="D45" s="328">
        <v>25103</v>
      </c>
      <c r="E45" s="157">
        <v>1.5</v>
      </c>
      <c r="F45" s="328">
        <v>64814</v>
      </c>
      <c r="G45" s="157">
        <v>4</v>
      </c>
    </row>
    <row r="46" spans="1:10" x14ac:dyDescent="0.25">
      <c r="A46" s="114" t="s">
        <v>163</v>
      </c>
      <c r="B46" s="328">
        <v>53030</v>
      </c>
      <c r="C46" s="157">
        <v>5</v>
      </c>
      <c r="D46" s="328">
        <v>19086</v>
      </c>
      <c r="E46" s="157">
        <v>1.8</v>
      </c>
      <c r="F46" s="328">
        <v>33944</v>
      </c>
      <c r="G46" s="157">
        <v>3.2</v>
      </c>
    </row>
    <row r="47" spans="1:10" x14ac:dyDescent="0.25">
      <c r="A47" s="114" t="s">
        <v>162</v>
      </c>
      <c r="B47" s="328">
        <v>121149</v>
      </c>
      <c r="C47" s="157">
        <v>4.0999999999999996</v>
      </c>
      <c r="D47" s="328">
        <v>48106</v>
      </c>
      <c r="E47" s="157">
        <v>1.6</v>
      </c>
      <c r="F47" s="328">
        <v>73043</v>
      </c>
      <c r="G47" s="157">
        <v>2.5</v>
      </c>
    </row>
    <row r="48" spans="1:10" s="3" customFormat="1" x14ac:dyDescent="0.25">
      <c r="A48" s="114" t="s">
        <v>161</v>
      </c>
      <c r="B48" s="328">
        <v>124622</v>
      </c>
      <c r="C48" s="157">
        <v>3.5</v>
      </c>
      <c r="D48" s="328">
        <v>58274</v>
      </c>
      <c r="E48" s="157">
        <v>1.6</v>
      </c>
      <c r="F48" s="328">
        <v>66348</v>
      </c>
      <c r="G48" s="157">
        <v>1.8</v>
      </c>
    </row>
    <row r="49" spans="1:7" s="3" customFormat="1" x14ac:dyDescent="0.25">
      <c r="A49" s="114" t="s">
        <v>160</v>
      </c>
      <c r="B49" s="328">
        <v>15952</v>
      </c>
      <c r="C49" s="157">
        <v>6.5</v>
      </c>
      <c r="D49" s="328">
        <v>4497</v>
      </c>
      <c r="E49" s="157">
        <v>1.8</v>
      </c>
      <c r="F49" s="328">
        <v>11455</v>
      </c>
      <c r="G49" s="157">
        <v>4.5999999999999996</v>
      </c>
    </row>
    <row r="50" spans="1:7" s="3" customFormat="1" x14ac:dyDescent="0.25">
      <c r="A50" s="114" t="s">
        <v>159</v>
      </c>
      <c r="B50" s="328">
        <v>91142</v>
      </c>
      <c r="C50" s="157">
        <v>9.3000000000000007</v>
      </c>
      <c r="D50" s="328">
        <v>28861</v>
      </c>
      <c r="E50" s="157">
        <v>2.9</v>
      </c>
      <c r="F50" s="328">
        <v>62281</v>
      </c>
      <c r="G50" s="157">
        <v>6.3</v>
      </c>
    </row>
    <row r="51" spans="1:7" x14ac:dyDescent="0.25">
      <c r="A51" s="114" t="s">
        <v>157</v>
      </c>
      <c r="B51" s="328">
        <v>35579</v>
      </c>
      <c r="C51" s="157">
        <v>5.6</v>
      </c>
      <c r="D51" s="328">
        <v>11501</v>
      </c>
      <c r="E51" s="157">
        <v>1.8</v>
      </c>
      <c r="F51" s="328">
        <v>24078</v>
      </c>
      <c r="G51" s="157">
        <v>3.8</v>
      </c>
    </row>
    <row r="52" spans="1:7" x14ac:dyDescent="0.25">
      <c r="A52" s="114" t="s">
        <v>156</v>
      </c>
      <c r="B52" s="328">
        <v>27872</v>
      </c>
      <c r="C52" s="157">
        <v>7.1</v>
      </c>
      <c r="D52" s="328">
        <v>9291</v>
      </c>
      <c r="E52" s="157">
        <v>2.4</v>
      </c>
      <c r="F52" s="328">
        <v>18581</v>
      </c>
      <c r="G52" s="157">
        <v>4.7</v>
      </c>
    </row>
    <row r="53" spans="1:7" x14ac:dyDescent="0.25">
      <c r="A53" s="114" t="s">
        <v>155</v>
      </c>
      <c r="B53" s="328">
        <v>60888</v>
      </c>
      <c r="C53" s="157">
        <v>6.1</v>
      </c>
      <c r="D53" s="328">
        <v>19299</v>
      </c>
      <c r="E53" s="157">
        <v>1.9</v>
      </c>
      <c r="F53" s="328">
        <v>41589</v>
      </c>
      <c r="G53" s="157">
        <v>4.2</v>
      </c>
    </row>
    <row r="54" spans="1:7" x14ac:dyDescent="0.25">
      <c r="A54" s="114" t="s">
        <v>154</v>
      </c>
      <c r="B54" s="328">
        <v>36398</v>
      </c>
      <c r="C54" s="157">
        <v>7.1</v>
      </c>
      <c r="D54" s="328">
        <v>11038</v>
      </c>
      <c r="E54" s="157">
        <v>2.1</v>
      </c>
      <c r="F54" s="328">
        <v>25360</v>
      </c>
      <c r="G54" s="157">
        <v>4.9000000000000004</v>
      </c>
    </row>
    <row r="55" spans="1:7" s="3" customFormat="1" x14ac:dyDescent="0.25">
      <c r="A55" s="111" t="s">
        <v>153</v>
      </c>
      <c r="B55" s="326">
        <v>30186</v>
      </c>
      <c r="C55" s="156">
        <v>5.9</v>
      </c>
      <c r="D55" s="326">
        <v>10511</v>
      </c>
      <c r="E55" s="156">
        <v>2</v>
      </c>
      <c r="F55" s="326">
        <v>19675</v>
      </c>
      <c r="G55" s="156">
        <v>3.8</v>
      </c>
    </row>
    <row r="56" spans="1:7" s="3" customFormat="1" x14ac:dyDescent="0.25">
      <c r="A56" s="69" t="s">
        <v>636</v>
      </c>
      <c r="B56" s="56"/>
      <c r="C56" s="56"/>
      <c r="D56" s="56"/>
      <c r="E56" s="56"/>
      <c r="F56" s="56"/>
      <c r="G56" s="50" t="s">
        <v>56</v>
      </c>
    </row>
    <row r="57" spans="1:7" s="5" customFormat="1" x14ac:dyDescent="0.25">
      <c r="A57" s="48" t="s">
        <v>116</v>
      </c>
    </row>
    <row r="58" spans="1:7" s="5" customFormat="1" x14ac:dyDescent="0.25"/>
    <row r="59" spans="1:7" s="27" customFormat="1" x14ac:dyDescent="0.25">
      <c r="A59" s="5"/>
      <c r="B59" s="5"/>
      <c r="C59" s="5"/>
      <c r="D59" s="5"/>
      <c r="E59" s="5"/>
      <c r="F59" s="5"/>
      <c r="G59" s="5"/>
    </row>
    <row r="60" spans="1:7" s="5" customFormat="1" x14ac:dyDescent="0.25"/>
    <row r="61" spans="1:7" s="5" customFormat="1" x14ac:dyDescent="0.25"/>
    <row r="62" spans="1:7" s="5" customFormat="1" x14ac:dyDescent="0.25"/>
    <row r="63" spans="1:7" s="5" customFormat="1" x14ac:dyDescent="0.25"/>
    <row r="64" spans="1:7" s="5" customFormat="1" x14ac:dyDescent="0.25"/>
    <row r="65" spans="2:7" s="5" customFormat="1" ht="12" customHeight="1" x14ac:dyDescent="0.25">
      <c r="B65" s="45"/>
      <c r="C65" s="361">
        <v>28</v>
      </c>
      <c r="E65" s="45"/>
      <c r="F65" s="47"/>
      <c r="G65" s="47"/>
    </row>
    <row r="66" spans="2:7" ht="12.75" customHeight="1" x14ac:dyDescent="0.25"/>
  </sheetData>
  <mergeCells count="2">
    <mergeCell ref="A10:A14"/>
    <mergeCell ref="B11:C12"/>
  </mergeCells>
  <hyperlinks>
    <hyperlink ref="G3" location="Inhalt!A1" display="zurück zum Inhalt" xr:uid="{00000000-0004-0000-20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J66"/>
  <sheetViews>
    <sheetView showGridLines="0" showOutlineSymbols="0" zoomScaleNormal="100" workbookViewId="0"/>
  </sheetViews>
  <sheetFormatPr baseColWidth="10" defaultColWidth="11.44140625" defaultRowHeight="13.2" x14ac:dyDescent="0.25"/>
  <cols>
    <col min="1" max="1" width="27.33203125" style="2" customWidth="1"/>
    <col min="2" max="7" width="12.109375" style="2" customWidth="1"/>
    <col min="8" max="9" width="11.44140625" style="2"/>
    <col min="10" max="10" width="14.109375" style="2" customWidth="1"/>
    <col min="11" max="16384" width="11.44140625" style="2"/>
  </cols>
  <sheetData>
    <row r="1" spans="1:8" ht="33.75" customHeight="1" x14ac:dyDescent="0.25">
      <c r="A1" s="681"/>
      <c r="B1" s="681"/>
      <c r="C1" s="681"/>
      <c r="D1" s="681"/>
      <c r="E1" s="681"/>
      <c r="F1" s="681"/>
      <c r="G1" s="682" t="s">
        <v>534</v>
      </c>
      <c r="H1" s="65"/>
    </row>
    <row r="2" spans="1:8" s="5" customFormat="1" x14ac:dyDescent="0.25">
      <c r="A2" s="170"/>
      <c r="B2" s="169"/>
      <c r="C2" s="169"/>
      <c r="D2" s="169"/>
      <c r="E2" s="169"/>
      <c r="F2" s="169"/>
      <c r="G2" s="169"/>
    </row>
    <row r="3" spans="1:8" s="5" customFormat="1" x14ac:dyDescent="0.25">
      <c r="A3" s="63" t="s">
        <v>685</v>
      </c>
      <c r="B3" s="168"/>
      <c r="C3" s="168"/>
      <c r="D3" s="168"/>
      <c r="E3" s="168"/>
      <c r="F3" s="168"/>
      <c r="G3" s="702" t="s">
        <v>535</v>
      </c>
    </row>
    <row r="4" spans="1:8" s="56" customFormat="1" ht="10.199999999999999" x14ac:dyDescent="0.2"/>
    <row r="5" spans="1:8" s="56" customFormat="1" ht="10.199999999999999" x14ac:dyDescent="0.2">
      <c r="A5" s="56" t="s">
        <v>269</v>
      </c>
    </row>
    <row r="6" spans="1:8" s="56" customFormat="1" ht="10.199999999999999" x14ac:dyDescent="0.2">
      <c r="A6" s="56" t="s">
        <v>268</v>
      </c>
    </row>
    <row r="7" spans="1:8" s="56" customFormat="1" ht="10.199999999999999" x14ac:dyDescent="0.2"/>
    <row r="8" spans="1:8" s="56" customFormat="1" ht="10.199999999999999" x14ac:dyDescent="0.2">
      <c r="A8" s="166" t="s">
        <v>258</v>
      </c>
    </row>
    <row r="9" spans="1:8" s="56" customFormat="1" ht="10.199999999999999" x14ac:dyDescent="0.2">
      <c r="A9" s="355" t="s">
        <v>628</v>
      </c>
    </row>
    <row r="10" spans="1:8" ht="15" x14ac:dyDescent="0.25">
      <c r="A10" s="804" t="s">
        <v>174</v>
      </c>
      <c r="B10" s="140" t="s">
        <v>686</v>
      </c>
      <c r="C10" s="132"/>
      <c r="D10" s="132"/>
      <c r="E10" s="132"/>
      <c r="F10" s="132"/>
      <c r="G10" s="131"/>
      <c r="H10" s="55"/>
    </row>
    <row r="11" spans="1:8" x14ac:dyDescent="0.25">
      <c r="A11" s="806"/>
      <c r="B11" s="828" t="s">
        <v>133</v>
      </c>
      <c r="C11" s="837"/>
      <c r="D11" s="130" t="s">
        <v>181</v>
      </c>
      <c r="E11" s="130"/>
      <c r="F11" s="130"/>
      <c r="G11" s="128"/>
    </row>
    <row r="12" spans="1:8" x14ac:dyDescent="0.25">
      <c r="A12" s="806"/>
      <c r="B12" s="829"/>
      <c r="C12" s="838"/>
      <c r="D12" s="140" t="s">
        <v>150</v>
      </c>
      <c r="E12" s="138"/>
      <c r="F12" s="165" t="s">
        <v>151</v>
      </c>
      <c r="G12" s="164"/>
    </row>
    <row r="13" spans="1:8" ht="20.399999999999999" x14ac:dyDescent="0.25">
      <c r="A13" s="806"/>
      <c r="B13" s="125" t="s">
        <v>135</v>
      </c>
      <c r="C13" s="124" t="s">
        <v>180</v>
      </c>
      <c r="D13" s="125" t="s">
        <v>135</v>
      </c>
      <c r="E13" s="124" t="s">
        <v>180</v>
      </c>
      <c r="F13" s="125" t="s">
        <v>135</v>
      </c>
      <c r="G13" s="124" t="s">
        <v>180</v>
      </c>
    </row>
    <row r="14" spans="1:8" ht="9" customHeight="1" x14ac:dyDescent="0.25">
      <c r="A14" s="808"/>
      <c r="B14" s="163">
        <v>1</v>
      </c>
      <c r="C14" s="163">
        <v>2</v>
      </c>
      <c r="D14" s="163">
        <v>3</v>
      </c>
      <c r="E14" s="163">
        <v>4</v>
      </c>
      <c r="F14" s="163">
        <v>5</v>
      </c>
      <c r="G14" s="163">
        <v>6</v>
      </c>
    </row>
    <row r="15" spans="1:8" ht="15" customHeight="1" x14ac:dyDescent="0.25">
      <c r="A15" s="122" t="s">
        <v>152</v>
      </c>
      <c r="B15" s="162"/>
      <c r="C15" s="162"/>
      <c r="D15" s="162"/>
      <c r="E15" s="162"/>
      <c r="F15" s="162"/>
      <c r="G15" s="161"/>
    </row>
    <row r="16" spans="1:8" x14ac:dyDescent="0.25">
      <c r="A16" s="114" t="s">
        <v>12</v>
      </c>
      <c r="B16" s="328">
        <v>1087775</v>
      </c>
      <c r="C16" s="157">
        <v>15.4</v>
      </c>
      <c r="D16" s="328">
        <v>274561</v>
      </c>
      <c r="E16" s="157">
        <v>3.9</v>
      </c>
      <c r="F16" s="328">
        <v>813214</v>
      </c>
      <c r="G16" s="157">
        <v>11.5</v>
      </c>
    </row>
    <row r="17" spans="1:7" x14ac:dyDescent="0.25">
      <c r="A17" s="114" t="s">
        <v>14</v>
      </c>
      <c r="B17" s="328">
        <v>890586</v>
      </c>
      <c r="C17" s="157">
        <v>14.6</v>
      </c>
      <c r="D17" s="328">
        <v>225695</v>
      </c>
      <c r="E17" s="157">
        <v>3.7</v>
      </c>
      <c r="F17" s="328">
        <v>664891</v>
      </c>
      <c r="G17" s="157">
        <v>10.9</v>
      </c>
    </row>
    <row r="18" spans="1:7" x14ac:dyDescent="0.25">
      <c r="A18" s="114" t="s">
        <v>16</v>
      </c>
      <c r="B18" s="328">
        <v>197189</v>
      </c>
      <c r="C18" s="157">
        <v>20.2</v>
      </c>
      <c r="D18" s="328">
        <v>48866</v>
      </c>
      <c r="E18" s="157">
        <v>5</v>
      </c>
      <c r="F18" s="328">
        <v>148323</v>
      </c>
      <c r="G18" s="157">
        <v>15.2</v>
      </c>
    </row>
    <row r="19" spans="1:7" x14ac:dyDescent="0.25">
      <c r="A19" s="114" t="s">
        <v>169</v>
      </c>
      <c r="B19" s="328">
        <v>30709</v>
      </c>
      <c r="C19" s="157">
        <v>19.100000000000001</v>
      </c>
      <c r="D19" s="328">
        <v>6507</v>
      </c>
      <c r="E19" s="157">
        <v>4</v>
      </c>
      <c r="F19" s="328">
        <v>24202</v>
      </c>
      <c r="G19" s="157">
        <v>15.1</v>
      </c>
    </row>
    <row r="20" spans="1:7" x14ac:dyDescent="0.25">
      <c r="A20" s="114" t="s">
        <v>168</v>
      </c>
      <c r="B20" s="328">
        <v>37883</v>
      </c>
      <c r="C20" s="157">
        <v>17.7</v>
      </c>
      <c r="D20" s="328">
        <v>9187</v>
      </c>
      <c r="E20" s="157">
        <v>4.3</v>
      </c>
      <c r="F20" s="328">
        <v>28696</v>
      </c>
      <c r="G20" s="157">
        <v>13.4</v>
      </c>
    </row>
    <row r="21" spans="1:7" x14ac:dyDescent="0.25">
      <c r="A21" s="114" t="s">
        <v>167</v>
      </c>
      <c r="B21" s="328">
        <v>93441</v>
      </c>
      <c r="C21" s="157">
        <v>17.600000000000001</v>
      </c>
      <c r="D21" s="328">
        <v>20825</v>
      </c>
      <c r="E21" s="157">
        <v>3.9</v>
      </c>
      <c r="F21" s="328">
        <v>72616</v>
      </c>
      <c r="G21" s="157">
        <v>13.7</v>
      </c>
    </row>
    <row r="22" spans="1:7" x14ac:dyDescent="0.25">
      <c r="A22" s="114" t="s">
        <v>166</v>
      </c>
      <c r="B22" s="328">
        <v>19542</v>
      </c>
      <c r="C22" s="157">
        <v>24.7</v>
      </c>
      <c r="D22" s="328">
        <v>3625</v>
      </c>
      <c r="E22" s="157">
        <v>4.5999999999999996</v>
      </c>
      <c r="F22" s="328">
        <v>15917</v>
      </c>
      <c r="G22" s="157">
        <v>20.100000000000001</v>
      </c>
    </row>
    <row r="23" spans="1:7" x14ac:dyDescent="0.25">
      <c r="A23" s="114" t="s">
        <v>165</v>
      </c>
      <c r="B23" s="328">
        <v>308019</v>
      </c>
      <c r="C23" s="157">
        <v>20</v>
      </c>
      <c r="D23" s="328">
        <v>60780</v>
      </c>
      <c r="E23" s="157">
        <v>4</v>
      </c>
      <c r="F23" s="328">
        <v>247239</v>
      </c>
      <c r="G23" s="157">
        <v>16.100000000000001</v>
      </c>
    </row>
    <row r="24" spans="1:7" x14ac:dyDescent="0.25">
      <c r="A24" s="114" t="s">
        <v>164</v>
      </c>
      <c r="B24" s="328">
        <v>95666</v>
      </c>
      <c r="C24" s="157">
        <v>13.9</v>
      </c>
      <c r="D24" s="328">
        <v>21757</v>
      </c>
      <c r="E24" s="157">
        <v>3.2</v>
      </c>
      <c r="F24" s="328">
        <v>73909</v>
      </c>
      <c r="G24" s="157">
        <v>10.8</v>
      </c>
    </row>
    <row r="25" spans="1:7" x14ac:dyDescent="0.25">
      <c r="A25" s="114" t="s">
        <v>163</v>
      </c>
      <c r="B25" s="328">
        <v>44359</v>
      </c>
      <c r="C25" s="157">
        <v>13.9</v>
      </c>
      <c r="D25" s="328">
        <v>12499</v>
      </c>
      <c r="E25" s="157">
        <v>3.9</v>
      </c>
      <c r="F25" s="328">
        <v>31860</v>
      </c>
      <c r="G25" s="157">
        <v>10</v>
      </c>
    </row>
    <row r="26" spans="1:7" x14ac:dyDescent="0.25">
      <c r="A26" s="114" t="s">
        <v>162</v>
      </c>
      <c r="B26" s="328">
        <v>125497</v>
      </c>
      <c r="C26" s="157">
        <v>10.5</v>
      </c>
      <c r="D26" s="328">
        <v>40354</v>
      </c>
      <c r="E26" s="157">
        <v>3.4</v>
      </c>
      <c r="F26" s="328">
        <v>85143</v>
      </c>
      <c r="G26" s="157">
        <v>7.1</v>
      </c>
    </row>
    <row r="27" spans="1:7" x14ac:dyDescent="0.25">
      <c r="A27" s="114" t="s">
        <v>161</v>
      </c>
      <c r="B27" s="328">
        <v>120675</v>
      </c>
      <c r="C27" s="157">
        <v>9.3000000000000007</v>
      </c>
      <c r="D27" s="328">
        <v>47235</v>
      </c>
      <c r="E27" s="157">
        <v>3.6</v>
      </c>
      <c r="F27" s="328">
        <v>73440</v>
      </c>
      <c r="G27" s="157">
        <v>5.6</v>
      </c>
    </row>
    <row r="28" spans="1:7" x14ac:dyDescent="0.25">
      <c r="A28" s="114" t="s">
        <v>160</v>
      </c>
      <c r="B28" s="328">
        <v>14795</v>
      </c>
      <c r="C28" s="157">
        <v>21.5</v>
      </c>
      <c r="D28" s="328">
        <v>2926</v>
      </c>
      <c r="E28" s="157">
        <v>4.3</v>
      </c>
      <c r="F28" s="328">
        <v>11869</v>
      </c>
      <c r="G28" s="157">
        <v>17.3</v>
      </c>
    </row>
    <row r="29" spans="1:7" x14ac:dyDescent="0.25">
      <c r="A29" s="114" t="s">
        <v>159</v>
      </c>
      <c r="B29" s="328">
        <v>92487</v>
      </c>
      <c r="C29" s="157">
        <v>18.3</v>
      </c>
      <c r="D29" s="328">
        <v>25753</v>
      </c>
      <c r="E29" s="157">
        <v>5.0999999999999996</v>
      </c>
      <c r="F29" s="328">
        <v>66734</v>
      </c>
      <c r="G29" s="157">
        <v>13.2</v>
      </c>
    </row>
    <row r="30" spans="1:7" x14ac:dyDescent="0.25">
      <c r="A30" s="114" t="s">
        <v>157</v>
      </c>
      <c r="B30" s="328">
        <v>19824</v>
      </c>
      <c r="C30" s="157">
        <v>21.1</v>
      </c>
      <c r="D30" s="328">
        <v>4283</v>
      </c>
      <c r="E30" s="157">
        <v>4.5</v>
      </c>
      <c r="F30" s="328">
        <v>15541</v>
      </c>
      <c r="G30" s="157">
        <v>16.5</v>
      </c>
    </row>
    <row r="31" spans="1:7" x14ac:dyDescent="0.25">
      <c r="A31" s="114" t="s">
        <v>156</v>
      </c>
      <c r="B31" s="328">
        <v>11822</v>
      </c>
      <c r="C31" s="157">
        <v>22.1</v>
      </c>
      <c r="D31" s="328">
        <v>2168</v>
      </c>
      <c r="E31" s="157">
        <v>4.0999999999999996</v>
      </c>
      <c r="F31" s="328">
        <v>9654</v>
      </c>
      <c r="G31" s="157">
        <v>18.100000000000001</v>
      </c>
    </row>
    <row r="32" spans="1:7" x14ac:dyDescent="0.25">
      <c r="A32" s="114" t="s">
        <v>155</v>
      </c>
      <c r="B32" s="328">
        <v>38001</v>
      </c>
      <c r="C32" s="157">
        <v>24.3</v>
      </c>
      <c r="D32" s="328">
        <v>8800</v>
      </c>
      <c r="E32" s="157">
        <v>5.6</v>
      </c>
      <c r="F32" s="328">
        <v>29201</v>
      </c>
      <c r="G32" s="157">
        <v>18.600000000000001</v>
      </c>
    </row>
    <row r="33" spans="1:10" x14ac:dyDescent="0.25">
      <c r="A33" s="114" t="s">
        <v>154</v>
      </c>
      <c r="B33" s="328">
        <v>18273</v>
      </c>
      <c r="C33" s="157">
        <v>23</v>
      </c>
      <c r="D33" s="328">
        <v>3856</v>
      </c>
      <c r="E33" s="157">
        <v>4.9000000000000004</v>
      </c>
      <c r="F33" s="328">
        <v>14417</v>
      </c>
      <c r="G33" s="157">
        <v>18.2</v>
      </c>
    </row>
    <row r="34" spans="1:10" s="3" customFormat="1" x14ac:dyDescent="0.25">
      <c r="A34" s="114" t="s">
        <v>153</v>
      </c>
      <c r="B34" s="328">
        <v>16782</v>
      </c>
      <c r="C34" s="157">
        <v>19.100000000000001</v>
      </c>
      <c r="D34" s="328">
        <v>4006</v>
      </c>
      <c r="E34" s="157">
        <v>4.5999999999999996</v>
      </c>
      <c r="F34" s="328">
        <v>12776</v>
      </c>
      <c r="G34" s="157">
        <v>14.6</v>
      </c>
    </row>
    <row r="35" spans="1:10" s="3" customFormat="1" x14ac:dyDescent="0.25">
      <c r="A35" s="114"/>
      <c r="B35" s="154"/>
      <c r="C35" s="152"/>
      <c r="D35" s="153"/>
      <c r="E35" s="152"/>
      <c r="F35" s="153"/>
      <c r="G35" s="160"/>
    </row>
    <row r="36" spans="1:10" ht="15" customHeight="1" x14ac:dyDescent="0.25">
      <c r="A36" s="116" t="s">
        <v>175</v>
      </c>
      <c r="B36" s="159"/>
      <c r="C36" s="159"/>
      <c r="D36" s="159"/>
      <c r="E36" s="159"/>
      <c r="F36" s="159"/>
      <c r="G36" s="158"/>
    </row>
    <row r="37" spans="1:10" x14ac:dyDescent="0.25">
      <c r="A37" s="114" t="s">
        <v>12</v>
      </c>
      <c r="B37" s="328">
        <v>1030640</v>
      </c>
      <c r="C37" s="157">
        <v>15.8</v>
      </c>
      <c r="D37" s="328">
        <v>235842</v>
      </c>
      <c r="E37" s="157">
        <v>3.6</v>
      </c>
      <c r="F37" s="328">
        <v>794798</v>
      </c>
      <c r="G37" s="157">
        <v>12.2</v>
      </c>
    </row>
    <row r="38" spans="1:10" x14ac:dyDescent="0.25">
      <c r="A38" s="114" t="s">
        <v>14</v>
      </c>
      <c r="B38" s="328">
        <v>845997</v>
      </c>
      <c r="C38" s="157">
        <v>14.9</v>
      </c>
      <c r="D38" s="328">
        <v>194155</v>
      </c>
      <c r="E38" s="157">
        <v>3.4</v>
      </c>
      <c r="F38" s="328">
        <v>651842</v>
      </c>
      <c r="G38" s="157">
        <v>11.5</v>
      </c>
    </row>
    <row r="39" spans="1:10" x14ac:dyDescent="0.25">
      <c r="A39" s="114" t="s">
        <v>16</v>
      </c>
      <c r="B39" s="328">
        <v>184643</v>
      </c>
      <c r="C39" s="157">
        <v>21.2</v>
      </c>
      <c r="D39" s="328">
        <v>41687</v>
      </c>
      <c r="E39" s="157">
        <v>4.8</v>
      </c>
      <c r="F39" s="328">
        <v>142956</v>
      </c>
      <c r="G39" s="157">
        <v>16.399999999999999</v>
      </c>
    </row>
    <row r="40" spans="1:10" x14ac:dyDescent="0.25">
      <c r="A40" s="114" t="s">
        <v>169</v>
      </c>
      <c r="B40" s="328">
        <v>29257</v>
      </c>
      <c r="C40" s="157">
        <v>20.2</v>
      </c>
      <c r="D40" s="328">
        <v>5517</v>
      </c>
      <c r="E40" s="157">
        <v>3.8</v>
      </c>
      <c r="F40" s="328">
        <v>23740</v>
      </c>
      <c r="G40" s="157">
        <v>16.399999999999999</v>
      </c>
      <c r="J40" s="4"/>
    </row>
    <row r="41" spans="1:10" x14ac:dyDescent="0.25">
      <c r="A41" s="114" t="s">
        <v>168</v>
      </c>
      <c r="B41" s="328">
        <v>36008</v>
      </c>
      <c r="C41" s="157">
        <v>18.399999999999999</v>
      </c>
      <c r="D41" s="328">
        <v>7912</v>
      </c>
      <c r="E41" s="157">
        <v>4</v>
      </c>
      <c r="F41" s="328">
        <v>28096</v>
      </c>
      <c r="G41" s="157">
        <v>14.3</v>
      </c>
    </row>
    <row r="42" spans="1:10" x14ac:dyDescent="0.25">
      <c r="A42" s="114" t="s">
        <v>167</v>
      </c>
      <c r="B42" s="328">
        <v>92053</v>
      </c>
      <c r="C42" s="157">
        <v>19</v>
      </c>
      <c r="D42" s="328">
        <v>18025</v>
      </c>
      <c r="E42" s="157">
        <v>3.7</v>
      </c>
      <c r="F42" s="328">
        <v>74028</v>
      </c>
      <c r="G42" s="157">
        <v>15.3</v>
      </c>
      <c r="J42" s="70"/>
    </row>
    <row r="43" spans="1:10" x14ac:dyDescent="0.25">
      <c r="A43" s="114" t="s">
        <v>166</v>
      </c>
      <c r="B43" s="328">
        <v>18581</v>
      </c>
      <c r="C43" s="157">
        <v>25.3</v>
      </c>
      <c r="D43" s="328">
        <v>3219</v>
      </c>
      <c r="E43" s="157">
        <v>4.4000000000000004</v>
      </c>
      <c r="F43" s="328">
        <v>15362</v>
      </c>
      <c r="G43" s="157">
        <v>20.9</v>
      </c>
    </row>
    <row r="44" spans="1:10" x14ac:dyDescent="0.25">
      <c r="A44" s="114" t="s">
        <v>165</v>
      </c>
      <c r="B44" s="328">
        <v>297709</v>
      </c>
      <c r="C44" s="157">
        <v>20.9</v>
      </c>
      <c r="D44" s="328">
        <v>55252</v>
      </c>
      <c r="E44" s="157">
        <v>3.9</v>
      </c>
      <c r="F44" s="328">
        <v>242457</v>
      </c>
      <c r="G44" s="157">
        <v>17</v>
      </c>
    </row>
    <row r="45" spans="1:10" x14ac:dyDescent="0.25">
      <c r="A45" s="114" t="s">
        <v>164</v>
      </c>
      <c r="B45" s="328">
        <v>92050</v>
      </c>
      <c r="C45" s="157">
        <v>14.4</v>
      </c>
      <c r="D45" s="328">
        <v>18937</v>
      </c>
      <c r="E45" s="157">
        <v>3</v>
      </c>
      <c r="F45" s="328">
        <v>73113</v>
      </c>
      <c r="G45" s="157">
        <v>11.5</v>
      </c>
    </row>
    <row r="46" spans="1:10" x14ac:dyDescent="0.25">
      <c r="A46" s="114" t="s">
        <v>163</v>
      </c>
      <c r="B46" s="328">
        <v>42537</v>
      </c>
      <c r="C46" s="157">
        <v>14.3</v>
      </c>
      <c r="D46" s="328">
        <v>10816</v>
      </c>
      <c r="E46" s="157">
        <v>3.6</v>
      </c>
      <c r="F46" s="328">
        <v>31721</v>
      </c>
      <c r="G46" s="157">
        <v>10.6</v>
      </c>
    </row>
    <row r="47" spans="1:10" x14ac:dyDescent="0.25">
      <c r="A47" s="114" t="s">
        <v>162</v>
      </c>
      <c r="B47" s="328">
        <v>116504</v>
      </c>
      <c r="C47" s="157">
        <v>10.3</v>
      </c>
      <c r="D47" s="328">
        <v>34611</v>
      </c>
      <c r="E47" s="157">
        <v>3.1</v>
      </c>
      <c r="F47" s="328">
        <v>81893</v>
      </c>
      <c r="G47" s="157">
        <v>7.2</v>
      </c>
    </row>
    <row r="48" spans="1:10" s="3" customFormat="1" x14ac:dyDescent="0.25">
      <c r="A48" s="114" t="s">
        <v>161</v>
      </c>
      <c r="B48" s="328">
        <v>107642</v>
      </c>
      <c r="C48" s="157">
        <v>8.8000000000000007</v>
      </c>
      <c r="D48" s="328">
        <v>37384</v>
      </c>
      <c r="E48" s="157">
        <v>3.1</v>
      </c>
      <c r="F48" s="328">
        <v>70258</v>
      </c>
      <c r="G48" s="157">
        <v>5.8</v>
      </c>
    </row>
    <row r="49" spans="1:7" s="3" customFormat="1" x14ac:dyDescent="0.25">
      <c r="A49" s="114" t="s">
        <v>160</v>
      </c>
      <c r="B49" s="328">
        <v>13656</v>
      </c>
      <c r="C49" s="157">
        <v>22.1</v>
      </c>
      <c r="D49" s="328">
        <v>2482</v>
      </c>
      <c r="E49" s="157">
        <v>4</v>
      </c>
      <c r="F49" s="328">
        <v>11174</v>
      </c>
      <c r="G49" s="157">
        <v>18.100000000000001</v>
      </c>
    </row>
    <row r="50" spans="1:7" s="3" customFormat="1" x14ac:dyDescent="0.25">
      <c r="A50" s="114" t="s">
        <v>159</v>
      </c>
      <c r="B50" s="328">
        <v>85379</v>
      </c>
      <c r="C50" s="157">
        <v>18.399999999999999</v>
      </c>
      <c r="D50" s="328">
        <v>23122</v>
      </c>
      <c r="E50" s="157">
        <v>5</v>
      </c>
      <c r="F50" s="328">
        <v>62257</v>
      </c>
      <c r="G50" s="157">
        <v>13.4</v>
      </c>
    </row>
    <row r="51" spans="1:7" x14ac:dyDescent="0.25">
      <c r="A51" s="114" t="s">
        <v>157</v>
      </c>
      <c r="B51" s="328">
        <v>18060</v>
      </c>
      <c r="C51" s="157">
        <v>22.7</v>
      </c>
      <c r="D51" s="328">
        <v>3412</v>
      </c>
      <c r="E51" s="157">
        <v>4.3</v>
      </c>
      <c r="F51" s="328">
        <v>14648</v>
      </c>
      <c r="G51" s="157">
        <v>18.399999999999999</v>
      </c>
    </row>
    <row r="52" spans="1:7" x14ac:dyDescent="0.25">
      <c r="A52" s="114" t="s">
        <v>156</v>
      </c>
      <c r="B52" s="328">
        <v>11131</v>
      </c>
      <c r="C52" s="157">
        <v>23</v>
      </c>
      <c r="D52" s="328">
        <v>1995</v>
      </c>
      <c r="E52" s="157">
        <v>4.0999999999999996</v>
      </c>
      <c r="F52" s="328">
        <v>9136</v>
      </c>
      <c r="G52" s="157">
        <v>18.899999999999999</v>
      </c>
    </row>
    <row r="53" spans="1:7" x14ac:dyDescent="0.25">
      <c r="A53" s="114" t="s">
        <v>155</v>
      </c>
      <c r="B53" s="328">
        <v>35742</v>
      </c>
      <c r="C53" s="157">
        <v>26.5</v>
      </c>
      <c r="D53" s="328">
        <v>6679</v>
      </c>
      <c r="E53" s="157">
        <v>5</v>
      </c>
      <c r="F53" s="328">
        <v>29063</v>
      </c>
      <c r="G53" s="157">
        <v>21.6</v>
      </c>
    </row>
    <row r="54" spans="1:7" x14ac:dyDescent="0.25">
      <c r="A54" s="114" t="s">
        <v>154</v>
      </c>
      <c r="B54" s="328">
        <v>17119</v>
      </c>
      <c r="C54" s="157">
        <v>24.6</v>
      </c>
      <c r="D54" s="328">
        <v>2943</v>
      </c>
      <c r="E54" s="157">
        <v>4.2</v>
      </c>
      <c r="F54" s="328">
        <v>14176</v>
      </c>
      <c r="G54" s="157">
        <v>20.399999999999999</v>
      </c>
    </row>
    <row r="55" spans="1:7" s="3" customFormat="1" x14ac:dyDescent="0.25">
      <c r="A55" s="111" t="s">
        <v>153</v>
      </c>
      <c r="B55" s="326">
        <v>17212</v>
      </c>
      <c r="C55" s="156">
        <v>23.2</v>
      </c>
      <c r="D55" s="326">
        <v>3536</v>
      </c>
      <c r="E55" s="156">
        <v>4.8</v>
      </c>
      <c r="F55" s="326">
        <v>13676</v>
      </c>
      <c r="G55" s="156">
        <v>18.399999999999999</v>
      </c>
    </row>
    <row r="56" spans="1:7" s="3" customFormat="1" x14ac:dyDescent="0.25">
      <c r="A56" s="69" t="s">
        <v>636</v>
      </c>
      <c r="B56" s="56"/>
      <c r="C56" s="56"/>
      <c r="D56" s="56"/>
      <c r="E56" s="56"/>
      <c r="F56" s="56"/>
      <c r="G56" s="50" t="s">
        <v>56</v>
      </c>
    </row>
    <row r="57" spans="1:7" s="5" customFormat="1" x14ac:dyDescent="0.25">
      <c r="A57" s="48" t="s">
        <v>116</v>
      </c>
    </row>
    <row r="58" spans="1:7" s="5" customFormat="1" x14ac:dyDescent="0.25"/>
    <row r="59" spans="1:7" s="27" customFormat="1" x14ac:dyDescent="0.25">
      <c r="A59" s="5"/>
      <c r="B59" s="5"/>
      <c r="C59" s="5"/>
      <c r="D59" s="5"/>
      <c r="E59" s="5"/>
      <c r="F59" s="5"/>
      <c r="G59" s="5"/>
    </row>
    <row r="60" spans="1:7" s="5" customFormat="1" x14ac:dyDescent="0.25"/>
    <row r="61" spans="1:7" s="5" customFormat="1" x14ac:dyDescent="0.25"/>
    <row r="62" spans="1:7" s="5" customFormat="1" x14ac:dyDescent="0.25"/>
    <row r="63" spans="1:7" s="5" customFormat="1" x14ac:dyDescent="0.25"/>
    <row r="64" spans="1:7" s="5" customFormat="1" x14ac:dyDescent="0.25"/>
    <row r="65" spans="2:7" s="5" customFormat="1" ht="12" customHeight="1" x14ac:dyDescent="0.25">
      <c r="B65" s="45"/>
      <c r="C65" s="361">
        <v>29</v>
      </c>
      <c r="E65" s="45"/>
      <c r="F65" s="47"/>
      <c r="G65" s="47"/>
    </row>
    <row r="66" spans="2:7" ht="12.75" customHeight="1" x14ac:dyDescent="0.25"/>
  </sheetData>
  <mergeCells count="2">
    <mergeCell ref="A10:A14"/>
    <mergeCell ref="B11:C12"/>
  </mergeCells>
  <hyperlinks>
    <hyperlink ref="G3" location="Inhalt!A1" display="zurück zum Inhalt" xr:uid="{00000000-0004-0000-21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J66"/>
  <sheetViews>
    <sheetView showGridLines="0" showOutlineSymbols="0" zoomScaleNormal="100" workbookViewId="0"/>
  </sheetViews>
  <sheetFormatPr baseColWidth="10" defaultColWidth="11.44140625" defaultRowHeight="13.2" x14ac:dyDescent="0.25"/>
  <cols>
    <col min="1" max="1" width="27.33203125" style="2" customWidth="1"/>
    <col min="2" max="7" width="12.109375" style="2" customWidth="1"/>
    <col min="8" max="9" width="11.44140625" style="2"/>
    <col min="10" max="10" width="14.109375" style="2" customWidth="1"/>
    <col min="11" max="16384" width="11.44140625" style="2"/>
  </cols>
  <sheetData>
    <row r="1" spans="1:8" ht="33.75" customHeight="1" x14ac:dyDescent="0.25">
      <c r="A1" s="681"/>
      <c r="B1" s="681"/>
      <c r="C1" s="681"/>
      <c r="D1" s="681"/>
      <c r="E1" s="681"/>
      <c r="F1" s="681"/>
      <c r="G1" s="682" t="s">
        <v>534</v>
      </c>
      <c r="H1" s="65"/>
    </row>
    <row r="2" spans="1:8" s="5" customFormat="1" x14ac:dyDescent="0.25">
      <c r="A2" s="170"/>
      <c r="B2" s="169"/>
      <c r="C2" s="169"/>
      <c r="D2" s="169"/>
      <c r="E2" s="169"/>
      <c r="F2" s="169"/>
      <c r="G2" s="169"/>
    </row>
    <row r="3" spans="1:8" s="5" customFormat="1" x14ac:dyDescent="0.25">
      <c r="A3" s="63" t="s">
        <v>687</v>
      </c>
      <c r="B3" s="168"/>
      <c r="C3" s="168"/>
      <c r="D3" s="168"/>
      <c r="E3" s="168"/>
      <c r="F3" s="168"/>
      <c r="G3" s="702" t="s">
        <v>535</v>
      </c>
    </row>
    <row r="4" spans="1:8" s="56" customFormat="1" ht="10.199999999999999" x14ac:dyDescent="0.2"/>
    <row r="5" spans="1:8" s="56" customFormat="1" ht="10.199999999999999" x14ac:dyDescent="0.2">
      <c r="A5" s="56" t="s">
        <v>269</v>
      </c>
    </row>
    <row r="6" spans="1:8" s="56" customFormat="1" ht="10.199999999999999" x14ac:dyDescent="0.2">
      <c r="A6" s="56" t="s">
        <v>268</v>
      </c>
    </row>
    <row r="7" spans="1:8" s="56" customFormat="1" ht="10.199999999999999" x14ac:dyDescent="0.2"/>
    <row r="8" spans="1:8" s="56" customFormat="1" ht="10.199999999999999" x14ac:dyDescent="0.2">
      <c r="A8" s="166" t="s">
        <v>258</v>
      </c>
    </row>
    <row r="9" spans="1:8" s="56" customFormat="1" ht="10.199999999999999" x14ac:dyDescent="0.2">
      <c r="A9" s="355" t="s">
        <v>628</v>
      </c>
    </row>
    <row r="10" spans="1:8" ht="15" x14ac:dyDescent="0.25">
      <c r="A10" s="804" t="s">
        <v>174</v>
      </c>
      <c r="B10" s="140" t="s">
        <v>688</v>
      </c>
      <c r="C10" s="132"/>
      <c r="D10" s="132"/>
      <c r="E10" s="132"/>
      <c r="F10" s="132"/>
      <c r="G10" s="131"/>
      <c r="H10" s="55"/>
    </row>
    <row r="11" spans="1:8" x14ac:dyDescent="0.25">
      <c r="A11" s="806"/>
      <c r="B11" s="828" t="s">
        <v>133</v>
      </c>
      <c r="C11" s="837"/>
      <c r="D11" s="130" t="s">
        <v>181</v>
      </c>
      <c r="E11" s="130"/>
      <c r="F11" s="130"/>
      <c r="G11" s="128"/>
    </row>
    <row r="12" spans="1:8" x14ac:dyDescent="0.25">
      <c r="A12" s="806"/>
      <c r="B12" s="829"/>
      <c r="C12" s="838"/>
      <c r="D12" s="140" t="s">
        <v>150</v>
      </c>
      <c r="E12" s="138"/>
      <c r="F12" s="165" t="s">
        <v>151</v>
      </c>
      <c r="G12" s="164"/>
    </row>
    <row r="13" spans="1:8" ht="20.399999999999999" x14ac:dyDescent="0.25">
      <c r="A13" s="806"/>
      <c r="B13" s="125" t="s">
        <v>135</v>
      </c>
      <c r="C13" s="124" t="s">
        <v>180</v>
      </c>
      <c r="D13" s="125" t="s">
        <v>135</v>
      </c>
      <c r="E13" s="124" t="s">
        <v>180</v>
      </c>
      <c r="F13" s="125" t="s">
        <v>135</v>
      </c>
      <c r="G13" s="124" t="s">
        <v>180</v>
      </c>
    </row>
    <row r="14" spans="1:8" ht="9" customHeight="1" x14ac:dyDescent="0.25">
      <c r="A14" s="808"/>
      <c r="B14" s="163">
        <v>1</v>
      </c>
      <c r="C14" s="163">
        <v>2</v>
      </c>
      <c r="D14" s="163">
        <v>3</v>
      </c>
      <c r="E14" s="163">
        <v>4</v>
      </c>
      <c r="F14" s="163">
        <v>5</v>
      </c>
      <c r="G14" s="163">
        <v>6</v>
      </c>
    </row>
    <row r="15" spans="1:8" ht="15" customHeight="1" x14ac:dyDescent="0.25">
      <c r="A15" s="122" t="s">
        <v>152</v>
      </c>
      <c r="B15" s="162"/>
      <c r="C15" s="162"/>
      <c r="D15" s="162"/>
      <c r="E15" s="162"/>
      <c r="F15" s="162"/>
      <c r="G15" s="161"/>
    </row>
    <row r="16" spans="1:8" x14ac:dyDescent="0.25">
      <c r="A16" s="114" t="s">
        <v>12</v>
      </c>
      <c r="B16" s="328">
        <v>1843770</v>
      </c>
      <c r="C16" s="157">
        <v>4.5999999999999996</v>
      </c>
      <c r="D16" s="328">
        <v>802037</v>
      </c>
      <c r="E16" s="157">
        <v>2</v>
      </c>
      <c r="F16" s="328">
        <v>1041733</v>
      </c>
      <c r="G16" s="157">
        <v>2.6</v>
      </c>
    </row>
    <row r="17" spans="1:7" x14ac:dyDescent="0.25">
      <c r="A17" s="114" t="s">
        <v>14</v>
      </c>
      <c r="B17" s="328">
        <v>1364644</v>
      </c>
      <c r="C17" s="157">
        <v>4.3</v>
      </c>
      <c r="D17" s="328">
        <v>617618</v>
      </c>
      <c r="E17" s="157">
        <v>1.9</v>
      </c>
      <c r="F17" s="328">
        <v>747026</v>
      </c>
      <c r="G17" s="157">
        <v>2.2999999999999998</v>
      </c>
    </row>
    <row r="18" spans="1:7" x14ac:dyDescent="0.25">
      <c r="A18" s="114" t="s">
        <v>16</v>
      </c>
      <c r="B18" s="328">
        <v>479126</v>
      </c>
      <c r="C18" s="157">
        <v>6.2</v>
      </c>
      <c r="D18" s="328">
        <v>184419</v>
      </c>
      <c r="E18" s="157">
        <v>2.4</v>
      </c>
      <c r="F18" s="328">
        <v>294707</v>
      </c>
      <c r="G18" s="157">
        <v>3.8</v>
      </c>
    </row>
    <row r="19" spans="1:7" x14ac:dyDescent="0.25">
      <c r="A19" s="114" t="s">
        <v>169</v>
      </c>
      <c r="B19" s="328">
        <v>65588</v>
      </c>
      <c r="C19" s="157">
        <v>4.5</v>
      </c>
      <c r="D19" s="328">
        <v>27378</v>
      </c>
      <c r="E19" s="157">
        <v>1.9</v>
      </c>
      <c r="F19" s="328">
        <v>38210</v>
      </c>
      <c r="G19" s="157">
        <v>2.6</v>
      </c>
    </row>
    <row r="20" spans="1:7" x14ac:dyDescent="0.25">
      <c r="A20" s="114" t="s">
        <v>168</v>
      </c>
      <c r="B20" s="328">
        <v>55272</v>
      </c>
      <c r="C20" s="157">
        <v>6.1</v>
      </c>
      <c r="D20" s="328">
        <v>23592</v>
      </c>
      <c r="E20" s="157">
        <v>2.6</v>
      </c>
      <c r="F20" s="328">
        <v>31680</v>
      </c>
      <c r="G20" s="157">
        <v>3.5</v>
      </c>
    </row>
    <row r="21" spans="1:7" x14ac:dyDescent="0.25">
      <c r="A21" s="114" t="s">
        <v>167</v>
      </c>
      <c r="B21" s="328">
        <v>178665</v>
      </c>
      <c r="C21" s="157">
        <v>4.5</v>
      </c>
      <c r="D21" s="328">
        <v>73756</v>
      </c>
      <c r="E21" s="157">
        <v>1.9</v>
      </c>
      <c r="F21" s="328">
        <v>104909</v>
      </c>
      <c r="G21" s="157">
        <v>2.7</v>
      </c>
    </row>
    <row r="22" spans="1:7" x14ac:dyDescent="0.25">
      <c r="A22" s="114" t="s">
        <v>166</v>
      </c>
      <c r="B22" s="328">
        <v>23793</v>
      </c>
      <c r="C22" s="157">
        <v>8.1</v>
      </c>
      <c r="D22" s="328">
        <v>7396</v>
      </c>
      <c r="E22" s="157">
        <v>2.5</v>
      </c>
      <c r="F22" s="328">
        <v>16397</v>
      </c>
      <c r="G22" s="157">
        <v>5.6</v>
      </c>
    </row>
    <row r="23" spans="1:7" x14ac:dyDescent="0.25">
      <c r="A23" s="114" t="s">
        <v>165</v>
      </c>
      <c r="B23" s="328">
        <v>473769</v>
      </c>
      <c r="C23" s="157">
        <v>5.6</v>
      </c>
      <c r="D23" s="328">
        <v>179744</v>
      </c>
      <c r="E23" s="157">
        <v>2.1</v>
      </c>
      <c r="F23" s="328">
        <v>294025</v>
      </c>
      <c r="G23" s="157">
        <v>3.5</v>
      </c>
    </row>
    <row r="24" spans="1:7" x14ac:dyDescent="0.25">
      <c r="A24" s="114" t="s">
        <v>164</v>
      </c>
      <c r="B24" s="328">
        <v>108558</v>
      </c>
      <c r="C24" s="157">
        <v>3.8</v>
      </c>
      <c r="D24" s="328">
        <v>48903</v>
      </c>
      <c r="E24" s="157">
        <v>1.7</v>
      </c>
      <c r="F24" s="328">
        <v>59655</v>
      </c>
      <c r="G24" s="157">
        <v>2.1</v>
      </c>
    </row>
    <row r="25" spans="1:7" x14ac:dyDescent="0.25">
      <c r="A25" s="114" t="s">
        <v>163</v>
      </c>
      <c r="B25" s="328">
        <v>80466</v>
      </c>
      <c r="C25" s="157">
        <v>4.0999999999999996</v>
      </c>
      <c r="D25" s="328">
        <v>38890</v>
      </c>
      <c r="E25" s="157">
        <v>2</v>
      </c>
      <c r="F25" s="328">
        <v>41576</v>
      </c>
      <c r="G25" s="157">
        <v>2.1</v>
      </c>
    </row>
    <row r="26" spans="1:7" x14ac:dyDescent="0.25">
      <c r="A26" s="114" t="s">
        <v>162</v>
      </c>
      <c r="B26" s="328">
        <v>164770</v>
      </c>
      <c r="C26" s="157">
        <v>3.2</v>
      </c>
      <c r="D26" s="328">
        <v>90521</v>
      </c>
      <c r="E26" s="157">
        <v>1.7</v>
      </c>
      <c r="F26" s="328">
        <v>74249</v>
      </c>
      <c r="G26" s="157">
        <v>1.4</v>
      </c>
    </row>
    <row r="27" spans="1:7" x14ac:dyDescent="0.25">
      <c r="A27" s="114" t="s">
        <v>161</v>
      </c>
      <c r="B27" s="328">
        <v>189006</v>
      </c>
      <c r="C27" s="157">
        <v>2.9</v>
      </c>
      <c r="D27" s="328">
        <v>117062</v>
      </c>
      <c r="E27" s="157">
        <v>1.8</v>
      </c>
      <c r="F27" s="328">
        <v>71944</v>
      </c>
      <c r="G27" s="157">
        <v>1.1000000000000001</v>
      </c>
    </row>
    <row r="28" spans="1:7" x14ac:dyDescent="0.25">
      <c r="A28" s="114" t="s">
        <v>160</v>
      </c>
      <c r="B28" s="328">
        <v>24757</v>
      </c>
      <c r="C28" s="157">
        <v>5.4</v>
      </c>
      <c r="D28" s="328">
        <v>10376</v>
      </c>
      <c r="E28" s="157">
        <v>2.2000000000000002</v>
      </c>
      <c r="F28" s="328">
        <v>14381</v>
      </c>
      <c r="G28" s="157">
        <v>3.1</v>
      </c>
    </row>
    <row r="29" spans="1:7" x14ac:dyDescent="0.25">
      <c r="A29" s="114" t="s">
        <v>159</v>
      </c>
      <c r="B29" s="328">
        <v>125021</v>
      </c>
      <c r="C29" s="157">
        <v>7.8</v>
      </c>
      <c r="D29" s="328">
        <v>46619</v>
      </c>
      <c r="E29" s="157">
        <v>2.9</v>
      </c>
      <c r="F29" s="328">
        <v>78402</v>
      </c>
      <c r="G29" s="157">
        <v>4.9000000000000004</v>
      </c>
    </row>
    <row r="30" spans="1:7" x14ac:dyDescent="0.25">
      <c r="A30" s="114" t="s">
        <v>157</v>
      </c>
      <c r="B30" s="328">
        <v>66577</v>
      </c>
      <c r="C30" s="157">
        <v>5.3</v>
      </c>
      <c r="D30" s="328">
        <v>25661</v>
      </c>
      <c r="E30" s="157">
        <v>2</v>
      </c>
      <c r="F30" s="328">
        <v>40916</v>
      </c>
      <c r="G30" s="157">
        <v>3.2</v>
      </c>
    </row>
    <row r="31" spans="1:7" x14ac:dyDescent="0.25">
      <c r="A31" s="114" t="s">
        <v>156</v>
      </c>
      <c r="B31" s="328">
        <v>53510</v>
      </c>
      <c r="C31" s="157">
        <v>7</v>
      </c>
      <c r="D31" s="328">
        <v>19253</v>
      </c>
      <c r="E31" s="157">
        <v>2.5</v>
      </c>
      <c r="F31" s="328">
        <v>34257</v>
      </c>
      <c r="G31" s="157">
        <v>4.5</v>
      </c>
    </row>
    <row r="32" spans="1:7" x14ac:dyDescent="0.25">
      <c r="A32" s="114" t="s">
        <v>155</v>
      </c>
      <c r="B32" s="328">
        <v>110087</v>
      </c>
      <c r="C32" s="157">
        <v>5.5</v>
      </c>
      <c r="D32" s="328">
        <v>44423</v>
      </c>
      <c r="E32" s="157">
        <v>2.2000000000000002</v>
      </c>
      <c r="F32" s="328">
        <v>65664</v>
      </c>
      <c r="G32" s="157">
        <v>3.3</v>
      </c>
    </row>
    <row r="33" spans="1:10" x14ac:dyDescent="0.25">
      <c r="A33" s="114" t="s">
        <v>154</v>
      </c>
      <c r="B33" s="328">
        <v>70054</v>
      </c>
      <c r="C33" s="157">
        <v>6.8</v>
      </c>
      <c r="D33" s="328">
        <v>25330</v>
      </c>
      <c r="E33" s="157">
        <v>2.5</v>
      </c>
      <c r="F33" s="328">
        <v>44724</v>
      </c>
      <c r="G33" s="157">
        <v>4.3</v>
      </c>
    </row>
    <row r="34" spans="1:10" s="3" customFormat="1" x14ac:dyDescent="0.25">
      <c r="A34" s="114" t="s">
        <v>153</v>
      </c>
      <c r="B34" s="328">
        <v>53877</v>
      </c>
      <c r="C34" s="157">
        <v>5.3</v>
      </c>
      <c r="D34" s="328">
        <v>23133</v>
      </c>
      <c r="E34" s="157">
        <v>2.2999999999999998</v>
      </c>
      <c r="F34" s="328">
        <v>30744</v>
      </c>
      <c r="G34" s="157">
        <v>3</v>
      </c>
    </row>
    <row r="35" spans="1:10" s="3" customFormat="1" x14ac:dyDescent="0.25">
      <c r="A35" s="114"/>
      <c r="B35" s="154"/>
      <c r="C35" s="152"/>
      <c r="D35" s="153"/>
      <c r="E35" s="152"/>
      <c r="F35" s="153"/>
      <c r="G35" s="160"/>
    </row>
    <row r="36" spans="1:10" ht="15" customHeight="1" x14ac:dyDescent="0.25">
      <c r="A36" s="116" t="s">
        <v>175</v>
      </c>
      <c r="B36" s="159"/>
      <c r="C36" s="159"/>
      <c r="D36" s="159"/>
      <c r="E36" s="159"/>
      <c r="F36" s="159"/>
      <c r="G36" s="158"/>
    </row>
    <row r="37" spans="1:10" x14ac:dyDescent="0.25">
      <c r="A37" s="114" t="s">
        <v>12</v>
      </c>
      <c r="B37" s="328">
        <v>1718926</v>
      </c>
      <c r="C37" s="157">
        <v>4.3</v>
      </c>
      <c r="D37" s="328">
        <v>713535</v>
      </c>
      <c r="E37" s="157">
        <v>1.8</v>
      </c>
      <c r="F37" s="328">
        <v>1005391</v>
      </c>
      <c r="G37" s="157">
        <v>2.5</v>
      </c>
    </row>
    <row r="38" spans="1:10" x14ac:dyDescent="0.25">
      <c r="A38" s="114" t="s">
        <v>14</v>
      </c>
      <c r="B38" s="328">
        <v>1264055</v>
      </c>
      <c r="C38" s="157">
        <v>4</v>
      </c>
      <c r="D38" s="328">
        <v>545634</v>
      </c>
      <c r="E38" s="157">
        <v>1.7</v>
      </c>
      <c r="F38" s="328">
        <v>718421</v>
      </c>
      <c r="G38" s="157">
        <v>2.2999999999999998</v>
      </c>
    </row>
    <row r="39" spans="1:10" x14ac:dyDescent="0.25">
      <c r="A39" s="114" t="s">
        <v>16</v>
      </c>
      <c r="B39" s="328">
        <v>454871</v>
      </c>
      <c r="C39" s="157">
        <v>5.9</v>
      </c>
      <c r="D39" s="328">
        <v>167901</v>
      </c>
      <c r="E39" s="157">
        <v>2.2000000000000002</v>
      </c>
      <c r="F39" s="328">
        <v>286970</v>
      </c>
      <c r="G39" s="157">
        <v>3.7</v>
      </c>
    </row>
    <row r="40" spans="1:10" x14ac:dyDescent="0.25">
      <c r="A40" s="114" t="s">
        <v>169</v>
      </c>
      <c r="B40" s="328">
        <v>62105</v>
      </c>
      <c r="C40" s="157">
        <v>4.3</v>
      </c>
      <c r="D40" s="328">
        <v>24959</v>
      </c>
      <c r="E40" s="157">
        <v>1.7</v>
      </c>
      <c r="F40" s="328">
        <v>37146</v>
      </c>
      <c r="G40" s="157">
        <v>2.6</v>
      </c>
      <c r="J40" s="4"/>
    </row>
    <row r="41" spans="1:10" x14ac:dyDescent="0.25">
      <c r="A41" s="114" t="s">
        <v>168</v>
      </c>
      <c r="B41" s="328">
        <v>51458</v>
      </c>
      <c r="C41" s="157">
        <v>5.7</v>
      </c>
      <c r="D41" s="328">
        <v>20906</v>
      </c>
      <c r="E41" s="157">
        <v>2.2999999999999998</v>
      </c>
      <c r="F41" s="328">
        <v>30552</v>
      </c>
      <c r="G41" s="157">
        <v>3.4</v>
      </c>
    </row>
    <row r="42" spans="1:10" x14ac:dyDescent="0.25">
      <c r="A42" s="114" t="s">
        <v>167</v>
      </c>
      <c r="B42" s="328">
        <v>168118</v>
      </c>
      <c r="C42" s="157">
        <v>4.3</v>
      </c>
      <c r="D42" s="328">
        <v>65613</v>
      </c>
      <c r="E42" s="157">
        <v>1.7</v>
      </c>
      <c r="F42" s="328">
        <v>102505</v>
      </c>
      <c r="G42" s="157">
        <v>2.6</v>
      </c>
      <c r="J42" s="70"/>
    </row>
    <row r="43" spans="1:10" x14ac:dyDescent="0.25">
      <c r="A43" s="114" t="s">
        <v>166</v>
      </c>
      <c r="B43" s="328">
        <v>22078</v>
      </c>
      <c r="C43" s="157">
        <v>7.5</v>
      </c>
      <c r="D43" s="328">
        <v>6587</v>
      </c>
      <c r="E43" s="157">
        <v>2.2000000000000002</v>
      </c>
      <c r="F43" s="328">
        <v>15491</v>
      </c>
      <c r="G43" s="157">
        <v>5.3</v>
      </c>
    </row>
    <row r="44" spans="1:10" x14ac:dyDescent="0.25">
      <c r="A44" s="114" t="s">
        <v>165</v>
      </c>
      <c r="B44" s="328">
        <v>445365</v>
      </c>
      <c r="C44" s="157">
        <v>5.3</v>
      </c>
      <c r="D44" s="328">
        <v>161764</v>
      </c>
      <c r="E44" s="157">
        <v>1.9</v>
      </c>
      <c r="F44" s="328">
        <v>283601</v>
      </c>
      <c r="G44" s="157">
        <v>3.4</v>
      </c>
    </row>
    <row r="45" spans="1:10" x14ac:dyDescent="0.25">
      <c r="A45" s="114" t="s">
        <v>164</v>
      </c>
      <c r="B45" s="328">
        <v>101691</v>
      </c>
      <c r="C45" s="157">
        <v>3.6</v>
      </c>
      <c r="D45" s="328">
        <v>43659</v>
      </c>
      <c r="E45" s="157">
        <v>1.5</v>
      </c>
      <c r="F45" s="328">
        <v>58032</v>
      </c>
      <c r="G45" s="157">
        <v>2</v>
      </c>
    </row>
    <row r="46" spans="1:10" x14ac:dyDescent="0.25">
      <c r="A46" s="114" t="s">
        <v>163</v>
      </c>
      <c r="B46" s="328">
        <v>75907</v>
      </c>
      <c r="C46" s="157">
        <v>3.9</v>
      </c>
      <c r="D46" s="328">
        <v>35474</v>
      </c>
      <c r="E46" s="157">
        <v>1.8</v>
      </c>
      <c r="F46" s="328">
        <v>40433</v>
      </c>
      <c r="G46" s="157">
        <v>2.1</v>
      </c>
    </row>
    <row r="47" spans="1:10" x14ac:dyDescent="0.25">
      <c r="A47" s="114" t="s">
        <v>162</v>
      </c>
      <c r="B47" s="328">
        <v>148261</v>
      </c>
      <c r="C47" s="157">
        <v>2.8</v>
      </c>
      <c r="D47" s="328">
        <v>78974</v>
      </c>
      <c r="E47" s="157">
        <v>1.5</v>
      </c>
      <c r="F47" s="328">
        <v>69287</v>
      </c>
      <c r="G47" s="157">
        <v>1.3</v>
      </c>
    </row>
    <row r="48" spans="1:10" s="3" customFormat="1" x14ac:dyDescent="0.25">
      <c r="A48" s="114" t="s">
        <v>161</v>
      </c>
      <c r="B48" s="328">
        <v>166126</v>
      </c>
      <c r="C48" s="157">
        <v>2.6</v>
      </c>
      <c r="D48" s="328">
        <v>99055</v>
      </c>
      <c r="E48" s="157">
        <v>1.5</v>
      </c>
      <c r="F48" s="328">
        <v>67071</v>
      </c>
      <c r="G48" s="157">
        <v>1</v>
      </c>
    </row>
    <row r="49" spans="1:7" s="3" customFormat="1" x14ac:dyDescent="0.25">
      <c r="A49" s="114" t="s">
        <v>160</v>
      </c>
      <c r="B49" s="328">
        <v>22946</v>
      </c>
      <c r="C49" s="157">
        <v>4.9000000000000004</v>
      </c>
      <c r="D49" s="328">
        <v>8643</v>
      </c>
      <c r="E49" s="157">
        <v>1.9</v>
      </c>
      <c r="F49" s="328">
        <v>14303</v>
      </c>
      <c r="G49" s="157">
        <v>3.1</v>
      </c>
    </row>
    <row r="50" spans="1:7" s="3" customFormat="1" x14ac:dyDescent="0.25">
      <c r="A50" s="114" t="s">
        <v>159</v>
      </c>
      <c r="B50" s="328">
        <v>114934</v>
      </c>
      <c r="C50" s="157">
        <v>7.1</v>
      </c>
      <c r="D50" s="328">
        <v>41501</v>
      </c>
      <c r="E50" s="157">
        <v>2.6</v>
      </c>
      <c r="F50" s="328">
        <v>73433</v>
      </c>
      <c r="G50" s="157">
        <v>4.5999999999999996</v>
      </c>
    </row>
    <row r="51" spans="1:7" x14ac:dyDescent="0.25">
      <c r="A51" s="114" t="s">
        <v>157</v>
      </c>
      <c r="B51" s="328">
        <v>63998</v>
      </c>
      <c r="C51" s="157">
        <v>5.0999999999999996</v>
      </c>
      <c r="D51" s="328">
        <v>23350</v>
      </c>
      <c r="E51" s="157">
        <v>1.9</v>
      </c>
      <c r="F51" s="328">
        <v>40648</v>
      </c>
      <c r="G51" s="157">
        <v>3.2</v>
      </c>
    </row>
    <row r="52" spans="1:7" x14ac:dyDescent="0.25">
      <c r="A52" s="114" t="s">
        <v>156</v>
      </c>
      <c r="B52" s="328">
        <v>53548</v>
      </c>
      <c r="C52" s="157">
        <v>7</v>
      </c>
      <c r="D52" s="328">
        <v>19450</v>
      </c>
      <c r="E52" s="157">
        <v>2.5</v>
      </c>
      <c r="F52" s="328">
        <v>34098</v>
      </c>
      <c r="G52" s="157">
        <v>4.4000000000000004</v>
      </c>
    </row>
    <row r="53" spans="1:7" x14ac:dyDescent="0.25">
      <c r="A53" s="114" t="s">
        <v>155</v>
      </c>
      <c r="B53" s="328">
        <v>103443</v>
      </c>
      <c r="C53" s="157">
        <v>5.2</v>
      </c>
      <c r="D53" s="328">
        <v>38849</v>
      </c>
      <c r="E53" s="157">
        <v>2</v>
      </c>
      <c r="F53" s="328">
        <v>64594</v>
      </c>
      <c r="G53" s="157">
        <v>3.3</v>
      </c>
    </row>
    <row r="54" spans="1:7" x14ac:dyDescent="0.25">
      <c r="A54" s="114" t="s">
        <v>154</v>
      </c>
      <c r="B54" s="328">
        <v>66967</v>
      </c>
      <c r="C54" s="157">
        <v>6.5</v>
      </c>
      <c r="D54" s="328">
        <v>23447</v>
      </c>
      <c r="E54" s="157">
        <v>2.2999999999999998</v>
      </c>
      <c r="F54" s="328">
        <v>43520</v>
      </c>
      <c r="G54" s="157">
        <v>4.2</v>
      </c>
    </row>
    <row r="55" spans="1:7" s="3" customFormat="1" x14ac:dyDescent="0.25">
      <c r="A55" s="111" t="s">
        <v>153</v>
      </c>
      <c r="B55" s="326">
        <v>51981</v>
      </c>
      <c r="C55" s="156">
        <v>5.0999999999999996</v>
      </c>
      <c r="D55" s="326">
        <v>21304</v>
      </c>
      <c r="E55" s="156">
        <v>2.1</v>
      </c>
      <c r="F55" s="326">
        <v>30677</v>
      </c>
      <c r="G55" s="156">
        <v>3</v>
      </c>
    </row>
    <row r="56" spans="1:7" s="3" customFormat="1" x14ac:dyDescent="0.25">
      <c r="A56" s="69" t="s">
        <v>636</v>
      </c>
      <c r="B56" s="56"/>
      <c r="C56" s="56"/>
      <c r="D56" s="56"/>
      <c r="E56" s="56"/>
      <c r="F56" s="56"/>
      <c r="G56" s="50" t="s">
        <v>56</v>
      </c>
    </row>
    <row r="57" spans="1:7" s="5" customFormat="1" x14ac:dyDescent="0.25">
      <c r="A57" s="48" t="s">
        <v>116</v>
      </c>
    </row>
    <row r="58" spans="1:7" s="5" customFormat="1" x14ac:dyDescent="0.25"/>
    <row r="59" spans="1:7" s="27" customFormat="1" x14ac:dyDescent="0.25">
      <c r="A59" s="5"/>
      <c r="B59" s="5"/>
      <c r="C59" s="5"/>
      <c r="D59" s="5"/>
      <c r="E59" s="5"/>
      <c r="F59" s="5"/>
      <c r="G59" s="5"/>
    </row>
    <row r="60" spans="1:7" s="5" customFormat="1" x14ac:dyDescent="0.25"/>
    <row r="61" spans="1:7" s="5" customFormat="1" x14ac:dyDescent="0.25"/>
    <row r="62" spans="1:7" s="5" customFormat="1" x14ac:dyDescent="0.25"/>
    <row r="63" spans="1:7" s="5" customFormat="1" x14ac:dyDescent="0.25"/>
    <row r="64" spans="1:7" s="5" customFormat="1" x14ac:dyDescent="0.25"/>
    <row r="65" spans="2:7" s="5" customFormat="1" ht="12" customHeight="1" x14ac:dyDescent="0.25">
      <c r="B65" s="45"/>
      <c r="C65" s="361">
        <v>30</v>
      </c>
      <c r="E65" s="45"/>
      <c r="F65" s="47"/>
      <c r="G65" s="47"/>
    </row>
    <row r="66" spans="2:7" ht="12.75" customHeight="1" x14ac:dyDescent="0.25"/>
  </sheetData>
  <mergeCells count="2">
    <mergeCell ref="A10:A14"/>
    <mergeCell ref="B11:C12"/>
  </mergeCells>
  <hyperlinks>
    <hyperlink ref="G3" location="Inhalt!A1" display="zurück zum Inhalt" xr:uid="{00000000-0004-0000-22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J66"/>
  <sheetViews>
    <sheetView showGridLines="0" showOutlineSymbols="0" zoomScaleNormal="100" workbookViewId="0"/>
  </sheetViews>
  <sheetFormatPr baseColWidth="10" defaultColWidth="11.44140625" defaultRowHeight="13.2" x14ac:dyDescent="0.25"/>
  <cols>
    <col min="1" max="1" width="27.33203125" style="2" customWidth="1"/>
    <col min="2" max="7" width="12.109375" style="2" customWidth="1"/>
    <col min="8" max="9" width="11.44140625" style="2"/>
    <col min="10" max="10" width="14.109375" style="2" customWidth="1"/>
    <col min="11" max="16384" width="11.44140625" style="2"/>
  </cols>
  <sheetData>
    <row r="1" spans="1:8" ht="33.75" customHeight="1" x14ac:dyDescent="0.25">
      <c r="A1" s="681"/>
      <c r="B1" s="681"/>
      <c r="C1" s="681"/>
      <c r="D1" s="681"/>
      <c r="E1" s="681"/>
      <c r="F1" s="681"/>
      <c r="G1" s="682" t="s">
        <v>534</v>
      </c>
      <c r="H1" s="65"/>
    </row>
    <row r="2" spans="1:8" s="5" customFormat="1" x14ac:dyDescent="0.25">
      <c r="A2" s="170"/>
      <c r="B2" s="169"/>
      <c r="C2" s="169"/>
      <c r="D2" s="169"/>
      <c r="E2" s="169"/>
      <c r="F2" s="169"/>
      <c r="G2" s="169"/>
    </row>
    <row r="3" spans="1:8" s="5" customFormat="1" x14ac:dyDescent="0.25">
      <c r="A3" s="63" t="s">
        <v>689</v>
      </c>
      <c r="B3" s="168"/>
      <c r="C3" s="168"/>
      <c r="D3" s="168"/>
      <c r="E3" s="168"/>
      <c r="F3" s="168"/>
      <c r="G3" s="168"/>
    </row>
    <row r="4" spans="1:8" s="56" customFormat="1" x14ac:dyDescent="0.2">
      <c r="G4" s="702" t="s">
        <v>535</v>
      </c>
    </row>
    <row r="5" spans="1:8" s="56" customFormat="1" ht="10.199999999999999" x14ac:dyDescent="0.2">
      <c r="A5" s="56" t="s">
        <v>269</v>
      </c>
    </row>
    <row r="6" spans="1:8" s="56" customFormat="1" ht="10.199999999999999" x14ac:dyDescent="0.2">
      <c r="A6" s="56" t="s">
        <v>268</v>
      </c>
    </row>
    <row r="7" spans="1:8" s="56" customFormat="1" ht="10.199999999999999" x14ac:dyDescent="0.2"/>
    <row r="8" spans="1:8" s="56" customFormat="1" ht="10.199999999999999" x14ac:dyDescent="0.2">
      <c r="A8" s="166" t="s">
        <v>258</v>
      </c>
    </row>
    <row r="9" spans="1:8" s="56" customFormat="1" ht="10.199999999999999" x14ac:dyDescent="0.2">
      <c r="A9" s="355" t="s">
        <v>628</v>
      </c>
    </row>
    <row r="10" spans="1:8" ht="15" x14ac:dyDescent="0.25">
      <c r="A10" s="804" t="s">
        <v>174</v>
      </c>
      <c r="B10" s="140" t="s">
        <v>690</v>
      </c>
      <c r="C10" s="132"/>
      <c r="D10" s="132"/>
      <c r="E10" s="132"/>
      <c r="F10" s="132"/>
      <c r="G10" s="131"/>
      <c r="H10" s="55"/>
    </row>
    <row r="11" spans="1:8" x14ac:dyDescent="0.25">
      <c r="A11" s="806"/>
      <c r="B11" s="828" t="s">
        <v>133</v>
      </c>
      <c r="C11" s="837"/>
      <c r="D11" s="130" t="s">
        <v>181</v>
      </c>
      <c r="E11" s="130"/>
      <c r="F11" s="130"/>
      <c r="G11" s="128"/>
    </row>
    <row r="12" spans="1:8" x14ac:dyDescent="0.25">
      <c r="A12" s="806"/>
      <c r="B12" s="829"/>
      <c r="C12" s="838"/>
      <c r="D12" s="140" t="s">
        <v>150</v>
      </c>
      <c r="E12" s="138"/>
      <c r="F12" s="165" t="s">
        <v>151</v>
      </c>
      <c r="G12" s="164"/>
    </row>
    <row r="13" spans="1:8" ht="20.399999999999999" x14ac:dyDescent="0.25">
      <c r="A13" s="806"/>
      <c r="B13" s="125" t="s">
        <v>135</v>
      </c>
      <c r="C13" s="124" t="s">
        <v>180</v>
      </c>
      <c r="D13" s="125" t="s">
        <v>135</v>
      </c>
      <c r="E13" s="124" t="s">
        <v>180</v>
      </c>
      <c r="F13" s="125" t="s">
        <v>135</v>
      </c>
      <c r="G13" s="124" t="s">
        <v>180</v>
      </c>
    </row>
    <row r="14" spans="1:8" ht="9" customHeight="1" x14ac:dyDescent="0.25">
      <c r="A14" s="808"/>
      <c r="B14" s="163">
        <v>1</v>
      </c>
      <c r="C14" s="163">
        <v>2</v>
      </c>
      <c r="D14" s="163">
        <v>3</v>
      </c>
      <c r="E14" s="163">
        <v>4</v>
      </c>
      <c r="F14" s="163">
        <v>5</v>
      </c>
      <c r="G14" s="163">
        <v>6</v>
      </c>
    </row>
    <row r="15" spans="1:8" ht="15" customHeight="1" x14ac:dyDescent="0.25">
      <c r="A15" s="122" t="s">
        <v>152</v>
      </c>
      <c r="B15" s="162"/>
      <c r="C15" s="162"/>
      <c r="D15" s="162"/>
      <c r="E15" s="162"/>
      <c r="F15" s="162"/>
      <c r="G15" s="161"/>
    </row>
    <row r="16" spans="1:8" x14ac:dyDescent="0.25">
      <c r="A16" s="114" t="s">
        <v>12</v>
      </c>
      <c r="B16" s="328">
        <v>59786</v>
      </c>
      <c r="C16" s="157">
        <v>4.3</v>
      </c>
      <c r="D16" s="328">
        <v>14347</v>
      </c>
      <c r="E16" s="157">
        <v>1</v>
      </c>
      <c r="F16" s="328">
        <v>45439</v>
      </c>
      <c r="G16" s="157">
        <v>3.3</v>
      </c>
    </row>
    <row r="17" spans="1:7" x14ac:dyDescent="0.25">
      <c r="A17" s="114" t="s">
        <v>14</v>
      </c>
      <c r="B17" s="328">
        <v>44095</v>
      </c>
      <c r="C17" s="157">
        <v>3.8</v>
      </c>
      <c r="D17" s="328">
        <v>10808</v>
      </c>
      <c r="E17" s="157">
        <v>0.9</v>
      </c>
      <c r="F17" s="328">
        <v>33287</v>
      </c>
      <c r="G17" s="157">
        <v>2.9</v>
      </c>
    </row>
    <row r="18" spans="1:7" x14ac:dyDescent="0.25">
      <c r="A18" s="114" t="s">
        <v>16</v>
      </c>
      <c r="B18" s="328">
        <v>15691</v>
      </c>
      <c r="C18" s="157">
        <v>7.1</v>
      </c>
      <c r="D18" s="328">
        <v>3539</v>
      </c>
      <c r="E18" s="157">
        <v>1.6</v>
      </c>
      <c r="F18" s="328">
        <v>12152</v>
      </c>
      <c r="G18" s="157">
        <v>5.5</v>
      </c>
    </row>
    <row r="19" spans="1:7" x14ac:dyDescent="0.25">
      <c r="A19" s="114" t="s">
        <v>169</v>
      </c>
      <c r="B19" s="328">
        <v>2246</v>
      </c>
      <c r="C19" s="157">
        <v>4.3</v>
      </c>
      <c r="D19" s="328">
        <v>584</v>
      </c>
      <c r="E19" s="157">
        <v>1.1000000000000001</v>
      </c>
      <c r="F19" s="328">
        <v>1662</v>
      </c>
      <c r="G19" s="157">
        <v>3.2</v>
      </c>
    </row>
    <row r="20" spans="1:7" x14ac:dyDescent="0.25">
      <c r="A20" s="114" t="s">
        <v>168</v>
      </c>
      <c r="B20" s="328">
        <v>1309</v>
      </c>
      <c r="C20" s="157">
        <v>5</v>
      </c>
      <c r="D20" s="328">
        <v>240</v>
      </c>
      <c r="E20" s="157">
        <v>0.9</v>
      </c>
      <c r="F20" s="328">
        <v>1069</v>
      </c>
      <c r="G20" s="157">
        <v>4.0999999999999996</v>
      </c>
    </row>
    <row r="21" spans="1:7" x14ac:dyDescent="0.25">
      <c r="A21" s="114" t="s">
        <v>167</v>
      </c>
      <c r="B21" s="328">
        <v>5392</v>
      </c>
      <c r="C21" s="157">
        <v>3.9</v>
      </c>
      <c r="D21" s="328">
        <v>1447</v>
      </c>
      <c r="E21" s="157">
        <v>1</v>
      </c>
      <c r="F21" s="328">
        <v>3945</v>
      </c>
      <c r="G21" s="157">
        <v>2.9</v>
      </c>
    </row>
    <row r="22" spans="1:7" x14ac:dyDescent="0.25">
      <c r="A22" s="114" t="s">
        <v>166</v>
      </c>
      <c r="B22" s="328">
        <v>679</v>
      </c>
      <c r="C22" s="157">
        <v>7.2</v>
      </c>
      <c r="D22" s="328">
        <v>130</v>
      </c>
      <c r="E22" s="157">
        <v>1.4</v>
      </c>
      <c r="F22" s="328">
        <v>549</v>
      </c>
      <c r="G22" s="157">
        <v>5.8</v>
      </c>
    </row>
    <row r="23" spans="1:7" x14ac:dyDescent="0.25">
      <c r="A23" s="114" t="s">
        <v>165</v>
      </c>
      <c r="B23" s="328">
        <v>13736</v>
      </c>
      <c r="C23" s="157">
        <v>4.8</v>
      </c>
      <c r="D23" s="328">
        <v>2381</v>
      </c>
      <c r="E23" s="157">
        <v>0.8</v>
      </c>
      <c r="F23" s="328">
        <v>11355</v>
      </c>
      <c r="G23" s="157">
        <v>4</v>
      </c>
    </row>
    <row r="24" spans="1:7" x14ac:dyDescent="0.25">
      <c r="A24" s="114" t="s">
        <v>164</v>
      </c>
      <c r="B24" s="328">
        <v>5428</v>
      </c>
      <c r="C24" s="157">
        <v>5.6</v>
      </c>
      <c r="D24" s="328">
        <v>761</v>
      </c>
      <c r="E24" s="157">
        <v>0.8</v>
      </c>
      <c r="F24" s="328">
        <v>4667</v>
      </c>
      <c r="G24" s="157">
        <v>4.8</v>
      </c>
    </row>
    <row r="25" spans="1:7" x14ac:dyDescent="0.25">
      <c r="A25" s="114" t="s">
        <v>163</v>
      </c>
      <c r="B25" s="328">
        <v>3088</v>
      </c>
      <c r="C25" s="157">
        <v>4.2</v>
      </c>
      <c r="D25" s="328">
        <v>884</v>
      </c>
      <c r="E25" s="157">
        <v>1.2</v>
      </c>
      <c r="F25" s="328">
        <v>2204</v>
      </c>
      <c r="G25" s="157">
        <v>3</v>
      </c>
    </row>
    <row r="26" spans="1:7" x14ac:dyDescent="0.25">
      <c r="A26" s="114" t="s">
        <v>162</v>
      </c>
      <c r="B26" s="328">
        <v>4964</v>
      </c>
      <c r="C26" s="157">
        <v>2.4</v>
      </c>
      <c r="D26" s="328">
        <v>1480</v>
      </c>
      <c r="E26" s="157">
        <v>0.7</v>
      </c>
      <c r="F26" s="328">
        <v>3484</v>
      </c>
      <c r="G26" s="157">
        <v>1.7</v>
      </c>
    </row>
    <row r="27" spans="1:7" x14ac:dyDescent="0.25">
      <c r="A27" s="114" t="s">
        <v>161</v>
      </c>
      <c r="B27" s="328">
        <v>6525</v>
      </c>
      <c r="C27" s="157">
        <v>2.5</v>
      </c>
      <c r="D27" s="328">
        <v>2709</v>
      </c>
      <c r="E27" s="157">
        <v>1</v>
      </c>
      <c r="F27" s="328">
        <v>3816</v>
      </c>
      <c r="G27" s="157">
        <v>1.5</v>
      </c>
    </row>
    <row r="28" spans="1:7" x14ac:dyDescent="0.25">
      <c r="A28" s="114" t="s">
        <v>160</v>
      </c>
      <c r="B28" s="328">
        <v>728</v>
      </c>
      <c r="C28" s="157">
        <v>5.2</v>
      </c>
      <c r="D28" s="328">
        <v>192</v>
      </c>
      <c r="E28" s="157">
        <v>1.4</v>
      </c>
      <c r="F28" s="328">
        <v>536</v>
      </c>
      <c r="G28" s="157">
        <v>3.8</v>
      </c>
    </row>
    <row r="29" spans="1:7" x14ac:dyDescent="0.25">
      <c r="A29" s="114" t="s">
        <v>159</v>
      </c>
      <c r="B29" s="328">
        <v>4632</v>
      </c>
      <c r="C29" s="157">
        <v>11.4</v>
      </c>
      <c r="D29" s="328">
        <v>527</v>
      </c>
      <c r="E29" s="157">
        <v>1.3</v>
      </c>
      <c r="F29" s="328">
        <v>4105</v>
      </c>
      <c r="G29" s="157">
        <v>10.1</v>
      </c>
    </row>
    <row r="30" spans="1:7" x14ac:dyDescent="0.25">
      <c r="A30" s="114" t="s">
        <v>157</v>
      </c>
      <c r="B30" s="328">
        <v>1873</v>
      </c>
      <c r="C30" s="157">
        <v>5.2</v>
      </c>
      <c r="D30" s="328">
        <v>483</v>
      </c>
      <c r="E30" s="157">
        <v>1.3</v>
      </c>
      <c r="F30" s="328">
        <v>1390</v>
      </c>
      <c r="G30" s="157">
        <v>3.9</v>
      </c>
    </row>
    <row r="31" spans="1:7" x14ac:dyDescent="0.25">
      <c r="A31" s="114" t="s">
        <v>156</v>
      </c>
      <c r="B31" s="328">
        <v>1930</v>
      </c>
      <c r="C31" s="157">
        <v>8.1</v>
      </c>
      <c r="D31" s="328">
        <v>482</v>
      </c>
      <c r="E31" s="157">
        <v>2</v>
      </c>
      <c r="F31" s="328">
        <v>1448</v>
      </c>
      <c r="G31" s="157">
        <v>6.1</v>
      </c>
    </row>
    <row r="32" spans="1:7" x14ac:dyDescent="0.25">
      <c r="A32" s="114" t="s">
        <v>155</v>
      </c>
      <c r="B32" s="328">
        <v>3289</v>
      </c>
      <c r="C32" s="157">
        <v>5.4</v>
      </c>
      <c r="D32" s="328">
        <v>951</v>
      </c>
      <c r="E32" s="157">
        <v>1.6</v>
      </c>
      <c r="F32" s="328">
        <v>2338</v>
      </c>
      <c r="G32" s="157">
        <v>3.8</v>
      </c>
    </row>
    <row r="33" spans="1:10" x14ac:dyDescent="0.25">
      <c r="A33" s="114" t="s">
        <v>154</v>
      </c>
      <c r="B33" s="328">
        <v>2059</v>
      </c>
      <c r="C33" s="157">
        <v>7.2</v>
      </c>
      <c r="D33" s="328">
        <v>537</v>
      </c>
      <c r="E33" s="157">
        <v>1.9</v>
      </c>
      <c r="F33" s="328">
        <v>1522</v>
      </c>
      <c r="G33" s="157">
        <v>5.3</v>
      </c>
    </row>
    <row r="34" spans="1:10" s="3" customFormat="1" x14ac:dyDescent="0.25">
      <c r="A34" s="114" t="s">
        <v>153</v>
      </c>
      <c r="B34" s="328">
        <v>1908</v>
      </c>
      <c r="C34" s="157">
        <v>6</v>
      </c>
      <c r="D34" s="328">
        <v>559</v>
      </c>
      <c r="E34" s="157">
        <v>1.8</v>
      </c>
      <c r="F34" s="328">
        <v>1349</v>
      </c>
      <c r="G34" s="157">
        <v>4.2</v>
      </c>
    </row>
    <row r="35" spans="1:10" s="3" customFormat="1" x14ac:dyDescent="0.25">
      <c r="A35" s="114"/>
      <c r="B35" s="154"/>
      <c r="C35" s="152"/>
      <c r="D35" s="153"/>
      <c r="E35" s="157"/>
      <c r="F35" s="153"/>
      <c r="G35" s="160"/>
    </row>
    <row r="36" spans="1:10" ht="15" customHeight="1" x14ac:dyDescent="0.25">
      <c r="A36" s="116" t="s">
        <v>175</v>
      </c>
      <c r="B36" s="159"/>
      <c r="C36" s="159"/>
      <c r="D36" s="159"/>
      <c r="E36" s="159"/>
      <c r="F36" s="159"/>
      <c r="G36" s="158"/>
    </row>
    <row r="37" spans="1:10" x14ac:dyDescent="0.25">
      <c r="A37" s="114" t="s">
        <v>12</v>
      </c>
      <c r="B37" s="328">
        <v>53501</v>
      </c>
      <c r="C37" s="157">
        <v>4</v>
      </c>
      <c r="D37" s="328">
        <v>11725</v>
      </c>
      <c r="E37" s="157">
        <v>0.9</v>
      </c>
      <c r="F37" s="328">
        <v>41776</v>
      </c>
      <c r="G37" s="157">
        <v>3.1</v>
      </c>
    </row>
    <row r="38" spans="1:10" x14ac:dyDescent="0.25">
      <c r="A38" s="114" t="s">
        <v>14</v>
      </c>
      <c r="B38" s="328">
        <v>39209</v>
      </c>
      <c r="C38" s="157">
        <v>3.5</v>
      </c>
      <c r="D38" s="328">
        <v>8839</v>
      </c>
      <c r="E38" s="157">
        <v>0.8</v>
      </c>
      <c r="F38" s="328">
        <v>30370</v>
      </c>
      <c r="G38" s="157">
        <v>2.7</v>
      </c>
    </row>
    <row r="39" spans="1:10" x14ac:dyDescent="0.25">
      <c r="A39" s="114" t="s">
        <v>16</v>
      </c>
      <c r="B39" s="328">
        <v>14292</v>
      </c>
      <c r="C39" s="157">
        <v>6.9</v>
      </c>
      <c r="D39" s="328">
        <v>2886</v>
      </c>
      <c r="E39" s="157">
        <v>1.4</v>
      </c>
      <c r="F39" s="328">
        <v>11406</v>
      </c>
      <c r="G39" s="157">
        <v>5.5</v>
      </c>
    </row>
    <row r="40" spans="1:10" x14ac:dyDescent="0.25">
      <c r="A40" s="114" t="s">
        <v>169</v>
      </c>
      <c r="B40" s="328">
        <v>2011</v>
      </c>
      <c r="C40" s="157">
        <v>4</v>
      </c>
      <c r="D40" s="328">
        <v>466</v>
      </c>
      <c r="E40" s="157">
        <v>0.9</v>
      </c>
      <c r="F40" s="328">
        <v>1545</v>
      </c>
      <c r="G40" s="157">
        <v>3.1</v>
      </c>
      <c r="J40" s="4"/>
    </row>
    <row r="41" spans="1:10" x14ac:dyDescent="0.25">
      <c r="A41" s="114" t="s">
        <v>168</v>
      </c>
      <c r="B41" s="328">
        <v>1101</v>
      </c>
      <c r="C41" s="157">
        <v>4.5</v>
      </c>
      <c r="D41" s="328">
        <v>182</v>
      </c>
      <c r="E41" s="157">
        <v>0.8</v>
      </c>
      <c r="F41" s="328">
        <v>919</v>
      </c>
      <c r="G41" s="157">
        <v>3.8</v>
      </c>
    </row>
    <row r="42" spans="1:10" x14ac:dyDescent="0.25">
      <c r="A42" s="114" t="s">
        <v>167</v>
      </c>
      <c r="B42" s="328">
        <v>4865</v>
      </c>
      <c r="C42" s="157">
        <v>3.6</v>
      </c>
      <c r="D42" s="328">
        <v>1079</v>
      </c>
      <c r="E42" s="157">
        <v>0.8</v>
      </c>
      <c r="F42" s="328">
        <v>3786</v>
      </c>
      <c r="G42" s="157">
        <v>2.8</v>
      </c>
      <c r="J42" s="70"/>
    </row>
    <row r="43" spans="1:10" x14ac:dyDescent="0.25">
      <c r="A43" s="114" t="s">
        <v>166</v>
      </c>
      <c r="B43" s="328">
        <v>603</v>
      </c>
      <c r="C43" s="157">
        <v>6.7</v>
      </c>
      <c r="D43" s="328">
        <v>130</v>
      </c>
      <c r="E43" s="157">
        <v>1.4</v>
      </c>
      <c r="F43" s="328">
        <v>473</v>
      </c>
      <c r="G43" s="157">
        <v>5.2</v>
      </c>
    </row>
    <row r="44" spans="1:10" x14ac:dyDescent="0.25">
      <c r="A44" s="114" t="s">
        <v>165</v>
      </c>
      <c r="B44" s="328">
        <v>12600</v>
      </c>
      <c r="C44" s="157">
        <v>4.5</v>
      </c>
      <c r="D44" s="328">
        <v>2048</v>
      </c>
      <c r="E44" s="157">
        <v>0.7</v>
      </c>
      <c r="F44" s="328">
        <v>10552</v>
      </c>
      <c r="G44" s="157">
        <v>3.8</v>
      </c>
    </row>
    <row r="45" spans="1:10" x14ac:dyDescent="0.25">
      <c r="A45" s="114" t="s">
        <v>164</v>
      </c>
      <c r="B45" s="328">
        <v>4684</v>
      </c>
      <c r="C45" s="157">
        <v>5.0999999999999996</v>
      </c>
      <c r="D45" s="328">
        <v>694</v>
      </c>
      <c r="E45" s="157">
        <v>0.8</v>
      </c>
      <c r="F45" s="328">
        <v>3990</v>
      </c>
      <c r="G45" s="157">
        <v>4.3</v>
      </c>
    </row>
    <row r="46" spans="1:10" x14ac:dyDescent="0.25">
      <c r="A46" s="114" t="s">
        <v>163</v>
      </c>
      <c r="B46" s="328">
        <v>2804</v>
      </c>
      <c r="C46" s="157">
        <v>3.9</v>
      </c>
      <c r="D46" s="328">
        <v>754</v>
      </c>
      <c r="E46" s="157">
        <v>1.1000000000000001</v>
      </c>
      <c r="F46" s="328">
        <v>2050</v>
      </c>
      <c r="G46" s="157">
        <v>2.9</v>
      </c>
    </row>
    <row r="47" spans="1:10" x14ac:dyDescent="0.25">
      <c r="A47" s="114" t="s">
        <v>162</v>
      </c>
      <c r="B47" s="328">
        <v>4433</v>
      </c>
      <c r="C47" s="157">
        <v>2.2000000000000002</v>
      </c>
      <c r="D47" s="328">
        <v>1178</v>
      </c>
      <c r="E47" s="157">
        <v>0.6</v>
      </c>
      <c r="F47" s="328">
        <v>3255</v>
      </c>
      <c r="G47" s="157">
        <v>1.6</v>
      </c>
    </row>
    <row r="48" spans="1:10" s="3" customFormat="1" x14ac:dyDescent="0.25">
      <c r="A48" s="114" t="s">
        <v>161</v>
      </c>
      <c r="B48" s="328">
        <v>5485</v>
      </c>
      <c r="C48" s="157">
        <v>2.2000000000000002</v>
      </c>
      <c r="D48" s="328">
        <v>2133</v>
      </c>
      <c r="E48" s="157">
        <v>0.8</v>
      </c>
      <c r="F48" s="328">
        <v>3352</v>
      </c>
      <c r="G48" s="157">
        <v>1.3</v>
      </c>
    </row>
    <row r="49" spans="1:7" s="3" customFormat="1" x14ac:dyDescent="0.25">
      <c r="A49" s="114" t="s">
        <v>160</v>
      </c>
      <c r="B49" s="328">
        <v>623</v>
      </c>
      <c r="C49" s="157">
        <v>4.5999999999999996</v>
      </c>
      <c r="D49" s="328">
        <v>175</v>
      </c>
      <c r="E49" s="157">
        <v>1.3</v>
      </c>
      <c r="F49" s="328">
        <v>448</v>
      </c>
      <c r="G49" s="157">
        <v>3.3</v>
      </c>
    </row>
    <row r="50" spans="1:7" s="3" customFormat="1" x14ac:dyDescent="0.25">
      <c r="A50" s="114" t="s">
        <v>159</v>
      </c>
      <c r="B50" s="328">
        <v>4187</v>
      </c>
      <c r="C50" s="157">
        <v>11.1</v>
      </c>
      <c r="D50" s="328">
        <v>446</v>
      </c>
      <c r="E50" s="157">
        <v>1.2</v>
      </c>
      <c r="F50" s="328">
        <v>3741</v>
      </c>
      <c r="G50" s="157">
        <v>9.9</v>
      </c>
    </row>
    <row r="51" spans="1:7" x14ac:dyDescent="0.25">
      <c r="A51" s="114" t="s">
        <v>157</v>
      </c>
      <c r="B51" s="328">
        <v>1693</v>
      </c>
      <c r="C51" s="157">
        <v>5</v>
      </c>
      <c r="D51" s="328">
        <v>409</v>
      </c>
      <c r="E51" s="157">
        <v>1.2</v>
      </c>
      <c r="F51" s="328">
        <v>1284</v>
      </c>
      <c r="G51" s="157">
        <v>3.8</v>
      </c>
    </row>
    <row r="52" spans="1:7" x14ac:dyDescent="0.25">
      <c r="A52" s="114" t="s">
        <v>156</v>
      </c>
      <c r="B52" s="328">
        <v>1658</v>
      </c>
      <c r="C52" s="157">
        <v>7.2</v>
      </c>
      <c r="D52" s="328">
        <v>394</v>
      </c>
      <c r="E52" s="157">
        <v>1.7</v>
      </c>
      <c r="F52" s="328">
        <v>1264</v>
      </c>
      <c r="G52" s="157">
        <v>5.5</v>
      </c>
    </row>
    <row r="53" spans="1:7" x14ac:dyDescent="0.25">
      <c r="A53" s="114" t="s">
        <v>155</v>
      </c>
      <c r="B53" s="328">
        <v>3173</v>
      </c>
      <c r="C53" s="157">
        <v>5.5</v>
      </c>
      <c r="D53" s="328">
        <v>785</v>
      </c>
      <c r="E53" s="157">
        <v>1.4</v>
      </c>
      <c r="F53" s="328">
        <v>2388</v>
      </c>
      <c r="G53" s="157">
        <v>4.2</v>
      </c>
    </row>
    <row r="54" spans="1:7" x14ac:dyDescent="0.25">
      <c r="A54" s="114" t="s">
        <v>154</v>
      </c>
      <c r="B54" s="328">
        <v>1808</v>
      </c>
      <c r="C54" s="157">
        <v>6.8</v>
      </c>
      <c r="D54" s="328">
        <v>402</v>
      </c>
      <c r="E54" s="157">
        <v>1.5</v>
      </c>
      <c r="F54" s="328">
        <v>1406</v>
      </c>
      <c r="G54" s="157">
        <v>5.3</v>
      </c>
    </row>
    <row r="55" spans="1:7" s="3" customFormat="1" x14ac:dyDescent="0.25">
      <c r="A55" s="111" t="s">
        <v>153</v>
      </c>
      <c r="B55" s="326">
        <v>1773</v>
      </c>
      <c r="C55" s="156">
        <v>6</v>
      </c>
      <c r="D55" s="326">
        <v>450</v>
      </c>
      <c r="E55" s="156">
        <v>1.5</v>
      </c>
      <c r="F55" s="326">
        <v>1323</v>
      </c>
      <c r="G55" s="156">
        <v>4.5</v>
      </c>
    </row>
    <row r="56" spans="1:7" s="3" customFormat="1" x14ac:dyDescent="0.25">
      <c r="A56" s="69" t="s">
        <v>636</v>
      </c>
      <c r="B56" s="56"/>
      <c r="C56" s="56"/>
      <c r="D56" s="56"/>
      <c r="E56" s="56"/>
      <c r="F56" s="56"/>
      <c r="G56" s="50" t="s">
        <v>56</v>
      </c>
    </row>
    <row r="57" spans="1:7" s="5" customFormat="1" x14ac:dyDescent="0.25">
      <c r="A57" s="48" t="s">
        <v>116</v>
      </c>
    </row>
    <row r="58" spans="1:7" s="5" customFormat="1" x14ac:dyDescent="0.25"/>
    <row r="59" spans="1:7" s="27" customFormat="1" x14ac:dyDescent="0.25">
      <c r="A59" s="5"/>
      <c r="B59" s="5"/>
      <c r="C59" s="5"/>
      <c r="D59" s="5"/>
      <c r="E59" s="5"/>
      <c r="F59" s="5"/>
      <c r="G59" s="5"/>
    </row>
    <row r="60" spans="1:7" s="5" customFormat="1" x14ac:dyDescent="0.25"/>
    <row r="61" spans="1:7" s="5" customFormat="1" x14ac:dyDescent="0.25"/>
    <row r="62" spans="1:7" s="5" customFormat="1" x14ac:dyDescent="0.25"/>
    <row r="63" spans="1:7" s="5" customFormat="1" x14ac:dyDescent="0.25"/>
    <row r="64" spans="1:7" s="5" customFormat="1" x14ac:dyDescent="0.25"/>
    <row r="65" spans="2:7" s="5" customFormat="1" ht="12" customHeight="1" x14ac:dyDescent="0.25">
      <c r="B65" s="45"/>
      <c r="C65" s="361">
        <v>31</v>
      </c>
      <c r="E65" s="45"/>
      <c r="F65" s="47"/>
      <c r="G65" s="47"/>
    </row>
    <row r="66" spans="2:7" ht="12.75" customHeight="1" x14ac:dyDescent="0.25"/>
  </sheetData>
  <mergeCells count="2">
    <mergeCell ref="A10:A14"/>
    <mergeCell ref="B11:C12"/>
  </mergeCells>
  <hyperlinks>
    <hyperlink ref="G4" location="Inhalt!A1" display="zurück zum Inhalt" xr:uid="{00000000-0004-0000-23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J66"/>
  <sheetViews>
    <sheetView showGridLines="0" showOutlineSymbols="0" zoomScaleNormal="100" workbookViewId="0"/>
  </sheetViews>
  <sheetFormatPr baseColWidth="10" defaultColWidth="11.44140625" defaultRowHeight="13.2" x14ac:dyDescent="0.25"/>
  <cols>
    <col min="1" max="1" width="27.33203125" style="2" customWidth="1"/>
    <col min="2" max="7" width="12.109375" style="2" customWidth="1"/>
    <col min="8" max="9" width="11.44140625" style="2"/>
    <col min="10" max="10" width="14.109375" style="2" customWidth="1"/>
    <col min="11" max="16384" width="11.44140625" style="2"/>
  </cols>
  <sheetData>
    <row r="1" spans="1:8" ht="33.75" customHeight="1" x14ac:dyDescent="0.25">
      <c r="A1" s="681"/>
      <c r="B1" s="681"/>
      <c r="C1" s="681"/>
      <c r="D1" s="681"/>
      <c r="E1" s="681"/>
      <c r="F1" s="681"/>
      <c r="G1" s="682" t="s">
        <v>534</v>
      </c>
      <c r="H1" s="65"/>
    </row>
    <row r="2" spans="1:8" s="5" customFormat="1" x14ac:dyDescent="0.25">
      <c r="A2" s="170"/>
      <c r="B2" s="169"/>
      <c r="C2" s="169"/>
      <c r="D2" s="169"/>
      <c r="E2" s="169"/>
      <c r="F2" s="169"/>
      <c r="G2" s="169"/>
    </row>
    <row r="3" spans="1:8" s="5" customFormat="1" x14ac:dyDescent="0.25">
      <c r="A3" s="63" t="s">
        <v>691</v>
      </c>
      <c r="B3" s="168"/>
      <c r="C3" s="168"/>
      <c r="D3" s="168"/>
      <c r="E3" s="168"/>
      <c r="F3" s="168"/>
      <c r="G3" s="168"/>
    </row>
    <row r="4" spans="1:8" s="56" customFormat="1" x14ac:dyDescent="0.2">
      <c r="G4" s="702" t="s">
        <v>535</v>
      </c>
    </row>
    <row r="5" spans="1:8" s="56" customFormat="1" ht="10.199999999999999" x14ac:dyDescent="0.2">
      <c r="A5" s="56" t="s">
        <v>269</v>
      </c>
    </row>
    <row r="6" spans="1:8" s="56" customFormat="1" ht="10.199999999999999" x14ac:dyDescent="0.2">
      <c r="A6" s="56" t="s">
        <v>268</v>
      </c>
    </row>
    <row r="7" spans="1:8" s="56" customFormat="1" ht="10.199999999999999" x14ac:dyDescent="0.2"/>
    <row r="8" spans="1:8" s="56" customFormat="1" ht="10.199999999999999" x14ac:dyDescent="0.2">
      <c r="A8" s="166" t="s">
        <v>258</v>
      </c>
    </row>
    <row r="9" spans="1:8" s="56" customFormat="1" ht="10.199999999999999" x14ac:dyDescent="0.2">
      <c r="A9" s="355" t="s">
        <v>628</v>
      </c>
    </row>
    <row r="10" spans="1:8" ht="15" x14ac:dyDescent="0.25">
      <c r="A10" s="804" t="s">
        <v>174</v>
      </c>
      <c r="B10" s="140" t="s">
        <v>692</v>
      </c>
      <c r="C10" s="132"/>
      <c r="D10" s="132"/>
      <c r="E10" s="132"/>
      <c r="F10" s="132"/>
      <c r="G10" s="131"/>
      <c r="H10" s="55"/>
    </row>
    <row r="11" spans="1:8" x14ac:dyDescent="0.25">
      <c r="A11" s="806"/>
      <c r="B11" s="828" t="s">
        <v>133</v>
      </c>
      <c r="C11" s="837"/>
      <c r="D11" s="130" t="s">
        <v>181</v>
      </c>
      <c r="E11" s="130"/>
      <c r="F11" s="130"/>
      <c r="G11" s="128"/>
    </row>
    <row r="12" spans="1:8" x14ac:dyDescent="0.25">
      <c r="A12" s="806"/>
      <c r="B12" s="829"/>
      <c r="C12" s="838"/>
      <c r="D12" s="140" t="s">
        <v>150</v>
      </c>
      <c r="E12" s="138"/>
      <c r="F12" s="165" t="s">
        <v>151</v>
      </c>
      <c r="G12" s="164"/>
    </row>
    <row r="13" spans="1:8" ht="20.399999999999999" x14ac:dyDescent="0.25">
      <c r="A13" s="806"/>
      <c r="B13" s="125" t="s">
        <v>135</v>
      </c>
      <c r="C13" s="124" t="s">
        <v>180</v>
      </c>
      <c r="D13" s="125" t="s">
        <v>135</v>
      </c>
      <c r="E13" s="124" t="s">
        <v>180</v>
      </c>
      <c r="F13" s="125" t="s">
        <v>135</v>
      </c>
      <c r="G13" s="124" t="s">
        <v>180</v>
      </c>
    </row>
    <row r="14" spans="1:8" ht="9" customHeight="1" x14ac:dyDescent="0.25">
      <c r="A14" s="808"/>
      <c r="B14" s="163">
        <v>1</v>
      </c>
      <c r="C14" s="163">
        <v>2</v>
      </c>
      <c r="D14" s="163">
        <v>3</v>
      </c>
      <c r="E14" s="163">
        <v>4</v>
      </c>
      <c r="F14" s="163">
        <v>5</v>
      </c>
      <c r="G14" s="163">
        <v>6</v>
      </c>
    </row>
    <row r="15" spans="1:8" ht="15" customHeight="1" x14ac:dyDescent="0.25">
      <c r="A15" s="122" t="s">
        <v>152</v>
      </c>
      <c r="B15" s="162"/>
      <c r="C15" s="162"/>
      <c r="D15" s="162"/>
      <c r="E15" s="162"/>
      <c r="F15" s="162"/>
      <c r="G15" s="161"/>
    </row>
    <row r="16" spans="1:8" x14ac:dyDescent="0.25">
      <c r="A16" s="114" t="s">
        <v>12</v>
      </c>
      <c r="B16" s="328">
        <v>263311</v>
      </c>
      <c r="C16" s="157">
        <v>5.5</v>
      </c>
      <c r="D16" s="328">
        <v>105143</v>
      </c>
      <c r="E16" s="157">
        <v>2.2000000000000002</v>
      </c>
      <c r="F16" s="328">
        <v>158168</v>
      </c>
      <c r="G16" s="157">
        <v>3.3</v>
      </c>
    </row>
    <row r="17" spans="1:7" x14ac:dyDescent="0.25">
      <c r="A17" s="114" t="s">
        <v>14</v>
      </c>
      <c r="B17" s="328">
        <v>200907</v>
      </c>
      <c r="C17" s="157">
        <v>5</v>
      </c>
      <c r="D17" s="328">
        <v>84098</v>
      </c>
      <c r="E17" s="157">
        <v>2.1</v>
      </c>
      <c r="F17" s="328">
        <v>116809</v>
      </c>
      <c r="G17" s="157">
        <v>2.9</v>
      </c>
    </row>
    <row r="18" spans="1:7" x14ac:dyDescent="0.25">
      <c r="A18" s="114" t="s">
        <v>16</v>
      </c>
      <c r="B18" s="328">
        <v>62404</v>
      </c>
      <c r="C18" s="157">
        <v>8</v>
      </c>
      <c r="D18" s="328">
        <v>21045</v>
      </c>
      <c r="E18" s="157">
        <v>2.7</v>
      </c>
      <c r="F18" s="328">
        <v>41359</v>
      </c>
      <c r="G18" s="157">
        <v>5.3</v>
      </c>
    </row>
    <row r="19" spans="1:7" x14ac:dyDescent="0.25">
      <c r="A19" s="114" t="s">
        <v>169</v>
      </c>
      <c r="B19" s="328">
        <v>9692</v>
      </c>
      <c r="C19" s="157">
        <v>5.7</v>
      </c>
      <c r="D19" s="328">
        <v>3746</v>
      </c>
      <c r="E19" s="157">
        <v>2.2000000000000002</v>
      </c>
      <c r="F19" s="328">
        <v>5946</v>
      </c>
      <c r="G19" s="157">
        <v>3.5</v>
      </c>
    </row>
    <row r="20" spans="1:7" x14ac:dyDescent="0.25">
      <c r="A20" s="114" t="s">
        <v>168</v>
      </c>
      <c r="B20" s="328">
        <v>6894</v>
      </c>
      <c r="C20" s="157">
        <v>6.4</v>
      </c>
      <c r="D20" s="328">
        <v>2450</v>
      </c>
      <c r="E20" s="157">
        <v>2.2999999999999998</v>
      </c>
      <c r="F20" s="328">
        <v>4444</v>
      </c>
      <c r="G20" s="157">
        <v>4.0999999999999996</v>
      </c>
    </row>
    <row r="21" spans="1:7" x14ac:dyDescent="0.25">
      <c r="A21" s="114" t="s">
        <v>167</v>
      </c>
      <c r="B21" s="328">
        <v>26196</v>
      </c>
      <c r="C21" s="157">
        <v>5.4</v>
      </c>
      <c r="D21" s="328">
        <v>10840</v>
      </c>
      <c r="E21" s="157">
        <v>2.2000000000000002</v>
      </c>
      <c r="F21" s="328">
        <v>15356</v>
      </c>
      <c r="G21" s="157">
        <v>3.2</v>
      </c>
    </row>
    <row r="22" spans="1:7" x14ac:dyDescent="0.25">
      <c r="A22" s="114" t="s">
        <v>166</v>
      </c>
      <c r="B22" s="328">
        <v>3750</v>
      </c>
      <c r="C22" s="157">
        <v>9.1999999999999993</v>
      </c>
      <c r="D22" s="328">
        <v>1325</v>
      </c>
      <c r="E22" s="157">
        <v>3.3</v>
      </c>
      <c r="F22" s="328">
        <v>2425</v>
      </c>
      <c r="G22" s="157">
        <v>6</v>
      </c>
    </row>
    <row r="23" spans="1:7" x14ac:dyDescent="0.25">
      <c r="A23" s="114" t="s">
        <v>165</v>
      </c>
      <c r="B23" s="328">
        <v>65890</v>
      </c>
      <c r="C23" s="157">
        <v>6.2</v>
      </c>
      <c r="D23" s="328">
        <v>23031</v>
      </c>
      <c r="E23" s="157">
        <v>2.2000000000000002</v>
      </c>
      <c r="F23" s="328">
        <v>42859</v>
      </c>
      <c r="G23" s="157">
        <v>4</v>
      </c>
    </row>
    <row r="24" spans="1:7" x14ac:dyDescent="0.25">
      <c r="A24" s="114" t="s">
        <v>164</v>
      </c>
      <c r="B24" s="328">
        <v>19983</v>
      </c>
      <c r="C24" s="157">
        <v>5.6</v>
      </c>
      <c r="D24" s="328">
        <v>6969</v>
      </c>
      <c r="E24" s="157">
        <v>1.9</v>
      </c>
      <c r="F24" s="328">
        <v>13014</v>
      </c>
      <c r="G24" s="157">
        <v>3.6</v>
      </c>
    </row>
    <row r="25" spans="1:7" x14ac:dyDescent="0.25">
      <c r="A25" s="114" t="s">
        <v>163</v>
      </c>
      <c r="B25" s="328">
        <v>12357</v>
      </c>
      <c r="C25" s="157">
        <v>5</v>
      </c>
      <c r="D25" s="328">
        <v>5414</v>
      </c>
      <c r="E25" s="157">
        <v>2.2000000000000002</v>
      </c>
      <c r="F25" s="328">
        <v>6943</v>
      </c>
      <c r="G25" s="157">
        <v>2.8</v>
      </c>
    </row>
    <row r="26" spans="1:7" x14ac:dyDescent="0.25">
      <c r="A26" s="114" t="s">
        <v>162</v>
      </c>
      <c r="B26" s="328">
        <v>24732</v>
      </c>
      <c r="C26" s="157">
        <v>3.6</v>
      </c>
      <c r="D26" s="328">
        <v>12839</v>
      </c>
      <c r="E26" s="157">
        <v>1.8</v>
      </c>
      <c r="F26" s="328">
        <v>11893</v>
      </c>
      <c r="G26" s="157">
        <v>1.7</v>
      </c>
    </row>
    <row r="27" spans="1:7" x14ac:dyDescent="0.25">
      <c r="A27" s="114" t="s">
        <v>161</v>
      </c>
      <c r="B27" s="328">
        <v>28291</v>
      </c>
      <c r="C27" s="157">
        <v>3.4</v>
      </c>
      <c r="D27" s="328">
        <v>16187</v>
      </c>
      <c r="E27" s="157">
        <v>2</v>
      </c>
      <c r="F27" s="328">
        <v>12104</v>
      </c>
      <c r="G27" s="157">
        <v>1.5</v>
      </c>
    </row>
    <row r="28" spans="1:7" x14ac:dyDescent="0.25">
      <c r="A28" s="114" t="s">
        <v>160</v>
      </c>
      <c r="B28" s="328">
        <v>3122</v>
      </c>
      <c r="C28" s="157">
        <v>6.1</v>
      </c>
      <c r="D28" s="328">
        <v>1297</v>
      </c>
      <c r="E28" s="157">
        <v>2.5</v>
      </c>
      <c r="F28" s="328">
        <v>1825</v>
      </c>
      <c r="G28" s="157">
        <v>3.6</v>
      </c>
    </row>
    <row r="29" spans="1:7" x14ac:dyDescent="0.25">
      <c r="A29" s="114" t="s">
        <v>159</v>
      </c>
      <c r="B29" s="328">
        <v>16789</v>
      </c>
      <c r="C29" s="157">
        <v>9.3000000000000007</v>
      </c>
      <c r="D29" s="328">
        <v>4305</v>
      </c>
      <c r="E29" s="157">
        <v>2.4</v>
      </c>
      <c r="F29" s="328">
        <v>12484</v>
      </c>
      <c r="G29" s="157">
        <v>6.9</v>
      </c>
    </row>
    <row r="30" spans="1:7" x14ac:dyDescent="0.25">
      <c r="A30" s="114" t="s">
        <v>157</v>
      </c>
      <c r="B30" s="328">
        <v>8023</v>
      </c>
      <c r="C30" s="157">
        <v>7</v>
      </c>
      <c r="D30" s="328">
        <v>2848</v>
      </c>
      <c r="E30" s="157">
        <v>2.5</v>
      </c>
      <c r="F30" s="328">
        <v>5175</v>
      </c>
      <c r="G30" s="157">
        <v>4.5</v>
      </c>
    </row>
    <row r="31" spans="1:7" x14ac:dyDescent="0.25">
      <c r="A31" s="114" t="s">
        <v>156</v>
      </c>
      <c r="B31" s="328">
        <v>7096</v>
      </c>
      <c r="C31" s="157">
        <v>9.1999999999999993</v>
      </c>
      <c r="D31" s="328">
        <v>2314</v>
      </c>
      <c r="E31" s="157">
        <v>3</v>
      </c>
      <c r="F31" s="328">
        <v>4782</v>
      </c>
      <c r="G31" s="157">
        <v>6.2</v>
      </c>
    </row>
    <row r="32" spans="1:7" x14ac:dyDescent="0.25">
      <c r="A32" s="114" t="s">
        <v>155</v>
      </c>
      <c r="B32" s="328">
        <v>14782</v>
      </c>
      <c r="C32" s="157">
        <v>7.3</v>
      </c>
      <c r="D32" s="328">
        <v>5602</v>
      </c>
      <c r="E32" s="157">
        <v>2.8</v>
      </c>
      <c r="F32" s="328">
        <v>9180</v>
      </c>
      <c r="G32" s="157">
        <v>4.5</v>
      </c>
    </row>
    <row r="33" spans="1:10" x14ac:dyDescent="0.25">
      <c r="A33" s="114" t="s">
        <v>154</v>
      </c>
      <c r="B33" s="328">
        <v>8601</v>
      </c>
      <c r="C33" s="157">
        <v>8.6</v>
      </c>
      <c r="D33" s="328">
        <v>3085</v>
      </c>
      <c r="E33" s="157">
        <v>3.1</v>
      </c>
      <c r="F33" s="328">
        <v>5516</v>
      </c>
      <c r="G33" s="157">
        <v>5.5</v>
      </c>
    </row>
    <row r="34" spans="1:10" s="3" customFormat="1" x14ac:dyDescent="0.25">
      <c r="A34" s="114" t="s">
        <v>153</v>
      </c>
      <c r="B34" s="328">
        <v>7113</v>
      </c>
      <c r="C34" s="157">
        <v>6.9</v>
      </c>
      <c r="D34" s="328">
        <v>2891</v>
      </c>
      <c r="E34" s="157">
        <v>2.8</v>
      </c>
      <c r="F34" s="328">
        <v>4222</v>
      </c>
      <c r="G34" s="157">
        <v>4.0999999999999996</v>
      </c>
    </row>
    <row r="35" spans="1:10" s="3" customFormat="1" x14ac:dyDescent="0.25">
      <c r="A35" s="114"/>
      <c r="B35" s="154"/>
      <c r="C35" s="152"/>
      <c r="D35" s="153"/>
      <c r="E35" s="152"/>
      <c r="F35" s="153"/>
      <c r="G35" s="160"/>
    </row>
    <row r="36" spans="1:10" ht="15" customHeight="1" x14ac:dyDescent="0.25">
      <c r="A36" s="116" t="s">
        <v>175</v>
      </c>
      <c r="B36" s="159"/>
      <c r="C36" s="159"/>
      <c r="D36" s="159"/>
      <c r="E36" s="159"/>
      <c r="F36" s="159"/>
      <c r="G36" s="158"/>
    </row>
    <row r="37" spans="1:10" x14ac:dyDescent="0.25">
      <c r="A37" s="114" t="s">
        <v>12</v>
      </c>
      <c r="B37" s="328">
        <v>240214</v>
      </c>
      <c r="C37" s="157">
        <v>5</v>
      </c>
      <c r="D37" s="328">
        <v>91042</v>
      </c>
      <c r="E37" s="157">
        <v>1.9</v>
      </c>
      <c r="F37" s="328">
        <v>149172</v>
      </c>
      <c r="G37" s="157">
        <v>3.1</v>
      </c>
    </row>
    <row r="38" spans="1:10" x14ac:dyDescent="0.25">
      <c r="A38" s="114" t="s">
        <v>14</v>
      </c>
      <c r="B38" s="328">
        <v>182913</v>
      </c>
      <c r="C38" s="157">
        <v>4.5</v>
      </c>
      <c r="D38" s="328">
        <v>72915</v>
      </c>
      <c r="E38" s="157">
        <v>1.8</v>
      </c>
      <c r="F38" s="328">
        <v>109998</v>
      </c>
      <c r="G38" s="157">
        <v>2.7</v>
      </c>
    </row>
    <row r="39" spans="1:10" x14ac:dyDescent="0.25">
      <c r="A39" s="114" t="s">
        <v>16</v>
      </c>
      <c r="B39" s="328">
        <v>57301</v>
      </c>
      <c r="C39" s="157">
        <v>7.7</v>
      </c>
      <c r="D39" s="328">
        <v>18127</v>
      </c>
      <c r="E39" s="157">
        <v>2.4</v>
      </c>
      <c r="F39" s="328">
        <v>39174</v>
      </c>
      <c r="G39" s="157">
        <v>5.3</v>
      </c>
    </row>
    <row r="40" spans="1:10" x14ac:dyDescent="0.25">
      <c r="A40" s="114" t="s">
        <v>169</v>
      </c>
      <c r="B40" s="328">
        <v>8840</v>
      </c>
      <c r="C40" s="157">
        <v>5.2</v>
      </c>
      <c r="D40" s="328">
        <v>3298</v>
      </c>
      <c r="E40" s="157">
        <v>1.9</v>
      </c>
      <c r="F40" s="328">
        <v>5542</v>
      </c>
      <c r="G40" s="157">
        <v>3.3</v>
      </c>
      <c r="J40" s="4"/>
    </row>
    <row r="41" spans="1:10" x14ac:dyDescent="0.25">
      <c r="A41" s="114" t="s">
        <v>168</v>
      </c>
      <c r="B41" s="328">
        <v>6209</v>
      </c>
      <c r="C41" s="157">
        <v>5.9</v>
      </c>
      <c r="D41" s="328">
        <v>2180</v>
      </c>
      <c r="E41" s="157">
        <v>2.1</v>
      </c>
      <c r="F41" s="328">
        <v>4029</v>
      </c>
      <c r="G41" s="157">
        <v>3.9</v>
      </c>
    </row>
    <row r="42" spans="1:10" x14ac:dyDescent="0.25">
      <c r="A42" s="114" t="s">
        <v>167</v>
      </c>
      <c r="B42" s="328">
        <v>24244</v>
      </c>
      <c r="C42" s="157">
        <v>5</v>
      </c>
      <c r="D42" s="328">
        <v>9397</v>
      </c>
      <c r="E42" s="157">
        <v>1.9</v>
      </c>
      <c r="F42" s="328">
        <v>14847</v>
      </c>
      <c r="G42" s="157">
        <v>3.1</v>
      </c>
      <c r="J42" s="70"/>
    </row>
    <row r="43" spans="1:10" x14ac:dyDescent="0.25">
      <c r="A43" s="114" t="s">
        <v>166</v>
      </c>
      <c r="B43" s="328">
        <v>3438</v>
      </c>
      <c r="C43" s="157">
        <v>8.5</v>
      </c>
      <c r="D43" s="328">
        <v>1148</v>
      </c>
      <c r="E43" s="157">
        <v>2.8</v>
      </c>
      <c r="F43" s="328">
        <v>2290</v>
      </c>
      <c r="G43" s="157">
        <v>5.7</v>
      </c>
    </row>
    <row r="44" spans="1:10" x14ac:dyDescent="0.25">
      <c r="A44" s="114" t="s">
        <v>165</v>
      </c>
      <c r="B44" s="328">
        <v>61864</v>
      </c>
      <c r="C44" s="157">
        <v>5.9</v>
      </c>
      <c r="D44" s="328">
        <v>20824</v>
      </c>
      <c r="E44" s="157">
        <v>2</v>
      </c>
      <c r="F44" s="328">
        <v>41040</v>
      </c>
      <c r="G44" s="157">
        <v>3.9</v>
      </c>
    </row>
    <row r="45" spans="1:10" x14ac:dyDescent="0.25">
      <c r="A45" s="114" t="s">
        <v>164</v>
      </c>
      <c r="B45" s="328">
        <v>18144</v>
      </c>
      <c r="C45" s="157">
        <v>5.0999999999999996</v>
      </c>
      <c r="D45" s="328">
        <v>6100</v>
      </c>
      <c r="E45" s="157">
        <v>1.7</v>
      </c>
      <c r="F45" s="328">
        <v>12044</v>
      </c>
      <c r="G45" s="157">
        <v>3.4</v>
      </c>
    </row>
    <row r="46" spans="1:10" x14ac:dyDescent="0.25">
      <c r="A46" s="114" t="s">
        <v>163</v>
      </c>
      <c r="B46" s="328">
        <v>11464</v>
      </c>
      <c r="C46" s="157">
        <v>4.7</v>
      </c>
      <c r="D46" s="328">
        <v>4984</v>
      </c>
      <c r="E46" s="157">
        <v>2</v>
      </c>
      <c r="F46" s="328">
        <v>6480</v>
      </c>
      <c r="G46" s="157">
        <v>2.6</v>
      </c>
    </row>
    <row r="47" spans="1:10" x14ac:dyDescent="0.25">
      <c r="A47" s="114" t="s">
        <v>162</v>
      </c>
      <c r="B47" s="328">
        <v>21681</v>
      </c>
      <c r="C47" s="157">
        <v>3.1</v>
      </c>
      <c r="D47" s="328">
        <v>10709</v>
      </c>
      <c r="E47" s="157">
        <v>1.5</v>
      </c>
      <c r="F47" s="328">
        <v>10972</v>
      </c>
      <c r="G47" s="157">
        <v>1.6</v>
      </c>
    </row>
    <row r="48" spans="1:10" s="3" customFormat="1" x14ac:dyDescent="0.25">
      <c r="A48" s="114" t="s">
        <v>161</v>
      </c>
      <c r="B48" s="328">
        <v>24199</v>
      </c>
      <c r="C48" s="157">
        <v>2.9</v>
      </c>
      <c r="D48" s="328">
        <v>13135</v>
      </c>
      <c r="E48" s="157">
        <v>1.6</v>
      </c>
      <c r="F48" s="328">
        <v>11064</v>
      </c>
      <c r="G48" s="157">
        <v>1.3</v>
      </c>
    </row>
    <row r="49" spans="1:7" s="3" customFormat="1" x14ac:dyDescent="0.25">
      <c r="A49" s="114" t="s">
        <v>160</v>
      </c>
      <c r="B49" s="328">
        <v>2830</v>
      </c>
      <c r="C49" s="157">
        <v>5.6</v>
      </c>
      <c r="D49" s="328">
        <v>1140</v>
      </c>
      <c r="E49" s="157">
        <v>2.2000000000000002</v>
      </c>
      <c r="F49" s="328">
        <v>1690</v>
      </c>
      <c r="G49" s="157">
        <v>3.3</v>
      </c>
    </row>
    <row r="50" spans="1:7" s="3" customFormat="1" x14ac:dyDescent="0.25">
      <c r="A50" s="114" t="s">
        <v>159</v>
      </c>
      <c r="B50" s="328">
        <v>15442</v>
      </c>
      <c r="C50" s="157">
        <v>8.9</v>
      </c>
      <c r="D50" s="328">
        <v>4015</v>
      </c>
      <c r="E50" s="157">
        <v>2.2999999999999998</v>
      </c>
      <c r="F50" s="328">
        <v>11427</v>
      </c>
      <c r="G50" s="157">
        <v>6.6</v>
      </c>
    </row>
    <row r="51" spans="1:7" x14ac:dyDescent="0.25">
      <c r="A51" s="114" t="s">
        <v>157</v>
      </c>
      <c r="B51" s="328">
        <v>7359</v>
      </c>
      <c r="C51" s="157">
        <v>6.8</v>
      </c>
      <c r="D51" s="328">
        <v>2473</v>
      </c>
      <c r="E51" s="157">
        <v>2.2999999999999998</v>
      </c>
      <c r="F51" s="328">
        <v>4886</v>
      </c>
      <c r="G51" s="157">
        <v>4.5</v>
      </c>
    </row>
    <row r="52" spans="1:7" x14ac:dyDescent="0.25">
      <c r="A52" s="114" t="s">
        <v>156</v>
      </c>
      <c r="B52" s="328">
        <v>6566</v>
      </c>
      <c r="C52" s="157">
        <v>8.8000000000000007</v>
      </c>
      <c r="D52" s="328">
        <v>2169</v>
      </c>
      <c r="E52" s="157">
        <v>2.9</v>
      </c>
      <c r="F52" s="328">
        <v>4397</v>
      </c>
      <c r="G52" s="157">
        <v>5.9</v>
      </c>
    </row>
    <row r="53" spans="1:7" x14ac:dyDescent="0.25">
      <c r="A53" s="114" t="s">
        <v>155</v>
      </c>
      <c r="B53" s="328">
        <v>13373</v>
      </c>
      <c r="C53" s="157">
        <v>6.9</v>
      </c>
      <c r="D53" s="328">
        <v>4491</v>
      </c>
      <c r="E53" s="157">
        <v>2.2999999999999998</v>
      </c>
      <c r="F53" s="328">
        <v>8882</v>
      </c>
      <c r="G53" s="157">
        <v>4.5999999999999996</v>
      </c>
    </row>
    <row r="54" spans="1:7" x14ac:dyDescent="0.25">
      <c r="A54" s="114" t="s">
        <v>154</v>
      </c>
      <c r="B54" s="328">
        <v>7798</v>
      </c>
      <c r="C54" s="157">
        <v>8.1</v>
      </c>
      <c r="D54" s="328">
        <v>2500</v>
      </c>
      <c r="E54" s="157">
        <v>2.6</v>
      </c>
      <c r="F54" s="328">
        <v>5298</v>
      </c>
      <c r="G54" s="157">
        <v>5.5</v>
      </c>
    </row>
    <row r="55" spans="1:7" s="3" customFormat="1" x14ac:dyDescent="0.25">
      <c r="A55" s="111" t="s">
        <v>153</v>
      </c>
      <c r="B55" s="326">
        <v>6763</v>
      </c>
      <c r="C55" s="156">
        <v>6.9</v>
      </c>
      <c r="D55" s="326">
        <v>2479</v>
      </c>
      <c r="E55" s="156">
        <v>2.5</v>
      </c>
      <c r="F55" s="326">
        <v>4284</v>
      </c>
      <c r="G55" s="156">
        <v>4.4000000000000004</v>
      </c>
    </row>
    <row r="56" spans="1:7" s="3" customFormat="1" x14ac:dyDescent="0.25">
      <c r="A56" s="69" t="s">
        <v>636</v>
      </c>
      <c r="B56" s="56"/>
      <c r="C56" s="56"/>
      <c r="D56" s="56"/>
      <c r="E56" s="56"/>
      <c r="F56" s="56"/>
      <c r="G56" s="50" t="s">
        <v>56</v>
      </c>
    </row>
    <row r="57" spans="1:7" s="5" customFormat="1" x14ac:dyDescent="0.25">
      <c r="A57" s="48" t="s">
        <v>116</v>
      </c>
    </row>
    <row r="58" spans="1:7" s="5" customFormat="1" x14ac:dyDescent="0.25"/>
    <row r="59" spans="1:7" s="27" customFormat="1" x14ac:dyDescent="0.25">
      <c r="A59" s="5"/>
      <c r="B59" s="5"/>
      <c r="C59" s="5"/>
      <c r="D59" s="5"/>
      <c r="E59" s="5"/>
      <c r="F59" s="5"/>
      <c r="G59" s="5"/>
    </row>
    <row r="60" spans="1:7" s="5" customFormat="1" x14ac:dyDescent="0.25"/>
    <row r="61" spans="1:7" s="5" customFormat="1" x14ac:dyDescent="0.25"/>
    <row r="62" spans="1:7" s="5" customFormat="1" x14ac:dyDescent="0.25"/>
    <row r="63" spans="1:7" s="5" customFormat="1" x14ac:dyDescent="0.25"/>
    <row r="64" spans="1:7" s="5" customFormat="1" x14ac:dyDescent="0.25"/>
    <row r="65" spans="2:7" s="5" customFormat="1" ht="12" customHeight="1" x14ac:dyDescent="0.25">
      <c r="B65" s="45"/>
      <c r="C65" s="361">
        <v>32</v>
      </c>
      <c r="E65" s="45"/>
      <c r="F65" s="47"/>
      <c r="G65" s="47"/>
    </row>
    <row r="66" spans="2:7" ht="12.75" customHeight="1" x14ac:dyDescent="0.25"/>
  </sheetData>
  <mergeCells count="2">
    <mergeCell ref="A10:A14"/>
    <mergeCell ref="B11:C12"/>
  </mergeCells>
  <hyperlinks>
    <hyperlink ref="G4" location="Inhalt!A1" display="zurück zum Inhalt" xr:uid="{00000000-0004-0000-24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J66"/>
  <sheetViews>
    <sheetView showGridLines="0" showOutlineSymbols="0" zoomScaleNormal="100" workbookViewId="0"/>
  </sheetViews>
  <sheetFormatPr baseColWidth="10" defaultColWidth="11.44140625" defaultRowHeight="13.2" x14ac:dyDescent="0.25"/>
  <cols>
    <col min="1" max="1" width="27.33203125" style="2" customWidth="1"/>
    <col min="2" max="7" width="12.109375" style="2" customWidth="1"/>
    <col min="8" max="9" width="11.44140625" style="2"/>
    <col min="10" max="10" width="14.109375" style="2" customWidth="1"/>
    <col min="11" max="16384" width="11.44140625" style="2"/>
  </cols>
  <sheetData>
    <row r="1" spans="1:8" ht="33.75" customHeight="1" x14ac:dyDescent="0.25">
      <c r="A1" s="681"/>
      <c r="B1" s="681"/>
      <c r="C1" s="681"/>
      <c r="D1" s="681"/>
      <c r="E1" s="681"/>
      <c r="F1" s="681"/>
      <c r="G1" s="682" t="s">
        <v>534</v>
      </c>
      <c r="H1" s="65"/>
    </row>
    <row r="2" spans="1:8" s="5" customFormat="1" x14ac:dyDescent="0.25">
      <c r="A2" s="170"/>
      <c r="B2" s="169"/>
      <c r="C2" s="169"/>
      <c r="D2" s="169"/>
      <c r="E2" s="169"/>
      <c r="F2" s="169"/>
      <c r="G2" s="169"/>
    </row>
    <row r="3" spans="1:8" s="5" customFormat="1" x14ac:dyDescent="0.25">
      <c r="A3" s="63" t="s">
        <v>693</v>
      </c>
      <c r="B3" s="168"/>
      <c r="C3" s="168"/>
      <c r="D3" s="168"/>
      <c r="E3" s="168"/>
      <c r="F3" s="168"/>
      <c r="G3" s="168"/>
    </row>
    <row r="4" spans="1:8" s="56" customFormat="1" x14ac:dyDescent="0.2">
      <c r="G4" s="702" t="s">
        <v>535</v>
      </c>
    </row>
    <row r="5" spans="1:8" s="56" customFormat="1" ht="10.199999999999999" x14ac:dyDescent="0.2">
      <c r="A5" s="56" t="s">
        <v>269</v>
      </c>
    </row>
    <row r="6" spans="1:8" s="56" customFormat="1" ht="10.199999999999999" x14ac:dyDescent="0.2">
      <c r="A6" s="56" t="s">
        <v>268</v>
      </c>
    </row>
    <row r="7" spans="1:8" s="56" customFormat="1" ht="10.199999999999999" x14ac:dyDescent="0.2"/>
    <row r="8" spans="1:8" s="56" customFormat="1" ht="10.199999999999999" x14ac:dyDescent="0.2">
      <c r="A8" s="166" t="s">
        <v>258</v>
      </c>
    </row>
    <row r="9" spans="1:8" s="56" customFormat="1" ht="10.199999999999999" x14ac:dyDescent="0.2">
      <c r="A9" s="355" t="s">
        <v>628</v>
      </c>
    </row>
    <row r="10" spans="1:8" ht="15" x14ac:dyDescent="0.25">
      <c r="A10" s="804" t="s">
        <v>174</v>
      </c>
      <c r="B10" s="140" t="s">
        <v>694</v>
      </c>
      <c r="C10" s="132"/>
      <c r="D10" s="132"/>
      <c r="E10" s="132"/>
      <c r="F10" s="132"/>
      <c r="G10" s="131"/>
      <c r="H10" s="55"/>
    </row>
    <row r="11" spans="1:8" x14ac:dyDescent="0.25">
      <c r="A11" s="806"/>
      <c r="B11" s="828" t="s">
        <v>133</v>
      </c>
      <c r="C11" s="837"/>
      <c r="D11" s="130" t="s">
        <v>181</v>
      </c>
      <c r="E11" s="130"/>
      <c r="F11" s="130"/>
      <c r="G11" s="128"/>
    </row>
    <row r="12" spans="1:8" x14ac:dyDescent="0.25">
      <c r="A12" s="806"/>
      <c r="B12" s="829"/>
      <c r="C12" s="838"/>
      <c r="D12" s="140" t="s">
        <v>150</v>
      </c>
      <c r="E12" s="138"/>
      <c r="F12" s="165" t="s">
        <v>151</v>
      </c>
      <c r="G12" s="164"/>
    </row>
    <row r="13" spans="1:8" ht="20.399999999999999" x14ac:dyDescent="0.25">
      <c r="A13" s="806"/>
      <c r="B13" s="125" t="s">
        <v>135</v>
      </c>
      <c r="C13" s="124" t="s">
        <v>180</v>
      </c>
      <c r="D13" s="125" t="s">
        <v>135</v>
      </c>
      <c r="E13" s="124" t="s">
        <v>180</v>
      </c>
      <c r="F13" s="125" t="s">
        <v>135</v>
      </c>
      <c r="G13" s="124" t="s">
        <v>180</v>
      </c>
    </row>
    <row r="14" spans="1:8" ht="9" customHeight="1" x14ac:dyDescent="0.25">
      <c r="A14" s="808"/>
      <c r="B14" s="163">
        <v>1</v>
      </c>
      <c r="C14" s="163">
        <v>2</v>
      </c>
      <c r="D14" s="163">
        <v>3</v>
      </c>
      <c r="E14" s="163">
        <v>4</v>
      </c>
      <c r="F14" s="163">
        <v>5</v>
      </c>
      <c r="G14" s="163">
        <v>6</v>
      </c>
    </row>
    <row r="15" spans="1:8" ht="15" customHeight="1" x14ac:dyDescent="0.25">
      <c r="A15" s="122" t="s">
        <v>152</v>
      </c>
      <c r="B15" s="162"/>
      <c r="C15" s="162"/>
      <c r="D15" s="162"/>
      <c r="E15" s="162"/>
      <c r="F15" s="162"/>
      <c r="G15" s="161"/>
    </row>
    <row r="16" spans="1:8" x14ac:dyDescent="0.25">
      <c r="A16" s="114" t="s">
        <v>12</v>
      </c>
      <c r="B16" s="328">
        <v>943176</v>
      </c>
      <c r="C16" s="157">
        <v>6</v>
      </c>
      <c r="D16" s="328">
        <v>384203</v>
      </c>
      <c r="E16" s="157">
        <v>2.4</v>
      </c>
      <c r="F16" s="328">
        <v>558973</v>
      </c>
      <c r="G16" s="157">
        <v>3.5</v>
      </c>
    </row>
    <row r="17" spans="1:7" x14ac:dyDescent="0.25">
      <c r="A17" s="114" t="s">
        <v>14</v>
      </c>
      <c r="B17" s="328">
        <v>730625</v>
      </c>
      <c r="C17" s="157">
        <v>5.7</v>
      </c>
      <c r="D17" s="328">
        <v>303669</v>
      </c>
      <c r="E17" s="157">
        <v>2.4</v>
      </c>
      <c r="F17" s="328">
        <v>426956</v>
      </c>
      <c r="G17" s="157">
        <v>3.3</v>
      </c>
    </row>
    <row r="18" spans="1:7" x14ac:dyDescent="0.25">
      <c r="A18" s="114" t="s">
        <v>16</v>
      </c>
      <c r="B18" s="328">
        <v>212551</v>
      </c>
      <c r="C18" s="157">
        <v>7.1</v>
      </c>
      <c r="D18" s="328">
        <v>80534</v>
      </c>
      <c r="E18" s="157">
        <v>2.7</v>
      </c>
      <c r="F18" s="328">
        <v>132017</v>
      </c>
      <c r="G18" s="157">
        <v>4.4000000000000004</v>
      </c>
    </row>
    <row r="19" spans="1:7" x14ac:dyDescent="0.25">
      <c r="A19" s="114" t="s">
        <v>169</v>
      </c>
      <c r="B19" s="328">
        <v>30574</v>
      </c>
      <c r="C19" s="157">
        <v>5.3</v>
      </c>
      <c r="D19" s="328">
        <v>12346</v>
      </c>
      <c r="E19" s="157">
        <v>2.1</v>
      </c>
      <c r="F19" s="328">
        <v>18228</v>
      </c>
      <c r="G19" s="157">
        <v>3.1</v>
      </c>
    </row>
    <row r="20" spans="1:7" x14ac:dyDescent="0.25">
      <c r="A20" s="114" t="s">
        <v>168</v>
      </c>
      <c r="B20" s="328">
        <v>25809</v>
      </c>
      <c r="C20" s="157">
        <v>8.1</v>
      </c>
      <c r="D20" s="328">
        <v>8574</v>
      </c>
      <c r="E20" s="157">
        <v>2.7</v>
      </c>
      <c r="F20" s="328">
        <v>17235</v>
      </c>
      <c r="G20" s="157">
        <v>5.4</v>
      </c>
    </row>
    <row r="21" spans="1:7" x14ac:dyDescent="0.25">
      <c r="A21" s="114" t="s">
        <v>167</v>
      </c>
      <c r="B21" s="328">
        <v>86878</v>
      </c>
      <c r="C21" s="157">
        <v>5.6</v>
      </c>
      <c r="D21" s="328">
        <v>33641</v>
      </c>
      <c r="E21" s="157">
        <v>2.2000000000000002</v>
      </c>
      <c r="F21" s="328">
        <v>53237</v>
      </c>
      <c r="G21" s="157">
        <v>3.4</v>
      </c>
    </row>
    <row r="22" spans="1:7" x14ac:dyDescent="0.25">
      <c r="A22" s="114" t="s">
        <v>166</v>
      </c>
      <c r="B22" s="328">
        <v>12777</v>
      </c>
      <c r="C22" s="157">
        <v>11</v>
      </c>
      <c r="D22" s="328">
        <v>3011</v>
      </c>
      <c r="E22" s="157">
        <v>2.6</v>
      </c>
      <c r="F22" s="328">
        <v>9766</v>
      </c>
      <c r="G22" s="157">
        <v>8.4</v>
      </c>
    </row>
    <row r="23" spans="1:7" x14ac:dyDescent="0.25">
      <c r="A23" s="114" t="s">
        <v>165</v>
      </c>
      <c r="B23" s="328">
        <v>253987</v>
      </c>
      <c r="C23" s="157">
        <v>7.5</v>
      </c>
      <c r="D23" s="328">
        <v>87376</v>
      </c>
      <c r="E23" s="157">
        <v>2.6</v>
      </c>
      <c r="F23" s="328">
        <v>166611</v>
      </c>
      <c r="G23" s="157">
        <v>4.9000000000000004</v>
      </c>
    </row>
    <row r="24" spans="1:7" x14ac:dyDescent="0.25">
      <c r="A24" s="114" t="s">
        <v>164</v>
      </c>
      <c r="B24" s="328">
        <v>62339</v>
      </c>
      <c r="C24" s="157">
        <v>5.3</v>
      </c>
      <c r="D24" s="328">
        <v>24421</v>
      </c>
      <c r="E24" s="157">
        <v>2.1</v>
      </c>
      <c r="F24" s="328">
        <v>37918</v>
      </c>
      <c r="G24" s="157">
        <v>3.2</v>
      </c>
    </row>
    <row r="25" spans="1:7" x14ac:dyDescent="0.25">
      <c r="A25" s="114" t="s">
        <v>163</v>
      </c>
      <c r="B25" s="328">
        <v>40674</v>
      </c>
      <c r="C25" s="157">
        <v>5.0999999999999996</v>
      </c>
      <c r="D25" s="328">
        <v>19709</v>
      </c>
      <c r="E25" s="157">
        <v>2.5</v>
      </c>
      <c r="F25" s="328">
        <v>20965</v>
      </c>
      <c r="G25" s="157">
        <v>2.6</v>
      </c>
    </row>
    <row r="26" spans="1:7" x14ac:dyDescent="0.25">
      <c r="A26" s="114" t="s">
        <v>162</v>
      </c>
      <c r="B26" s="328">
        <v>96557</v>
      </c>
      <c r="C26" s="157">
        <v>4.5</v>
      </c>
      <c r="D26" s="328">
        <v>47582</v>
      </c>
      <c r="E26" s="157">
        <v>2.2000000000000002</v>
      </c>
      <c r="F26" s="328">
        <v>48975</v>
      </c>
      <c r="G26" s="157">
        <v>2.2999999999999998</v>
      </c>
    </row>
    <row r="27" spans="1:7" x14ac:dyDescent="0.25">
      <c r="A27" s="114" t="s">
        <v>161</v>
      </c>
      <c r="B27" s="328">
        <v>107834</v>
      </c>
      <c r="C27" s="157">
        <v>4.2</v>
      </c>
      <c r="D27" s="328">
        <v>61807</v>
      </c>
      <c r="E27" s="157">
        <v>2.4</v>
      </c>
      <c r="F27" s="328">
        <v>46027</v>
      </c>
      <c r="G27" s="157">
        <v>1.8</v>
      </c>
    </row>
    <row r="28" spans="1:7" x14ac:dyDescent="0.25">
      <c r="A28" s="114" t="s">
        <v>160</v>
      </c>
      <c r="B28" s="328">
        <v>13196</v>
      </c>
      <c r="C28" s="157">
        <v>7</v>
      </c>
      <c r="D28" s="328">
        <v>5202</v>
      </c>
      <c r="E28" s="157">
        <v>2.7</v>
      </c>
      <c r="F28" s="328">
        <v>7994</v>
      </c>
      <c r="G28" s="157">
        <v>4.2</v>
      </c>
    </row>
    <row r="29" spans="1:7" x14ac:dyDescent="0.25">
      <c r="A29" s="114" t="s">
        <v>159</v>
      </c>
      <c r="B29" s="328">
        <v>56672</v>
      </c>
      <c r="C29" s="157">
        <v>9.4</v>
      </c>
      <c r="D29" s="328">
        <v>16068</v>
      </c>
      <c r="E29" s="157">
        <v>2.7</v>
      </c>
      <c r="F29" s="328">
        <v>40604</v>
      </c>
      <c r="G29" s="157">
        <v>6.8</v>
      </c>
    </row>
    <row r="30" spans="1:7" x14ac:dyDescent="0.25">
      <c r="A30" s="114" t="s">
        <v>157</v>
      </c>
      <c r="B30" s="328">
        <v>29166</v>
      </c>
      <c r="C30" s="157">
        <v>5.6</v>
      </c>
      <c r="D30" s="328">
        <v>11857</v>
      </c>
      <c r="E30" s="157">
        <v>2.2999999999999998</v>
      </c>
      <c r="F30" s="328">
        <v>17309</v>
      </c>
      <c r="G30" s="157">
        <v>3.3</v>
      </c>
    </row>
    <row r="31" spans="1:7" x14ac:dyDescent="0.25">
      <c r="A31" s="114" t="s">
        <v>156</v>
      </c>
      <c r="B31" s="328">
        <v>22095</v>
      </c>
      <c r="C31" s="157">
        <v>7.3</v>
      </c>
      <c r="D31" s="328">
        <v>8960</v>
      </c>
      <c r="E31" s="157">
        <v>3</v>
      </c>
      <c r="F31" s="328">
        <v>13135</v>
      </c>
      <c r="G31" s="157">
        <v>4.3</v>
      </c>
    </row>
    <row r="32" spans="1:7" x14ac:dyDescent="0.25">
      <c r="A32" s="114" t="s">
        <v>155</v>
      </c>
      <c r="B32" s="328">
        <v>49434</v>
      </c>
      <c r="C32" s="157">
        <v>6.6</v>
      </c>
      <c r="D32" s="328">
        <v>19906</v>
      </c>
      <c r="E32" s="157">
        <v>2.7</v>
      </c>
      <c r="F32" s="328">
        <v>29528</v>
      </c>
      <c r="G32" s="157">
        <v>3.9</v>
      </c>
    </row>
    <row r="33" spans="1:10" x14ac:dyDescent="0.25">
      <c r="A33" s="114" t="s">
        <v>154</v>
      </c>
      <c r="B33" s="328">
        <v>30545</v>
      </c>
      <c r="C33" s="157">
        <v>7.2</v>
      </c>
      <c r="D33" s="328">
        <v>12425</v>
      </c>
      <c r="E33" s="157">
        <v>2.9</v>
      </c>
      <c r="F33" s="328">
        <v>18120</v>
      </c>
      <c r="G33" s="157">
        <v>4.3</v>
      </c>
    </row>
    <row r="34" spans="1:10" s="3" customFormat="1" x14ac:dyDescent="0.25">
      <c r="A34" s="114" t="s">
        <v>153</v>
      </c>
      <c r="B34" s="328">
        <v>24639</v>
      </c>
      <c r="C34" s="157">
        <v>6</v>
      </c>
      <c r="D34" s="328">
        <v>11318</v>
      </c>
      <c r="E34" s="157">
        <v>2.8</v>
      </c>
      <c r="F34" s="328">
        <v>13321</v>
      </c>
      <c r="G34" s="157">
        <v>3.3</v>
      </c>
    </row>
    <row r="35" spans="1:10" s="3" customFormat="1" x14ac:dyDescent="0.25">
      <c r="A35" s="114"/>
      <c r="B35" s="154"/>
      <c r="C35" s="152"/>
      <c r="D35" s="153"/>
      <c r="E35" s="152"/>
      <c r="F35" s="153"/>
      <c r="G35" s="160"/>
    </row>
    <row r="36" spans="1:10" ht="15" customHeight="1" x14ac:dyDescent="0.25">
      <c r="A36" s="116" t="s">
        <v>175</v>
      </c>
      <c r="B36" s="159"/>
      <c r="C36" s="159"/>
      <c r="D36" s="159"/>
      <c r="E36" s="159"/>
      <c r="F36" s="159"/>
      <c r="G36" s="158"/>
    </row>
    <row r="37" spans="1:10" x14ac:dyDescent="0.25">
      <c r="A37" s="114" t="s">
        <v>12</v>
      </c>
      <c r="B37" s="328">
        <v>902801</v>
      </c>
      <c r="C37" s="157">
        <v>5.7</v>
      </c>
      <c r="D37" s="328">
        <v>354864</v>
      </c>
      <c r="E37" s="157">
        <v>2.2000000000000002</v>
      </c>
      <c r="F37" s="328">
        <v>547937</v>
      </c>
      <c r="G37" s="157">
        <v>3.5</v>
      </c>
    </row>
    <row r="38" spans="1:10" x14ac:dyDescent="0.25">
      <c r="A38" s="114" t="s">
        <v>14</v>
      </c>
      <c r="B38" s="328">
        <v>694080</v>
      </c>
      <c r="C38" s="157">
        <v>5.4</v>
      </c>
      <c r="D38" s="328">
        <v>278417</v>
      </c>
      <c r="E38" s="157">
        <v>2.2000000000000002</v>
      </c>
      <c r="F38" s="328">
        <v>415663</v>
      </c>
      <c r="G38" s="157">
        <v>3.3</v>
      </c>
    </row>
    <row r="39" spans="1:10" x14ac:dyDescent="0.25">
      <c r="A39" s="114" t="s">
        <v>16</v>
      </c>
      <c r="B39" s="328">
        <v>208721</v>
      </c>
      <c r="C39" s="157">
        <v>6.9</v>
      </c>
      <c r="D39" s="328">
        <v>76447</v>
      </c>
      <c r="E39" s="157">
        <v>2.5</v>
      </c>
      <c r="F39" s="328">
        <v>132274</v>
      </c>
      <c r="G39" s="157">
        <v>4.4000000000000004</v>
      </c>
    </row>
    <row r="40" spans="1:10" x14ac:dyDescent="0.25">
      <c r="A40" s="114" t="s">
        <v>169</v>
      </c>
      <c r="B40" s="328">
        <v>29670</v>
      </c>
      <c r="C40" s="157">
        <v>5.0999999999999996</v>
      </c>
      <c r="D40" s="328">
        <v>11347</v>
      </c>
      <c r="E40" s="157">
        <v>2</v>
      </c>
      <c r="F40" s="328">
        <v>18323</v>
      </c>
      <c r="G40" s="157">
        <v>3.2</v>
      </c>
      <c r="J40" s="4"/>
    </row>
    <row r="41" spans="1:10" x14ac:dyDescent="0.25">
      <c r="A41" s="114" t="s">
        <v>168</v>
      </c>
      <c r="B41" s="328">
        <v>24907</v>
      </c>
      <c r="C41" s="157">
        <v>7.9</v>
      </c>
      <c r="D41" s="328">
        <v>7698</v>
      </c>
      <c r="E41" s="157">
        <v>2.4</v>
      </c>
      <c r="F41" s="328">
        <v>17209</v>
      </c>
      <c r="G41" s="157">
        <v>5.5</v>
      </c>
    </row>
    <row r="42" spans="1:10" x14ac:dyDescent="0.25">
      <c r="A42" s="114" t="s">
        <v>167</v>
      </c>
      <c r="B42" s="328">
        <v>84586</v>
      </c>
      <c r="C42" s="157">
        <v>5.4</v>
      </c>
      <c r="D42" s="328">
        <v>30945</v>
      </c>
      <c r="E42" s="157">
        <v>2</v>
      </c>
      <c r="F42" s="328">
        <v>53641</v>
      </c>
      <c r="G42" s="157">
        <v>3.4</v>
      </c>
      <c r="J42" s="70"/>
    </row>
    <row r="43" spans="1:10" x14ac:dyDescent="0.25">
      <c r="A43" s="114" t="s">
        <v>166</v>
      </c>
      <c r="B43" s="328">
        <v>12037</v>
      </c>
      <c r="C43" s="157">
        <v>10.4</v>
      </c>
      <c r="D43" s="328">
        <v>2818</v>
      </c>
      <c r="E43" s="157">
        <v>2.4</v>
      </c>
      <c r="F43" s="328">
        <v>9219</v>
      </c>
      <c r="G43" s="157">
        <v>8</v>
      </c>
    </row>
    <row r="44" spans="1:10" x14ac:dyDescent="0.25">
      <c r="A44" s="114" t="s">
        <v>165</v>
      </c>
      <c r="B44" s="328">
        <v>241758</v>
      </c>
      <c r="C44" s="157">
        <v>7.2</v>
      </c>
      <c r="D44" s="328">
        <v>81018</v>
      </c>
      <c r="E44" s="157">
        <v>2.4</v>
      </c>
      <c r="F44" s="328">
        <v>160740</v>
      </c>
      <c r="G44" s="157">
        <v>4.8</v>
      </c>
    </row>
    <row r="45" spans="1:10" x14ac:dyDescent="0.25">
      <c r="A45" s="114" t="s">
        <v>164</v>
      </c>
      <c r="B45" s="328">
        <v>59576</v>
      </c>
      <c r="C45" s="157">
        <v>5.0999999999999996</v>
      </c>
      <c r="D45" s="328">
        <v>22658</v>
      </c>
      <c r="E45" s="157">
        <v>1.9</v>
      </c>
      <c r="F45" s="328">
        <v>36918</v>
      </c>
      <c r="G45" s="157">
        <v>3.1</v>
      </c>
    </row>
    <row r="46" spans="1:10" x14ac:dyDescent="0.25">
      <c r="A46" s="114" t="s">
        <v>163</v>
      </c>
      <c r="B46" s="328">
        <v>39800</v>
      </c>
      <c r="C46" s="157">
        <v>5</v>
      </c>
      <c r="D46" s="328">
        <v>18690</v>
      </c>
      <c r="E46" s="157">
        <v>2.4</v>
      </c>
      <c r="F46" s="328">
        <v>21110</v>
      </c>
      <c r="G46" s="157">
        <v>2.7</v>
      </c>
    </row>
    <row r="47" spans="1:10" x14ac:dyDescent="0.25">
      <c r="A47" s="114" t="s">
        <v>162</v>
      </c>
      <c r="B47" s="328">
        <v>90109</v>
      </c>
      <c r="C47" s="157">
        <v>4.2</v>
      </c>
      <c r="D47" s="328">
        <v>44029</v>
      </c>
      <c r="E47" s="157">
        <v>2.1</v>
      </c>
      <c r="F47" s="328">
        <v>46080</v>
      </c>
      <c r="G47" s="157">
        <v>2.2000000000000002</v>
      </c>
    </row>
    <row r="48" spans="1:10" s="3" customFormat="1" x14ac:dyDescent="0.25">
      <c r="A48" s="114" t="s">
        <v>161</v>
      </c>
      <c r="B48" s="328">
        <v>99121</v>
      </c>
      <c r="C48" s="157">
        <v>3.9</v>
      </c>
      <c r="D48" s="328">
        <v>54625</v>
      </c>
      <c r="E48" s="157">
        <v>2.1</v>
      </c>
      <c r="F48" s="328">
        <v>44496</v>
      </c>
      <c r="G48" s="157">
        <v>1.7</v>
      </c>
    </row>
    <row r="49" spans="1:7" s="3" customFormat="1" x14ac:dyDescent="0.25">
      <c r="A49" s="114" t="s">
        <v>160</v>
      </c>
      <c r="B49" s="328">
        <v>12516</v>
      </c>
      <c r="C49" s="157">
        <v>6.5</v>
      </c>
      <c r="D49" s="328">
        <v>4589</v>
      </c>
      <c r="E49" s="157">
        <v>2.4</v>
      </c>
      <c r="F49" s="328">
        <v>7927</v>
      </c>
      <c r="G49" s="157">
        <v>4.0999999999999996</v>
      </c>
    </row>
    <row r="50" spans="1:7" s="3" customFormat="1" x14ac:dyDescent="0.25">
      <c r="A50" s="114" t="s">
        <v>159</v>
      </c>
      <c r="B50" s="328">
        <v>52998</v>
      </c>
      <c r="C50" s="157">
        <v>8.8000000000000007</v>
      </c>
      <c r="D50" s="328">
        <v>14278</v>
      </c>
      <c r="E50" s="157">
        <v>2.4</v>
      </c>
      <c r="F50" s="328">
        <v>38720</v>
      </c>
      <c r="G50" s="157">
        <v>6.4</v>
      </c>
    </row>
    <row r="51" spans="1:7" x14ac:dyDescent="0.25">
      <c r="A51" s="114" t="s">
        <v>157</v>
      </c>
      <c r="B51" s="328">
        <v>29128</v>
      </c>
      <c r="C51" s="157">
        <v>5.5</v>
      </c>
      <c r="D51" s="328">
        <v>11318</v>
      </c>
      <c r="E51" s="157">
        <v>2.1</v>
      </c>
      <c r="F51" s="328">
        <v>17810</v>
      </c>
      <c r="G51" s="157">
        <v>3.4</v>
      </c>
    </row>
    <row r="52" spans="1:7" x14ac:dyDescent="0.25">
      <c r="A52" s="114" t="s">
        <v>156</v>
      </c>
      <c r="B52" s="328">
        <v>22928</v>
      </c>
      <c r="C52" s="157">
        <v>7.4</v>
      </c>
      <c r="D52" s="328">
        <v>9451</v>
      </c>
      <c r="E52" s="157">
        <v>3.1</v>
      </c>
      <c r="F52" s="328">
        <v>13477</v>
      </c>
      <c r="G52" s="157">
        <v>4.4000000000000004</v>
      </c>
    </row>
    <row r="53" spans="1:7" x14ac:dyDescent="0.25">
      <c r="A53" s="114" t="s">
        <v>155</v>
      </c>
      <c r="B53" s="328">
        <v>48719</v>
      </c>
      <c r="C53" s="157">
        <v>6.5</v>
      </c>
      <c r="D53" s="328">
        <v>18288</v>
      </c>
      <c r="E53" s="157">
        <v>2.4</v>
      </c>
      <c r="F53" s="328">
        <v>30431</v>
      </c>
      <c r="G53" s="157">
        <v>4</v>
      </c>
    </row>
    <row r="54" spans="1:7" x14ac:dyDescent="0.25">
      <c r="A54" s="114" t="s">
        <v>154</v>
      </c>
      <c r="B54" s="328">
        <v>30146</v>
      </c>
      <c r="C54" s="157">
        <v>7.1</v>
      </c>
      <c r="D54" s="328">
        <v>12182</v>
      </c>
      <c r="E54" s="157">
        <v>2.9</v>
      </c>
      <c r="F54" s="328">
        <v>17964</v>
      </c>
      <c r="G54" s="157">
        <v>4.2</v>
      </c>
    </row>
    <row r="55" spans="1:7" s="3" customFormat="1" x14ac:dyDescent="0.25">
      <c r="A55" s="111" t="s">
        <v>153</v>
      </c>
      <c r="B55" s="326">
        <v>24802</v>
      </c>
      <c r="C55" s="156">
        <v>6</v>
      </c>
      <c r="D55" s="326">
        <v>10930</v>
      </c>
      <c r="E55" s="156">
        <v>2.6</v>
      </c>
      <c r="F55" s="326">
        <v>13872</v>
      </c>
      <c r="G55" s="156">
        <v>3.4</v>
      </c>
    </row>
    <row r="56" spans="1:7" s="3" customFormat="1" x14ac:dyDescent="0.25">
      <c r="A56" s="69" t="s">
        <v>636</v>
      </c>
      <c r="B56" s="56"/>
      <c r="C56" s="56"/>
      <c r="D56" s="56"/>
      <c r="E56" s="56"/>
      <c r="F56" s="56"/>
      <c r="G56" s="50" t="s">
        <v>56</v>
      </c>
    </row>
    <row r="57" spans="1:7" s="5" customFormat="1" x14ac:dyDescent="0.25">
      <c r="A57" s="48" t="s">
        <v>116</v>
      </c>
    </row>
    <row r="58" spans="1:7" s="5" customFormat="1" x14ac:dyDescent="0.25"/>
    <row r="59" spans="1:7" s="27" customFormat="1" x14ac:dyDescent="0.25">
      <c r="A59" s="5"/>
      <c r="B59" s="5"/>
      <c r="C59" s="5"/>
      <c r="D59" s="5"/>
      <c r="E59" s="5"/>
      <c r="F59" s="5"/>
      <c r="G59" s="5"/>
    </row>
    <row r="60" spans="1:7" s="5" customFormat="1" x14ac:dyDescent="0.25"/>
    <row r="61" spans="1:7" s="5" customFormat="1" x14ac:dyDescent="0.25"/>
    <row r="62" spans="1:7" s="5" customFormat="1" x14ac:dyDescent="0.25"/>
    <row r="63" spans="1:7" s="5" customFormat="1" x14ac:dyDescent="0.25"/>
    <row r="64" spans="1:7" s="5" customFormat="1" x14ac:dyDescent="0.25"/>
    <row r="65" spans="2:7" s="5" customFormat="1" ht="12" customHeight="1" x14ac:dyDescent="0.25">
      <c r="B65" s="45"/>
      <c r="C65" s="361">
        <v>33</v>
      </c>
      <c r="E65" s="45"/>
      <c r="F65" s="47"/>
      <c r="G65" s="47"/>
    </row>
    <row r="66" spans="2:7" ht="12.75" customHeight="1" x14ac:dyDescent="0.25"/>
  </sheetData>
  <mergeCells count="2">
    <mergeCell ref="A10:A14"/>
    <mergeCell ref="B11:C12"/>
  </mergeCells>
  <hyperlinks>
    <hyperlink ref="G4" location="Inhalt!A1" display="zurück zum Inhalt" xr:uid="{00000000-0004-0000-25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J66"/>
  <sheetViews>
    <sheetView showGridLines="0" showOutlineSymbols="0" zoomScaleNormal="100" workbookViewId="0"/>
  </sheetViews>
  <sheetFormatPr baseColWidth="10" defaultColWidth="11.44140625" defaultRowHeight="13.2" x14ac:dyDescent="0.25"/>
  <cols>
    <col min="1" max="1" width="27.33203125" style="2" customWidth="1"/>
    <col min="2" max="7" width="12.109375" style="2" customWidth="1"/>
    <col min="8" max="9" width="11.44140625" style="2"/>
    <col min="10" max="10" width="14.109375" style="2" customWidth="1"/>
    <col min="11" max="16384" width="11.44140625" style="2"/>
  </cols>
  <sheetData>
    <row r="1" spans="1:8" ht="33.75" customHeight="1" x14ac:dyDescent="0.25">
      <c r="A1" s="681"/>
      <c r="B1" s="681"/>
      <c r="C1" s="681"/>
      <c r="D1" s="681"/>
      <c r="E1" s="681"/>
      <c r="F1" s="681"/>
      <c r="G1" s="682" t="s">
        <v>534</v>
      </c>
      <c r="H1" s="65"/>
    </row>
    <row r="2" spans="1:8" s="5" customFormat="1" x14ac:dyDescent="0.25">
      <c r="A2" s="170"/>
      <c r="B2" s="169"/>
      <c r="C2" s="169"/>
      <c r="D2" s="169"/>
      <c r="E2" s="169"/>
      <c r="F2" s="169"/>
      <c r="G2" s="169"/>
    </row>
    <row r="3" spans="1:8" s="5" customFormat="1" x14ac:dyDescent="0.25">
      <c r="A3" s="63" t="s">
        <v>695</v>
      </c>
      <c r="B3" s="168"/>
      <c r="C3" s="168"/>
      <c r="D3" s="168"/>
      <c r="E3" s="168"/>
      <c r="F3" s="168"/>
      <c r="G3" s="168"/>
    </row>
    <row r="4" spans="1:8" s="56" customFormat="1" x14ac:dyDescent="0.2">
      <c r="G4" s="702" t="s">
        <v>535</v>
      </c>
    </row>
    <row r="5" spans="1:8" s="56" customFormat="1" ht="10.199999999999999" x14ac:dyDescent="0.2">
      <c r="A5" s="56" t="s">
        <v>269</v>
      </c>
    </row>
    <row r="6" spans="1:8" s="56" customFormat="1" ht="10.199999999999999" x14ac:dyDescent="0.2">
      <c r="A6" s="56" t="s">
        <v>268</v>
      </c>
    </row>
    <row r="7" spans="1:8" s="56" customFormat="1" ht="10.199999999999999" x14ac:dyDescent="0.2"/>
    <row r="8" spans="1:8" s="56" customFormat="1" ht="10.199999999999999" x14ac:dyDescent="0.2">
      <c r="A8" s="166" t="s">
        <v>258</v>
      </c>
    </row>
    <row r="9" spans="1:8" s="56" customFormat="1" ht="10.199999999999999" x14ac:dyDescent="0.2">
      <c r="A9" s="355" t="s">
        <v>628</v>
      </c>
    </row>
    <row r="10" spans="1:8" ht="15" x14ac:dyDescent="0.25">
      <c r="A10" s="804" t="s">
        <v>174</v>
      </c>
      <c r="B10" s="140" t="s">
        <v>696</v>
      </c>
      <c r="C10" s="132"/>
      <c r="D10" s="132"/>
      <c r="E10" s="132"/>
      <c r="F10" s="132"/>
      <c r="G10" s="131"/>
      <c r="H10" s="55"/>
    </row>
    <row r="11" spans="1:8" x14ac:dyDescent="0.25">
      <c r="A11" s="806"/>
      <c r="B11" s="828" t="s">
        <v>133</v>
      </c>
      <c r="C11" s="837"/>
      <c r="D11" s="130" t="s">
        <v>181</v>
      </c>
      <c r="E11" s="130"/>
      <c r="F11" s="130"/>
      <c r="G11" s="128"/>
    </row>
    <row r="12" spans="1:8" x14ac:dyDescent="0.25">
      <c r="A12" s="806"/>
      <c r="B12" s="829"/>
      <c r="C12" s="838"/>
      <c r="D12" s="140" t="s">
        <v>150</v>
      </c>
      <c r="E12" s="138"/>
      <c r="F12" s="165" t="s">
        <v>151</v>
      </c>
      <c r="G12" s="164"/>
    </row>
    <row r="13" spans="1:8" ht="20.399999999999999" x14ac:dyDescent="0.25">
      <c r="A13" s="806"/>
      <c r="B13" s="125" t="s">
        <v>135</v>
      </c>
      <c r="C13" s="124" t="s">
        <v>180</v>
      </c>
      <c r="D13" s="125" t="s">
        <v>135</v>
      </c>
      <c r="E13" s="124" t="s">
        <v>180</v>
      </c>
      <c r="F13" s="125" t="s">
        <v>135</v>
      </c>
      <c r="G13" s="124" t="s">
        <v>180</v>
      </c>
    </row>
    <row r="14" spans="1:8" ht="9" customHeight="1" x14ac:dyDescent="0.25">
      <c r="A14" s="808"/>
      <c r="B14" s="163">
        <v>1</v>
      </c>
      <c r="C14" s="163">
        <v>2</v>
      </c>
      <c r="D14" s="163">
        <v>3</v>
      </c>
      <c r="E14" s="163">
        <v>4</v>
      </c>
      <c r="F14" s="163">
        <v>5</v>
      </c>
      <c r="G14" s="163">
        <v>6</v>
      </c>
    </row>
    <row r="15" spans="1:8" ht="15" customHeight="1" x14ac:dyDescent="0.25">
      <c r="A15" s="122" t="s">
        <v>152</v>
      </c>
      <c r="B15" s="162"/>
      <c r="C15" s="162"/>
      <c r="D15" s="162"/>
      <c r="E15" s="162"/>
      <c r="F15" s="162"/>
      <c r="G15" s="161"/>
    </row>
    <row r="16" spans="1:8" x14ac:dyDescent="0.25">
      <c r="A16" s="114" t="s">
        <v>12</v>
      </c>
      <c r="B16" s="328">
        <v>675163</v>
      </c>
      <c r="C16" s="157">
        <v>6.5</v>
      </c>
      <c r="D16" s="328">
        <v>299115</v>
      </c>
      <c r="E16" s="157">
        <v>2.9</v>
      </c>
      <c r="F16" s="328">
        <v>376048</v>
      </c>
      <c r="G16" s="157">
        <v>3.6</v>
      </c>
    </row>
    <row r="17" spans="1:7" x14ac:dyDescent="0.25">
      <c r="A17" s="114" t="s">
        <v>14</v>
      </c>
      <c r="B17" s="328">
        <v>520293</v>
      </c>
      <c r="C17" s="157">
        <v>6.2</v>
      </c>
      <c r="D17" s="328">
        <v>236150</v>
      </c>
      <c r="E17" s="157">
        <v>2.8</v>
      </c>
      <c r="F17" s="328">
        <v>284143</v>
      </c>
      <c r="G17" s="157">
        <v>3.4</v>
      </c>
    </row>
    <row r="18" spans="1:7" x14ac:dyDescent="0.25">
      <c r="A18" s="114" t="s">
        <v>16</v>
      </c>
      <c r="B18" s="328">
        <v>154870</v>
      </c>
      <c r="C18" s="157">
        <v>7.6</v>
      </c>
      <c r="D18" s="328">
        <v>62965</v>
      </c>
      <c r="E18" s="157">
        <v>3.1</v>
      </c>
      <c r="F18" s="328">
        <v>91905</v>
      </c>
      <c r="G18" s="157">
        <v>4.5</v>
      </c>
    </row>
    <row r="19" spans="1:7" x14ac:dyDescent="0.25">
      <c r="A19" s="114" t="s">
        <v>169</v>
      </c>
      <c r="B19" s="328">
        <v>21927</v>
      </c>
      <c r="C19" s="157">
        <v>5.8</v>
      </c>
      <c r="D19" s="328">
        <v>9562</v>
      </c>
      <c r="E19" s="157">
        <v>2.5</v>
      </c>
      <c r="F19" s="328">
        <v>12365</v>
      </c>
      <c r="G19" s="157">
        <v>3.3</v>
      </c>
    </row>
    <row r="20" spans="1:7" x14ac:dyDescent="0.25">
      <c r="A20" s="114" t="s">
        <v>168</v>
      </c>
      <c r="B20" s="328">
        <v>17282</v>
      </c>
      <c r="C20" s="157">
        <v>8.5</v>
      </c>
      <c r="D20" s="328">
        <v>5900</v>
      </c>
      <c r="E20" s="157">
        <v>2.9</v>
      </c>
      <c r="F20" s="328">
        <v>11382</v>
      </c>
      <c r="G20" s="157">
        <v>5.6</v>
      </c>
    </row>
    <row r="21" spans="1:7" x14ac:dyDescent="0.25">
      <c r="A21" s="114" t="s">
        <v>167</v>
      </c>
      <c r="B21" s="328">
        <v>62102</v>
      </c>
      <c r="C21" s="157">
        <v>6</v>
      </c>
      <c r="D21" s="328">
        <v>26172</v>
      </c>
      <c r="E21" s="157">
        <v>2.5</v>
      </c>
      <c r="F21" s="328">
        <v>35930</v>
      </c>
      <c r="G21" s="157">
        <v>3.5</v>
      </c>
    </row>
    <row r="22" spans="1:7" x14ac:dyDescent="0.25">
      <c r="A22" s="114" t="s">
        <v>166</v>
      </c>
      <c r="B22" s="328">
        <v>8597</v>
      </c>
      <c r="C22" s="157">
        <v>11.3</v>
      </c>
      <c r="D22" s="328">
        <v>2208</v>
      </c>
      <c r="E22" s="157">
        <v>2.9</v>
      </c>
      <c r="F22" s="328">
        <v>6389</v>
      </c>
      <c r="G22" s="157">
        <v>8.4</v>
      </c>
    </row>
    <row r="23" spans="1:7" x14ac:dyDescent="0.25">
      <c r="A23" s="114" t="s">
        <v>165</v>
      </c>
      <c r="B23" s="328">
        <v>177569</v>
      </c>
      <c r="C23" s="157">
        <v>8</v>
      </c>
      <c r="D23" s="328">
        <v>68035</v>
      </c>
      <c r="E23" s="157">
        <v>3.1</v>
      </c>
      <c r="F23" s="328">
        <v>109534</v>
      </c>
      <c r="G23" s="157">
        <v>4.9000000000000004</v>
      </c>
    </row>
    <row r="24" spans="1:7" x14ac:dyDescent="0.25">
      <c r="A24" s="114" t="s">
        <v>164</v>
      </c>
      <c r="B24" s="328">
        <v>43412</v>
      </c>
      <c r="C24" s="157">
        <v>5.7</v>
      </c>
      <c r="D24" s="328">
        <v>18771</v>
      </c>
      <c r="E24" s="157">
        <v>2.5</v>
      </c>
      <c r="F24" s="328">
        <v>24641</v>
      </c>
      <c r="G24" s="157">
        <v>3.2</v>
      </c>
    </row>
    <row r="25" spans="1:7" x14ac:dyDescent="0.25">
      <c r="A25" s="114" t="s">
        <v>163</v>
      </c>
      <c r="B25" s="328">
        <v>29830</v>
      </c>
      <c r="C25" s="157">
        <v>5.6</v>
      </c>
      <c r="D25" s="328">
        <v>15708</v>
      </c>
      <c r="E25" s="157">
        <v>3</v>
      </c>
      <c r="F25" s="328">
        <v>14122</v>
      </c>
      <c r="G25" s="157">
        <v>2.7</v>
      </c>
    </row>
    <row r="26" spans="1:7" x14ac:dyDescent="0.25">
      <c r="A26" s="114" t="s">
        <v>162</v>
      </c>
      <c r="B26" s="328">
        <v>70069</v>
      </c>
      <c r="C26" s="157">
        <v>5</v>
      </c>
      <c r="D26" s="328">
        <v>37244</v>
      </c>
      <c r="E26" s="157">
        <v>2.7</v>
      </c>
      <c r="F26" s="328">
        <v>32825</v>
      </c>
      <c r="G26" s="157">
        <v>2.2999999999999998</v>
      </c>
    </row>
    <row r="27" spans="1:7" x14ac:dyDescent="0.25">
      <c r="A27" s="114" t="s">
        <v>161</v>
      </c>
      <c r="B27" s="328">
        <v>79984</v>
      </c>
      <c r="C27" s="157">
        <v>4.8</v>
      </c>
      <c r="D27" s="328">
        <v>48334</v>
      </c>
      <c r="E27" s="157">
        <v>2.9</v>
      </c>
      <c r="F27" s="328">
        <v>31650</v>
      </c>
      <c r="G27" s="157">
        <v>1.9</v>
      </c>
    </row>
    <row r="28" spans="1:7" x14ac:dyDescent="0.25">
      <c r="A28" s="114" t="s">
        <v>160</v>
      </c>
      <c r="B28" s="328">
        <v>9521</v>
      </c>
      <c r="C28" s="157">
        <v>7.3</v>
      </c>
      <c r="D28" s="328">
        <v>4216</v>
      </c>
      <c r="E28" s="157">
        <v>3.3</v>
      </c>
      <c r="F28" s="328">
        <v>5305</v>
      </c>
      <c r="G28" s="157">
        <v>4.0999999999999996</v>
      </c>
    </row>
    <row r="29" spans="1:7" x14ac:dyDescent="0.25">
      <c r="A29" s="114" t="s">
        <v>159</v>
      </c>
      <c r="B29" s="328">
        <v>37704</v>
      </c>
      <c r="C29" s="157">
        <v>9.6</v>
      </c>
      <c r="D29" s="328">
        <v>10975</v>
      </c>
      <c r="E29" s="157">
        <v>2.8</v>
      </c>
      <c r="F29" s="328">
        <v>26729</v>
      </c>
      <c r="G29" s="157">
        <v>6.8</v>
      </c>
    </row>
    <row r="30" spans="1:7" x14ac:dyDescent="0.25">
      <c r="A30" s="114" t="s">
        <v>157</v>
      </c>
      <c r="B30" s="328">
        <v>21978</v>
      </c>
      <c r="C30" s="157">
        <v>6.1</v>
      </c>
      <c r="D30" s="328">
        <v>9535</v>
      </c>
      <c r="E30" s="157">
        <v>2.7</v>
      </c>
      <c r="F30" s="328">
        <v>12443</v>
      </c>
      <c r="G30" s="157">
        <v>3.5</v>
      </c>
    </row>
    <row r="31" spans="1:7" x14ac:dyDescent="0.25">
      <c r="A31" s="114" t="s">
        <v>156</v>
      </c>
      <c r="B31" s="328">
        <v>16884</v>
      </c>
      <c r="C31" s="157">
        <v>8</v>
      </c>
      <c r="D31" s="328">
        <v>7399</v>
      </c>
      <c r="E31" s="157">
        <v>3.5</v>
      </c>
      <c r="F31" s="328">
        <v>9485</v>
      </c>
      <c r="G31" s="157">
        <v>4.5</v>
      </c>
    </row>
    <row r="32" spans="1:7" x14ac:dyDescent="0.25">
      <c r="A32" s="114" t="s">
        <v>155</v>
      </c>
      <c r="B32" s="328">
        <v>37026</v>
      </c>
      <c r="C32" s="157">
        <v>7.4</v>
      </c>
      <c r="D32" s="328">
        <v>15885</v>
      </c>
      <c r="E32" s="157">
        <v>3.2</v>
      </c>
      <c r="F32" s="328">
        <v>21141</v>
      </c>
      <c r="G32" s="157">
        <v>4.2</v>
      </c>
    </row>
    <row r="33" spans="1:10" x14ac:dyDescent="0.25">
      <c r="A33" s="114" t="s">
        <v>154</v>
      </c>
      <c r="B33" s="328">
        <v>22723</v>
      </c>
      <c r="C33" s="157">
        <v>7.9</v>
      </c>
      <c r="D33" s="328">
        <v>10046</v>
      </c>
      <c r="E33" s="157">
        <v>3.5</v>
      </c>
      <c r="F33" s="328">
        <v>12677</v>
      </c>
      <c r="G33" s="157">
        <v>4.4000000000000004</v>
      </c>
    </row>
    <row r="34" spans="1:10" s="3" customFormat="1" x14ac:dyDescent="0.25">
      <c r="A34" s="114" t="s">
        <v>153</v>
      </c>
      <c r="B34" s="328">
        <v>18555</v>
      </c>
      <c r="C34" s="157">
        <v>6.7</v>
      </c>
      <c r="D34" s="328">
        <v>9125</v>
      </c>
      <c r="E34" s="157">
        <v>3.3</v>
      </c>
      <c r="F34" s="328">
        <v>9430</v>
      </c>
      <c r="G34" s="157">
        <v>3.4</v>
      </c>
    </row>
    <row r="35" spans="1:10" s="3" customFormat="1" x14ac:dyDescent="0.25">
      <c r="A35" s="114"/>
      <c r="B35" s="154"/>
      <c r="C35" s="152"/>
      <c r="D35" s="153"/>
      <c r="E35" s="152"/>
      <c r="F35" s="153"/>
      <c r="G35" s="160"/>
    </row>
    <row r="36" spans="1:10" ht="15" customHeight="1" x14ac:dyDescent="0.25">
      <c r="A36" s="116" t="s">
        <v>175</v>
      </c>
      <c r="B36" s="159"/>
      <c r="C36" s="159"/>
      <c r="D36" s="159"/>
      <c r="E36" s="159"/>
      <c r="F36" s="159"/>
      <c r="G36" s="158"/>
    </row>
    <row r="37" spans="1:10" x14ac:dyDescent="0.25">
      <c r="A37" s="114" t="s">
        <v>12</v>
      </c>
      <c r="B37" s="328">
        <v>638132</v>
      </c>
      <c r="C37" s="157">
        <v>6.3</v>
      </c>
      <c r="D37" s="328">
        <v>276920</v>
      </c>
      <c r="E37" s="157">
        <v>2.7</v>
      </c>
      <c r="F37" s="328">
        <v>361212</v>
      </c>
      <c r="G37" s="157">
        <v>3.5</v>
      </c>
    </row>
    <row r="38" spans="1:10" x14ac:dyDescent="0.25">
      <c r="A38" s="114" t="s">
        <v>14</v>
      </c>
      <c r="B38" s="328">
        <v>486957</v>
      </c>
      <c r="C38" s="157">
        <v>6</v>
      </c>
      <c r="D38" s="328">
        <v>216835</v>
      </c>
      <c r="E38" s="157">
        <v>2.7</v>
      </c>
      <c r="F38" s="328">
        <v>270122</v>
      </c>
      <c r="G38" s="157">
        <v>3.3</v>
      </c>
    </row>
    <row r="39" spans="1:10" x14ac:dyDescent="0.25">
      <c r="A39" s="114" t="s">
        <v>16</v>
      </c>
      <c r="B39" s="328">
        <v>151175</v>
      </c>
      <c r="C39" s="157">
        <v>7.5</v>
      </c>
      <c r="D39" s="328">
        <v>60085</v>
      </c>
      <c r="E39" s="157">
        <v>3</v>
      </c>
      <c r="F39" s="328">
        <v>91090</v>
      </c>
      <c r="G39" s="157">
        <v>4.5</v>
      </c>
    </row>
    <row r="40" spans="1:10" x14ac:dyDescent="0.25">
      <c r="A40" s="114" t="s">
        <v>169</v>
      </c>
      <c r="B40" s="328">
        <v>21038</v>
      </c>
      <c r="C40" s="157">
        <v>5.7</v>
      </c>
      <c r="D40" s="328">
        <v>8753</v>
      </c>
      <c r="E40" s="157">
        <v>2.4</v>
      </c>
      <c r="F40" s="328">
        <v>12285</v>
      </c>
      <c r="G40" s="157">
        <v>3.4</v>
      </c>
      <c r="J40" s="4"/>
    </row>
    <row r="41" spans="1:10" x14ac:dyDescent="0.25">
      <c r="A41" s="114" t="s">
        <v>168</v>
      </c>
      <c r="B41" s="328">
        <v>16524</v>
      </c>
      <c r="C41" s="157">
        <v>8.5</v>
      </c>
      <c r="D41" s="328">
        <v>5304</v>
      </c>
      <c r="E41" s="157">
        <v>2.7</v>
      </c>
      <c r="F41" s="328">
        <v>11220</v>
      </c>
      <c r="G41" s="157">
        <v>5.7</v>
      </c>
    </row>
    <row r="42" spans="1:10" x14ac:dyDescent="0.25">
      <c r="A42" s="114" t="s">
        <v>167</v>
      </c>
      <c r="B42" s="328">
        <v>59438</v>
      </c>
      <c r="C42" s="157">
        <v>5.9</v>
      </c>
      <c r="D42" s="328">
        <v>24083</v>
      </c>
      <c r="E42" s="157">
        <v>2.4</v>
      </c>
      <c r="F42" s="328">
        <v>35355</v>
      </c>
      <c r="G42" s="157">
        <v>3.5</v>
      </c>
      <c r="J42" s="70"/>
    </row>
    <row r="43" spans="1:10" x14ac:dyDescent="0.25">
      <c r="A43" s="114" t="s">
        <v>166</v>
      </c>
      <c r="B43" s="328">
        <v>7951</v>
      </c>
      <c r="C43" s="157">
        <v>10.8</v>
      </c>
      <c r="D43" s="328">
        <v>2105</v>
      </c>
      <c r="E43" s="157">
        <v>2.8</v>
      </c>
      <c r="F43" s="328">
        <v>5846</v>
      </c>
      <c r="G43" s="157">
        <v>7.9</v>
      </c>
    </row>
    <row r="44" spans="1:10" x14ac:dyDescent="0.25">
      <c r="A44" s="114" t="s">
        <v>165</v>
      </c>
      <c r="B44" s="328">
        <v>165734</v>
      </c>
      <c r="C44" s="157">
        <v>7.7</v>
      </c>
      <c r="D44" s="328">
        <v>62983</v>
      </c>
      <c r="E44" s="157">
        <v>2.9</v>
      </c>
      <c r="F44" s="328">
        <v>102751</v>
      </c>
      <c r="G44" s="157">
        <v>4.8</v>
      </c>
    </row>
    <row r="45" spans="1:10" x14ac:dyDescent="0.25">
      <c r="A45" s="114" t="s">
        <v>164</v>
      </c>
      <c r="B45" s="328">
        <v>40646</v>
      </c>
      <c r="C45" s="157">
        <v>5.5</v>
      </c>
      <c r="D45" s="328">
        <v>17456</v>
      </c>
      <c r="E45" s="157">
        <v>2.4</v>
      </c>
      <c r="F45" s="328">
        <v>23190</v>
      </c>
      <c r="G45" s="157">
        <v>3.1</v>
      </c>
    </row>
    <row r="46" spans="1:10" x14ac:dyDescent="0.25">
      <c r="A46" s="114" t="s">
        <v>163</v>
      </c>
      <c r="B46" s="328">
        <v>29105</v>
      </c>
      <c r="C46" s="157">
        <v>5.6</v>
      </c>
      <c r="D46" s="328">
        <v>15000</v>
      </c>
      <c r="E46" s="157">
        <v>2.9</v>
      </c>
      <c r="F46" s="328">
        <v>14105</v>
      </c>
      <c r="G46" s="157">
        <v>2.7</v>
      </c>
    </row>
    <row r="47" spans="1:10" x14ac:dyDescent="0.25">
      <c r="A47" s="114" t="s">
        <v>162</v>
      </c>
      <c r="B47" s="328">
        <v>64641</v>
      </c>
      <c r="C47" s="157">
        <v>4.7</v>
      </c>
      <c r="D47" s="328">
        <v>34527</v>
      </c>
      <c r="E47" s="157">
        <v>2.5</v>
      </c>
      <c r="F47" s="328">
        <v>30114</v>
      </c>
      <c r="G47" s="157">
        <v>2.2000000000000002</v>
      </c>
    </row>
    <row r="48" spans="1:10" s="3" customFormat="1" x14ac:dyDescent="0.25">
      <c r="A48" s="114" t="s">
        <v>161</v>
      </c>
      <c r="B48" s="328">
        <v>72970</v>
      </c>
      <c r="C48" s="157">
        <v>4.5</v>
      </c>
      <c r="D48" s="328">
        <v>42925</v>
      </c>
      <c r="E48" s="157">
        <v>2.6</v>
      </c>
      <c r="F48" s="328">
        <v>30045</v>
      </c>
      <c r="G48" s="157">
        <v>1.9</v>
      </c>
    </row>
    <row r="49" spans="1:7" s="3" customFormat="1" x14ac:dyDescent="0.25">
      <c r="A49" s="114" t="s">
        <v>160</v>
      </c>
      <c r="B49" s="328">
        <v>8910</v>
      </c>
      <c r="C49" s="157">
        <v>7</v>
      </c>
      <c r="D49" s="328">
        <v>3699</v>
      </c>
      <c r="E49" s="157">
        <v>2.9</v>
      </c>
      <c r="F49" s="328">
        <v>5211</v>
      </c>
      <c r="G49" s="157">
        <v>4.0999999999999996</v>
      </c>
    </row>
    <row r="50" spans="1:7" s="3" customFormat="1" x14ac:dyDescent="0.25">
      <c r="A50" s="114" t="s">
        <v>159</v>
      </c>
      <c r="B50" s="328">
        <v>34948</v>
      </c>
      <c r="C50" s="157">
        <v>9.1</v>
      </c>
      <c r="D50" s="328">
        <v>9812</v>
      </c>
      <c r="E50" s="157">
        <v>2.6</v>
      </c>
      <c r="F50" s="328">
        <v>25136</v>
      </c>
      <c r="G50" s="157">
        <v>6.5</v>
      </c>
    </row>
    <row r="51" spans="1:7" x14ac:dyDescent="0.25">
      <c r="A51" s="114" t="s">
        <v>157</v>
      </c>
      <c r="B51" s="328">
        <v>21940</v>
      </c>
      <c r="C51" s="157">
        <v>6.2</v>
      </c>
      <c r="D51" s="328">
        <v>9165</v>
      </c>
      <c r="E51" s="157">
        <v>2.6</v>
      </c>
      <c r="F51" s="328">
        <v>12775</v>
      </c>
      <c r="G51" s="157">
        <v>3.6</v>
      </c>
    </row>
    <row r="52" spans="1:7" x14ac:dyDescent="0.25">
      <c r="A52" s="114" t="s">
        <v>156</v>
      </c>
      <c r="B52" s="328">
        <v>17255</v>
      </c>
      <c r="C52" s="157">
        <v>8.1999999999999993</v>
      </c>
      <c r="D52" s="328">
        <v>7708</v>
      </c>
      <c r="E52" s="157">
        <v>3.7</v>
      </c>
      <c r="F52" s="328">
        <v>9547</v>
      </c>
      <c r="G52" s="157">
        <v>4.5</v>
      </c>
    </row>
    <row r="53" spans="1:7" x14ac:dyDescent="0.25">
      <c r="A53" s="114" t="s">
        <v>155</v>
      </c>
      <c r="B53" s="328">
        <v>36403</v>
      </c>
      <c r="C53" s="157">
        <v>7.3</v>
      </c>
      <c r="D53" s="328">
        <v>14635</v>
      </c>
      <c r="E53" s="157">
        <v>2.9</v>
      </c>
      <c r="F53" s="328">
        <v>21768</v>
      </c>
      <c r="G53" s="157">
        <v>4.4000000000000004</v>
      </c>
    </row>
    <row r="54" spans="1:7" x14ac:dyDescent="0.25">
      <c r="A54" s="114" t="s">
        <v>154</v>
      </c>
      <c r="B54" s="328">
        <v>22262</v>
      </c>
      <c r="C54" s="157">
        <v>7.9</v>
      </c>
      <c r="D54" s="328">
        <v>9952</v>
      </c>
      <c r="E54" s="157">
        <v>3.5</v>
      </c>
      <c r="F54" s="328">
        <v>12310</v>
      </c>
      <c r="G54" s="157">
        <v>4.3</v>
      </c>
    </row>
    <row r="55" spans="1:7" s="3" customFormat="1" x14ac:dyDescent="0.25">
      <c r="A55" s="111" t="s">
        <v>153</v>
      </c>
      <c r="B55" s="326">
        <v>18367</v>
      </c>
      <c r="C55" s="156">
        <v>6.6</v>
      </c>
      <c r="D55" s="326">
        <v>8813</v>
      </c>
      <c r="E55" s="156">
        <v>3.2</v>
      </c>
      <c r="F55" s="326">
        <v>9554</v>
      </c>
      <c r="G55" s="156">
        <v>3.5</v>
      </c>
    </row>
    <row r="56" spans="1:7" s="3" customFormat="1" x14ac:dyDescent="0.25">
      <c r="A56" s="69" t="s">
        <v>636</v>
      </c>
      <c r="B56" s="56"/>
      <c r="C56" s="56"/>
      <c r="D56" s="56"/>
      <c r="E56" s="56"/>
      <c r="F56" s="56"/>
      <c r="G56" s="50" t="s">
        <v>56</v>
      </c>
    </row>
    <row r="57" spans="1:7" s="5" customFormat="1" x14ac:dyDescent="0.25">
      <c r="A57" s="48" t="s">
        <v>116</v>
      </c>
    </row>
    <row r="58" spans="1:7" s="5" customFormat="1" x14ac:dyDescent="0.25"/>
    <row r="59" spans="1:7" s="27" customFormat="1" x14ac:dyDescent="0.25">
      <c r="A59" s="5"/>
      <c r="B59" s="5"/>
      <c r="C59" s="5"/>
      <c r="D59" s="5"/>
      <c r="E59" s="5"/>
      <c r="F59" s="5"/>
      <c r="G59" s="5"/>
    </row>
    <row r="60" spans="1:7" s="5" customFormat="1" x14ac:dyDescent="0.25"/>
    <row r="61" spans="1:7" s="5" customFormat="1" x14ac:dyDescent="0.25"/>
    <row r="62" spans="1:7" s="5" customFormat="1" x14ac:dyDescent="0.25"/>
    <row r="63" spans="1:7" s="5" customFormat="1" x14ac:dyDescent="0.25"/>
    <row r="64" spans="1:7" s="5" customFormat="1" x14ac:dyDescent="0.25"/>
    <row r="65" spans="2:7" s="5" customFormat="1" ht="12" customHeight="1" x14ac:dyDescent="0.25">
      <c r="B65" s="45"/>
      <c r="C65" s="361">
        <v>34</v>
      </c>
      <c r="E65" s="45"/>
      <c r="F65" s="47"/>
      <c r="G65" s="47"/>
    </row>
    <row r="66" spans="2:7" ht="12.75" customHeight="1" x14ac:dyDescent="0.25"/>
  </sheetData>
  <mergeCells count="2">
    <mergeCell ref="A10:A14"/>
    <mergeCell ref="B11:C12"/>
  </mergeCells>
  <hyperlinks>
    <hyperlink ref="G4" location="Inhalt!A1" display="zurück zum Inhalt" xr:uid="{00000000-0004-0000-26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3"/>
  <sheetViews>
    <sheetView showGridLines="0" workbookViewId="0"/>
  </sheetViews>
  <sheetFormatPr baseColWidth="10" defaultColWidth="11.44140625" defaultRowHeight="11.4" x14ac:dyDescent="0.2"/>
  <cols>
    <col min="1" max="1" width="92.44140625" style="549" customWidth="1"/>
    <col min="2" max="16384" width="11.44140625" style="549"/>
  </cols>
  <sheetData>
    <row r="1" spans="1:1" ht="36" customHeight="1" x14ac:dyDescent="0.2">
      <c r="A1" s="700"/>
    </row>
    <row r="3" spans="1:1" ht="15.6" x14ac:dyDescent="0.3">
      <c r="A3" s="703" t="s">
        <v>503</v>
      </c>
    </row>
    <row r="4" spans="1:1" ht="13.2" x14ac:dyDescent="0.2">
      <c r="A4" s="702" t="s">
        <v>535</v>
      </c>
    </row>
    <row r="5" spans="1:1" ht="16.5" customHeight="1" x14ac:dyDescent="0.2"/>
    <row r="6" spans="1:1" ht="13.2" x14ac:dyDescent="0.25">
      <c r="A6" s="551" t="s">
        <v>506</v>
      </c>
    </row>
    <row r="8" spans="1:1" ht="34.200000000000003" x14ac:dyDescent="0.2">
      <c r="A8" s="550" t="s">
        <v>505</v>
      </c>
    </row>
    <row r="9" spans="1:1" x14ac:dyDescent="0.2">
      <c r="A9" s="550"/>
    </row>
    <row r="10" spans="1:1" ht="13.2" x14ac:dyDescent="0.25">
      <c r="A10" s="551" t="s">
        <v>507</v>
      </c>
    </row>
    <row r="12" spans="1:1" ht="34.200000000000003" x14ac:dyDescent="0.2">
      <c r="A12" s="550" t="s">
        <v>508</v>
      </c>
    </row>
    <row r="14" spans="1:1" ht="13.2" x14ac:dyDescent="0.25">
      <c r="A14" s="670" t="s">
        <v>527</v>
      </c>
    </row>
    <row r="16" spans="1:1" ht="12" customHeight="1" x14ac:dyDescent="0.2">
      <c r="A16" s="785" t="s">
        <v>531</v>
      </c>
    </row>
    <row r="17" spans="1:1" x14ac:dyDescent="0.2">
      <c r="A17" s="785"/>
    </row>
    <row r="18" spans="1:1" x14ac:dyDescent="0.2">
      <c r="A18" s="785"/>
    </row>
    <row r="19" spans="1:1" x14ac:dyDescent="0.2">
      <c r="A19" s="785"/>
    </row>
    <row r="20" spans="1:1" x14ac:dyDescent="0.2">
      <c r="A20" s="785"/>
    </row>
    <row r="21" spans="1:1" x14ac:dyDescent="0.2">
      <c r="A21" s="785"/>
    </row>
    <row r="22" spans="1:1" x14ac:dyDescent="0.2">
      <c r="A22" s="785"/>
    </row>
    <row r="23" spans="1:1" x14ac:dyDescent="0.2">
      <c r="A23" s="785"/>
    </row>
  </sheetData>
  <mergeCells count="1">
    <mergeCell ref="A16:A23"/>
  </mergeCells>
  <hyperlinks>
    <hyperlink ref="A4" location="Inhalt!A1" display="zurück zum Inhalt" xr:uid="{00000000-0004-0000-0300-000000000000}"/>
  </hyperlinks>
  <pageMargins left="0.70866141732283472" right="0.70866141732283472" top="0.78740157480314965" bottom="0.78740157480314965" header="0.31496062992125984" footer="0.31496062992125984"/>
  <pageSetup paperSize="9" scale="85"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M67"/>
  <sheetViews>
    <sheetView showGridLines="0" showOutlineSymbols="0" zoomScaleNormal="100" workbookViewId="0"/>
  </sheetViews>
  <sheetFormatPr baseColWidth="10" defaultColWidth="11.44140625" defaultRowHeight="13.2" x14ac:dyDescent="0.25"/>
  <cols>
    <col min="1" max="1" width="27.33203125" style="2" customWidth="1"/>
    <col min="2" max="10" width="7.33203125" style="2" customWidth="1"/>
    <col min="11" max="12" width="11.44140625" style="2"/>
    <col min="13" max="13" width="14.109375" style="2" customWidth="1"/>
    <col min="14" max="16384" width="11.44140625" style="2"/>
  </cols>
  <sheetData>
    <row r="1" spans="1:11" ht="33.75" customHeight="1" x14ac:dyDescent="0.25">
      <c r="A1" s="681"/>
      <c r="B1" s="681"/>
      <c r="C1" s="681"/>
      <c r="D1" s="681"/>
      <c r="E1" s="681"/>
      <c r="F1" s="681"/>
      <c r="G1" s="681"/>
      <c r="H1" s="681"/>
      <c r="I1" s="681"/>
      <c r="J1" s="682" t="s">
        <v>534</v>
      </c>
      <c r="K1" s="65"/>
    </row>
    <row r="2" spans="1:11" s="5" customFormat="1" x14ac:dyDescent="0.25">
      <c r="A2" s="106"/>
      <c r="B2" s="64"/>
      <c r="C2" s="64"/>
      <c r="D2" s="64"/>
      <c r="E2" s="64"/>
      <c r="F2" s="64"/>
      <c r="G2" s="64"/>
      <c r="H2" s="64"/>
      <c r="I2" s="64"/>
      <c r="J2" s="64"/>
    </row>
    <row r="3" spans="1:11" s="5" customFormat="1" x14ac:dyDescent="0.25">
      <c r="A3" s="63" t="s">
        <v>697</v>
      </c>
      <c r="B3" s="63"/>
      <c r="C3" s="63"/>
      <c r="D3" s="63"/>
      <c r="E3" s="63"/>
      <c r="F3" s="63"/>
      <c r="G3" s="63"/>
      <c r="H3" s="63"/>
      <c r="I3" s="63"/>
      <c r="J3" s="63"/>
    </row>
    <row r="4" spans="1:11" s="56" customFormat="1" x14ac:dyDescent="0.2">
      <c r="A4" s="61"/>
      <c r="B4" s="61"/>
      <c r="C4" s="61"/>
      <c r="D4" s="61"/>
      <c r="E4" s="61"/>
      <c r="F4" s="61"/>
      <c r="G4" s="61"/>
      <c r="H4" s="61"/>
      <c r="I4" s="61"/>
      <c r="J4" s="702" t="s">
        <v>535</v>
      </c>
    </row>
    <row r="5" spans="1:11" s="56" customFormat="1" ht="10.199999999999999" x14ac:dyDescent="0.2">
      <c r="A5" s="56" t="s">
        <v>269</v>
      </c>
      <c r="B5" s="61"/>
      <c r="C5" s="61"/>
      <c r="D5" s="61"/>
      <c r="E5" s="61"/>
      <c r="F5" s="61"/>
      <c r="G5" s="61"/>
      <c r="H5" s="61"/>
      <c r="I5" s="61"/>
      <c r="J5" s="61"/>
    </row>
    <row r="6" spans="1:11" s="56" customFormat="1" ht="10.199999999999999" x14ac:dyDescent="0.2">
      <c r="A6" s="56" t="s">
        <v>268</v>
      </c>
      <c r="B6" s="61"/>
      <c r="C6" s="61"/>
      <c r="D6" s="61"/>
      <c r="E6" s="61"/>
      <c r="F6" s="61"/>
      <c r="G6" s="61"/>
      <c r="H6" s="61"/>
      <c r="I6" s="61"/>
      <c r="J6" s="61"/>
    </row>
    <row r="7" spans="1:11" s="56" customFormat="1" ht="10.199999999999999" x14ac:dyDescent="0.2">
      <c r="B7" s="61"/>
      <c r="C7" s="61"/>
      <c r="D7" s="61"/>
      <c r="E7" s="61"/>
      <c r="F7" s="61"/>
      <c r="G7" s="61"/>
      <c r="H7" s="61"/>
      <c r="I7" s="61"/>
      <c r="J7" s="61"/>
    </row>
    <row r="8" spans="1:11" s="56" customFormat="1" ht="10.199999999999999" x14ac:dyDescent="0.2">
      <c r="A8" s="60" t="s">
        <v>258</v>
      </c>
      <c r="B8" s="57"/>
      <c r="C8" s="57"/>
      <c r="D8" s="57"/>
      <c r="E8" s="57"/>
      <c r="F8" s="57"/>
      <c r="G8" s="57"/>
      <c r="H8" s="57"/>
      <c r="I8" s="57"/>
      <c r="J8" s="57"/>
    </row>
    <row r="9" spans="1:11" s="56" customFormat="1" ht="10.199999999999999" x14ac:dyDescent="0.2">
      <c r="A9" s="57" t="s">
        <v>628</v>
      </c>
      <c r="B9" s="60"/>
      <c r="D9" s="60"/>
      <c r="E9" s="60"/>
      <c r="F9" s="60"/>
      <c r="G9" s="60"/>
      <c r="H9" s="60"/>
      <c r="I9" s="60"/>
      <c r="J9" s="60"/>
    </row>
    <row r="10" spans="1:11" ht="15" customHeight="1" x14ac:dyDescent="0.25">
      <c r="A10" s="42"/>
      <c r="B10" s="42"/>
      <c r="C10" s="42"/>
      <c r="D10" s="42"/>
      <c r="E10" s="42"/>
      <c r="F10" s="42"/>
      <c r="G10" s="42"/>
      <c r="H10" s="42"/>
      <c r="I10" s="42"/>
      <c r="J10" s="42"/>
      <c r="K10" s="55"/>
    </row>
    <row r="11" spans="1:11" x14ac:dyDescent="0.25">
      <c r="A11" s="4"/>
      <c r="B11" s="4"/>
      <c r="C11" s="4"/>
      <c r="D11" s="4"/>
      <c r="E11" s="4"/>
      <c r="F11" s="4"/>
      <c r="G11" s="4"/>
      <c r="H11" s="4"/>
      <c r="I11" s="4"/>
      <c r="J11" s="4"/>
    </row>
    <row r="12" spans="1:11" x14ac:dyDescent="0.25">
      <c r="A12" s="4"/>
      <c r="B12" s="4"/>
      <c r="C12" s="4"/>
      <c r="D12" s="4"/>
      <c r="E12" s="4"/>
      <c r="F12" s="4"/>
      <c r="G12" s="4"/>
      <c r="H12" s="4"/>
      <c r="I12" s="4"/>
      <c r="J12" s="4"/>
    </row>
    <row r="13" spans="1:11" x14ac:dyDescent="0.25">
      <c r="A13" s="4"/>
      <c r="B13" s="4"/>
      <c r="C13" s="4"/>
      <c r="D13" s="4"/>
      <c r="E13" s="4"/>
      <c r="F13" s="4"/>
      <c r="G13" s="4"/>
      <c r="H13" s="4"/>
      <c r="I13" s="4"/>
      <c r="J13" s="4"/>
    </row>
    <row r="14" spans="1:11" ht="12.75" customHeight="1" x14ac:dyDescent="0.25">
      <c r="A14" s="4"/>
      <c r="B14" s="4"/>
      <c r="C14" s="4"/>
      <c r="D14" s="4"/>
      <c r="E14" s="4"/>
      <c r="F14" s="4"/>
      <c r="G14" s="4"/>
      <c r="H14" s="4"/>
      <c r="I14" s="4"/>
      <c r="J14" s="4"/>
    </row>
    <row r="15" spans="1:11" x14ac:dyDescent="0.25">
      <c r="A15" s="4"/>
      <c r="B15" s="4"/>
      <c r="C15" s="4"/>
      <c r="D15" s="4"/>
      <c r="E15" s="4"/>
      <c r="F15" s="4"/>
      <c r="G15" s="4"/>
      <c r="H15" s="4"/>
      <c r="I15" s="4"/>
      <c r="J15" s="4"/>
    </row>
    <row r="16" spans="1:11" x14ac:dyDescent="0.25">
      <c r="A16" s="4"/>
      <c r="B16" s="4"/>
      <c r="C16" s="4"/>
      <c r="D16" s="4"/>
      <c r="E16" s="4"/>
      <c r="F16" s="4"/>
      <c r="G16" s="4"/>
      <c r="H16" s="4"/>
      <c r="I16" s="4"/>
      <c r="J16" s="4"/>
    </row>
    <row r="17" spans="1:10" x14ac:dyDescent="0.25">
      <c r="A17" s="4"/>
      <c r="B17" s="4"/>
      <c r="C17" s="4"/>
      <c r="D17" s="4"/>
      <c r="E17" s="4"/>
      <c r="F17" s="4"/>
      <c r="G17" s="4"/>
      <c r="H17" s="4"/>
      <c r="I17" s="4"/>
      <c r="J17" s="4"/>
    </row>
    <row r="18" spans="1:10" x14ac:dyDescent="0.25">
      <c r="A18" s="4"/>
      <c r="B18" s="4"/>
      <c r="C18" s="4"/>
      <c r="D18" s="4"/>
      <c r="E18" s="4"/>
      <c r="F18" s="4"/>
      <c r="G18" s="4"/>
      <c r="H18" s="4"/>
      <c r="I18" s="4"/>
      <c r="J18" s="4"/>
    </row>
    <row r="19" spans="1:10" x14ac:dyDescent="0.25">
      <c r="A19" s="4"/>
      <c r="B19" s="4"/>
      <c r="C19" s="4"/>
      <c r="D19" s="4"/>
      <c r="E19" s="4"/>
      <c r="F19" s="4"/>
      <c r="G19" s="4"/>
      <c r="H19" s="4"/>
      <c r="I19" s="4"/>
      <c r="J19" s="4"/>
    </row>
    <row r="20" spans="1:10" x14ac:dyDescent="0.25">
      <c r="A20" s="4"/>
      <c r="B20" s="4"/>
      <c r="C20" s="4"/>
      <c r="D20" s="4"/>
      <c r="E20" s="4"/>
      <c r="F20" s="4"/>
      <c r="G20" s="4"/>
      <c r="H20" s="4"/>
      <c r="I20" s="4"/>
      <c r="J20" s="4"/>
    </row>
    <row r="21" spans="1:10" x14ac:dyDescent="0.25">
      <c r="A21" s="4"/>
      <c r="B21" s="4"/>
      <c r="C21" s="4"/>
      <c r="D21" s="4"/>
      <c r="E21" s="4"/>
      <c r="F21" s="4"/>
      <c r="G21" s="4"/>
      <c r="H21" s="4"/>
      <c r="I21" s="4"/>
      <c r="J21" s="4"/>
    </row>
    <row r="22" spans="1:10" x14ac:dyDescent="0.25">
      <c r="A22" s="4"/>
      <c r="B22" s="4"/>
      <c r="C22" s="4"/>
      <c r="D22" s="4"/>
      <c r="E22" s="4"/>
      <c r="F22" s="4"/>
      <c r="G22" s="4"/>
      <c r="H22" s="4"/>
      <c r="I22" s="4"/>
      <c r="J22" s="4"/>
    </row>
    <row r="23" spans="1:10" x14ac:dyDescent="0.25">
      <c r="A23" s="4"/>
      <c r="B23" s="4"/>
      <c r="C23" s="4"/>
      <c r="D23" s="4"/>
      <c r="E23" s="4"/>
      <c r="F23" s="4"/>
      <c r="G23" s="4"/>
      <c r="H23" s="4"/>
      <c r="I23" s="4"/>
      <c r="J23" s="4"/>
    </row>
    <row r="24" spans="1:10" x14ac:dyDescent="0.25">
      <c r="A24" s="4"/>
      <c r="B24" s="4"/>
      <c r="C24" s="4"/>
      <c r="D24" s="4"/>
      <c r="E24" s="4"/>
      <c r="F24" s="4"/>
      <c r="G24" s="4"/>
      <c r="H24" s="4"/>
      <c r="I24" s="4"/>
      <c r="J24" s="4"/>
    </row>
    <row r="25" spans="1:10" x14ac:dyDescent="0.25">
      <c r="A25" s="4"/>
      <c r="B25" s="4"/>
      <c r="C25" s="4"/>
      <c r="D25" s="4"/>
      <c r="E25" s="4"/>
      <c r="F25" s="4"/>
      <c r="G25" s="4"/>
      <c r="H25" s="4"/>
      <c r="I25" s="4"/>
      <c r="J25" s="4"/>
    </row>
    <row r="26" spans="1:10" x14ac:dyDescent="0.25">
      <c r="A26" s="4"/>
      <c r="B26" s="4"/>
      <c r="C26" s="4"/>
      <c r="D26" s="4"/>
      <c r="E26" s="4"/>
      <c r="F26" s="4"/>
      <c r="G26" s="4"/>
      <c r="H26" s="4"/>
      <c r="I26" s="4"/>
      <c r="J26" s="4"/>
    </row>
    <row r="27" spans="1:10" x14ac:dyDescent="0.25">
      <c r="A27" s="4"/>
      <c r="B27" s="4"/>
      <c r="C27" s="4"/>
      <c r="D27" s="4"/>
      <c r="E27" s="4"/>
      <c r="F27" s="4"/>
      <c r="G27" s="4"/>
      <c r="H27" s="4"/>
      <c r="I27" s="4"/>
      <c r="J27" s="4"/>
    </row>
    <row r="28" spans="1:10" x14ac:dyDescent="0.25">
      <c r="A28" s="4"/>
      <c r="B28" s="4"/>
      <c r="C28" s="4"/>
      <c r="D28" s="4"/>
      <c r="E28" s="4"/>
      <c r="F28" s="4"/>
      <c r="G28" s="4"/>
      <c r="H28" s="4"/>
      <c r="I28" s="4"/>
      <c r="J28" s="4"/>
    </row>
    <row r="29" spans="1:10" x14ac:dyDescent="0.25">
      <c r="A29" s="4"/>
      <c r="B29" s="4"/>
      <c r="C29" s="4"/>
      <c r="D29" s="4"/>
      <c r="E29" s="4"/>
      <c r="F29" s="4"/>
      <c r="G29" s="4"/>
      <c r="H29" s="4"/>
      <c r="I29" s="4"/>
      <c r="J29" s="4"/>
    </row>
    <row r="30" spans="1:10" x14ac:dyDescent="0.25">
      <c r="A30" s="4"/>
      <c r="B30" s="4"/>
      <c r="C30" s="4"/>
      <c r="D30" s="4"/>
      <c r="E30" s="4"/>
      <c r="F30" s="4"/>
      <c r="G30" s="4"/>
      <c r="H30" s="4"/>
      <c r="I30" s="4"/>
      <c r="J30" s="4"/>
    </row>
    <row r="31" spans="1:10" x14ac:dyDescent="0.25">
      <c r="A31" s="4"/>
      <c r="B31" s="4"/>
      <c r="C31" s="4"/>
      <c r="D31" s="4"/>
      <c r="E31" s="4"/>
      <c r="F31" s="4"/>
      <c r="G31" s="4"/>
      <c r="H31" s="4"/>
      <c r="I31" s="4"/>
      <c r="J31" s="4"/>
    </row>
    <row r="32" spans="1:10" x14ac:dyDescent="0.25">
      <c r="A32" s="4"/>
      <c r="B32" s="4"/>
      <c r="C32" s="4"/>
      <c r="D32" s="4"/>
      <c r="E32" s="4"/>
      <c r="F32" s="4"/>
      <c r="G32" s="4"/>
      <c r="H32" s="4"/>
      <c r="I32" s="4"/>
      <c r="J32" s="4"/>
    </row>
    <row r="33" spans="1:13" x14ac:dyDescent="0.25">
      <c r="A33" s="4"/>
      <c r="B33" s="4"/>
      <c r="C33" s="4"/>
      <c r="D33" s="4"/>
      <c r="E33" s="4"/>
      <c r="F33" s="4"/>
      <c r="G33" s="4"/>
      <c r="H33" s="4"/>
      <c r="I33" s="4"/>
      <c r="J33" s="4"/>
    </row>
    <row r="34" spans="1:13" x14ac:dyDescent="0.25">
      <c r="A34" s="4"/>
      <c r="B34" s="4"/>
      <c r="C34" s="4"/>
      <c r="D34" s="4"/>
      <c r="E34" s="4"/>
      <c r="F34" s="4"/>
      <c r="G34" s="4"/>
      <c r="H34" s="4"/>
      <c r="I34" s="4"/>
      <c r="J34" s="4"/>
    </row>
    <row r="35" spans="1:13" s="3" customFormat="1" x14ac:dyDescent="0.25">
      <c r="A35" s="4"/>
      <c r="B35" s="4"/>
      <c r="C35" s="4"/>
      <c r="D35" s="4"/>
      <c r="E35" s="4"/>
      <c r="F35" s="4"/>
      <c r="G35" s="4"/>
      <c r="H35" s="4"/>
      <c r="I35" s="4"/>
      <c r="J35" s="4"/>
    </row>
    <row r="36" spans="1:13" x14ac:dyDescent="0.25">
      <c r="A36" s="4"/>
      <c r="B36" s="4"/>
      <c r="C36" s="4"/>
      <c r="D36" s="4"/>
      <c r="E36" s="4"/>
      <c r="F36" s="4"/>
      <c r="G36" s="4"/>
      <c r="H36" s="4"/>
      <c r="I36" s="4"/>
      <c r="J36" s="4"/>
    </row>
    <row r="37" spans="1:13" x14ac:dyDescent="0.25">
      <c r="A37" s="4"/>
      <c r="B37" s="4"/>
      <c r="C37" s="4"/>
      <c r="D37" s="4"/>
      <c r="E37" s="4"/>
      <c r="F37" s="4"/>
      <c r="G37" s="4"/>
      <c r="H37" s="4"/>
      <c r="I37" s="4"/>
      <c r="J37" s="4"/>
    </row>
    <row r="38" spans="1:13" x14ac:dyDescent="0.25">
      <c r="A38" s="4"/>
      <c r="B38" s="4"/>
      <c r="C38" s="4"/>
      <c r="D38" s="4"/>
      <c r="E38" s="4"/>
      <c r="F38" s="4"/>
      <c r="G38" s="4"/>
      <c r="H38" s="4"/>
      <c r="I38" s="4"/>
      <c r="J38" s="4"/>
    </row>
    <row r="39" spans="1:13" x14ac:dyDescent="0.25">
      <c r="A39" s="57"/>
      <c r="B39" s="4"/>
      <c r="C39" s="4"/>
      <c r="D39" s="4"/>
      <c r="E39" s="4"/>
      <c r="F39" s="4"/>
      <c r="G39" s="4"/>
      <c r="H39" s="4"/>
      <c r="I39" s="4"/>
      <c r="J39" s="4"/>
    </row>
    <row r="40" spans="1:13" x14ac:dyDescent="0.25">
      <c r="A40" s="60"/>
      <c r="B40" s="4"/>
      <c r="C40" s="4"/>
      <c r="D40" s="4"/>
      <c r="E40" s="4"/>
      <c r="F40" s="4"/>
      <c r="G40" s="4"/>
      <c r="H40" s="4"/>
      <c r="I40" s="4"/>
      <c r="M40" s="4"/>
    </row>
    <row r="41" spans="1:13" x14ac:dyDescent="0.25">
      <c r="A41" s="4"/>
      <c r="B41" s="4"/>
      <c r="C41" s="4"/>
      <c r="D41" s="4"/>
      <c r="E41" s="4"/>
      <c r="F41" s="4"/>
      <c r="G41" s="4"/>
      <c r="H41" s="4"/>
      <c r="I41" s="4"/>
      <c r="J41" s="4"/>
    </row>
    <row r="42" spans="1:13" x14ac:dyDescent="0.25">
      <c r="A42" s="4"/>
      <c r="B42" s="4"/>
      <c r="C42" s="4"/>
      <c r="D42" s="4"/>
      <c r="E42" s="4"/>
      <c r="F42" s="4"/>
      <c r="G42" s="4"/>
      <c r="H42" s="4"/>
      <c r="I42" s="4"/>
      <c r="J42" s="4"/>
      <c r="M42" s="70"/>
    </row>
    <row r="43" spans="1:13" x14ac:dyDescent="0.25">
      <c r="A43" s="4"/>
      <c r="B43" s="4"/>
      <c r="C43" s="4"/>
      <c r="D43" s="4"/>
      <c r="E43" s="4"/>
      <c r="F43" s="4"/>
      <c r="G43" s="4"/>
      <c r="H43" s="4"/>
      <c r="I43" s="4"/>
      <c r="J43" s="4"/>
    </row>
    <row r="44" spans="1:13" x14ac:dyDescent="0.25">
      <c r="A44" s="4"/>
      <c r="B44" s="4"/>
      <c r="C44" s="4"/>
      <c r="D44" s="4"/>
      <c r="E44" s="4"/>
      <c r="F44" s="4"/>
      <c r="G44" s="4"/>
      <c r="H44" s="4"/>
      <c r="I44" s="4"/>
      <c r="J44" s="4"/>
    </row>
    <row r="45" spans="1:13" x14ac:dyDescent="0.25">
      <c r="A45" s="4"/>
      <c r="B45" s="4"/>
      <c r="C45" s="4"/>
      <c r="D45" s="4"/>
      <c r="E45" s="4"/>
      <c r="F45" s="4"/>
      <c r="G45" s="4"/>
      <c r="H45" s="4"/>
      <c r="I45" s="4"/>
      <c r="J45" s="4"/>
    </row>
    <row r="46" spans="1:13" x14ac:dyDescent="0.25">
      <c r="A46" s="4"/>
      <c r="B46" s="4"/>
      <c r="C46" s="4"/>
      <c r="D46" s="4"/>
      <c r="E46" s="4"/>
      <c r="F46" s="4"/>
      <c r="G46" s="4"/>
      <c r="H46" s="4"/>
      <c r="I46" s="4"/>
      <c r="J46" s="4"/>
    </row>
    <row r="47" spans="1:13" x14ac:dyDescent="0.25">
      <c r="A47" s="4"/>
      <c r="B47" s="4"/>
      <c r="C47" s="4"/>
      <c r="D47" s="4"/>
      <c r="E47" s="4"/>
      <c r="F47" s="4"/>
      <c r="G47" s="4"/>
      <c r="H47" s="4"/>
      <c r="I47" s="4"/>
      <c r="J47" s="4"/>
    </row>
    <row r="48" spans="1:13" s="3" customFormat="1" x14ac:dyDescent="0.25">
      <c r="A48" s="4"/>
      <c r="B48" s="4"/>
      <c r="C48" s="4"/>
      <c r="D48" s="4"/>
      <c r="E48" s="4"/>
      <c r="F48" s="4"/>
      <c r="G48" s="4"/>
      <c r="H48" s="4"/>
      <c r="I48" s="4"/>
      <c r="J48" s="4"/>
    </row>
    <row r="49" spans="1:10" s="3" customFormat="1" x14ac:dyDescent="0.25">
      <c r="A49" s="4"/>
      <c r="B49" s="4"/>
      <c r="C49" s="4"/>
      <c r="D49" s="4"/>
      <c r="E49" s="4"/>
      <c r="F49" s="4"/>
      <c r="G49" s="4"/>
      <c r="H49" s="4"/>
      <c r="I49" s="4"/>
      <c r="J49" s="4"/>
    </row>
    <row r="50" spans="1:10" s="3" customFormat="1" x14ac:dyDescent="0.25">
      <c r="A50" s="4"/>
      <c r="B50" s="4"/>
      <c r="C50" s="4"/>
      <c r="D50" s="4"/>
      <c r="E50" s="4"/>
      <c r="F50" s="4"/>
      <c r="G50" s="4"/>
      <c r="H50" s="4"/>
      <c r="I50" s="4"/>
      <c r="J50" s="4"/>
    </row>
    <row r="51" spans="1:10" s="3" customFormat="1" x14ac:dyDescent="0.25">
      <c r="A51" s="4"/>
      <c r="B51" s="4"/>
      <c r="C51" s="4"/>
      <c r="D51" s="4"/>
      <c r="E51" s="4"/>
      <c r="F51" s="4"/>
      <c r="G51" s="4"/>
      <c r="H51" s="4"/>
      <c r="I51" s="4"/>
      <c r="J51" s="43"/>
    </row>
    <row r="52" spans="1:10" x14ac:dyDescent="0.25">
      <c r="A52" s="4"/>
      <c r="B52" s="4"/>
      <c r="C52" s="4"/>
      <c r="D52" s="4"/>
      <c r="E52" s="4"/>
      <c r="F52" s="4"/>
      <c r="G52" s="4"/>
      <c r="H52" s="4"/>
      <c r="I52" s="4"/>
      <c r="J52" s="4"/>
    </row>
    <row r="53" spans="1:10" x14ac:dyDescent="0.25">
      <c r="A53" s="4"/>
      <c r="B53" s="4"/>
      <c r="C53" s="4"/>
      <c r="D53" s="4"/>
      <c r="E53" s="4"/>
      <c r="F53" s="4"/>
      <c r="G53" s="4"/>
      <c r="H53" s="4"/>
      <c r="I53" s="4"/>
    </row>
    <row r="54" spans="1:10" ht="12.75" customHeight="1" x14ac:dyDescent="0.25"/>
    <row r="57" spans="1:10" x14ac:dyDescent="0.25">
      <c r="A57" s="48" t="s">
        <v>636</v>
      </c>
    </row>
    <row r="58" spans="1:10" x14ac:dyDescent="0.25">
      <c r="A58" s="48" t="s">
        <v>116</v>
      </c>
    </row>
    <row r="67" spans="4:4" x14ac:dyDescent="0.25">
      <c r="D67" s="362">
        <v>35</v>
      </c>
    </row>
  </sheetData>
  <hyperlinks>
    <hyperlink ref="J4" location="Inhalt!A1" display="zurück zum Inhalt" xr:uid="{00000000-0004-0000-27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L67"/>
  <sheetViews>
    <sheetView showGridLines="0" showOutlineSymbols="0" zoomScaleNormal="100" workbookViewId="0"/>
  </sheetViews>
  <sheetFormatPr baseColWidth="10" defaultColWidth="11.44140625" defaultRowHeight="13.2" x14ac:dyDescent="0.25"/>
  <cols>
    <col min="1" max="1" width="27.33203125" style="307" customWidth="1"/>
    <col min="2" max="10" width="7.6640625" style="307" customWidth="1"/>
    <col min="11" max="11" width="11.44140625" style="307"/>
    <col min="12" max="12" width="14.109375" style="307" customWidth="1"/>
    <col min="13" max="16384" width="11.44140625" style="307"/>
  </cols>
  <sheetData>
    <row r="1" spans="1:10" ht="33.75" customHeight="1" x14ac:dyDescent="0.25">
      <c r="A1" s="679"/>
      <c r="B1" s="679"/>
      <c r="C1" s="679"/>
      <c r="D1" s="679"/>
      <c r="E1" s="679"/>
      <c r="F1" s="679"/>
      <c r="G1" s="679"/>
      <c r="H1" s="679"/>
      <c r="I1" s="679"/>
      <c r="J1" s="680" t="s">
        <v>534</v>
      </c>
    </row>
    <row r="2" spans="1:10" s="305" customFormat="1" x14ac:dyDescent="0.25">
      <c r="A2" s="359"/>
      <c r="B2" s="357"/>
      <c r="C2" s="357"/>
      <c r="D2" s="357"/>
      <c r="E2" s="357"/>
      <c r="F2" s="357"/>
      <c r="G2" s="357"/>
      <c r="H2" s="357"/>
      <c r="I2" s="357"/>
      <c r="J2" s="357"/>
    </row>
    <row r="3" spans="1:10" s="305" customFormat="1" x14ac:dyDescent="0.25">
      <c r="A3" s="63" t="s">
        <v>698</v>
      </c>
      <c r="B3" s="358"/>
      <c r="C3" s="358"/>
      <c r="D3" s="358"/>
      <c r="E3" s="358"/>
      <c r="F3" s="358"/>
      <c r="G3" s="358"/>
      <c r="H3" s="358"/>
      <c r="I3" s="358"/>
      <c r="J3" s="358"/>
    </row>
    <row r="4" spans="1:10" s="309" customFormat="1" x14ac:dyDescent="0.2">
      <c r="A4" s="372"/>
      <c r="B4" s="372"/>
      <c r="C4" s="372"/>
      <c r="D4" s="372"/>
      <c r="E4" s="372"/>
      <c r="F4" s="372"/>
      <c r="G4" s="372"/>
      <c r="H4" s="372"/>
      <c r="I4" s="372"/>
      <c r="J4" s="702" t="s">
        <v>535</v>
      </c>
    </row>
    <row r="5" spans="1:10" s="309" customFormat="1" ht="10.199999999999999" x14ac:dyDescent="0.2">
      <c r="A5" s="56" t="s">
        <v>269</v>
      </c>
      <c r="B5" s="372"/>
      <c r="C5" s="372"/>
      <c r="D5" s="372"/>
      <c r="E5" s="372"/>
      <c r="F5" s="372"/>
      <c r="G5" s="372"/>
      <c r="H5" s="372"/>
      <c r="I5" s="372"/>
      <c r="J5" s="372"/>
    </row>
    <row r="6" spans="1:10" s="309" customFormat="1" ht="10.199999999999999" x14ac:dyDescent="0.2">
      <c r="A6" s="56" t="s">
        <v>268</v>
      </c>
      <c r="B6" s="372"/>
      <c r="C6" s="372"/>
      <c r="D6" s="372"/>
      <c r="E6" s="372"/>
      <c r="F6" s="372"/>
      <c r="G6" s="372"/>
      <c r="H6" s="372"/>
      <c r="I6" s="372"/>
      <c r="J6" s="372"/>
    </row>
    <row r="7" spans="1:10" s="309" customFormat="1" ht="10.199999999999999" x14ac:dyDescent="0.2">
      <c r="A7" s="56"/>
      <c r="B7" s="372"/>
      <c r="C7" s="372"/>
      <c r="D7" s="372"/>
      <c r="E7" s="372"/>
      <c r="F7" s="372"/>
      <c r="G7" s="372"/>
      <c r="H7" s="372"/>
      <c r="I7" s="372"/>
      <c r="J7" s="372"/>
    </row>
    <row r="8" spans="1:10" s="309" customFormat="1" ht="10.199999999999999" x14ac:dyDescent="0.2">
      <c r="A8" s="355" t="s">
        <v>12</v>
      </c>
      <c r="C8" s="355"/>
      <c r="D8" s="355"/>
      <c r="E8" s="355"/>
      <c r="F8" s="355"/>
      <c r="G8" s="355"/>
      <c r="H8" s="355"/>
      <c r="I8" s="355"/>
      <c r="J8" s="355"/>
    </row>
    <row r="9" spans="1:10" s="309" customFormat="1" ht="10.199999999999999" x14ac:dyDescent="0.2">
      <c r="A9" s="355" t="s">
        <v>628</v>
      </c>
      <c r="B9" s="371"/>
      <c r="C9" s="371"/>
      <c r="D9" s="371"/>
      <c r="E9" s="371"/>
      <c r="F9" s="371"/>
      <c r="G9" s="371"/>
      <c r="H9" s="371"/>
      <c r="I9" s="371"/>
      <c r="J9" s="371"/>
    </row>
    <row r="10" spans="1:10" x14ac:dyDescent="0.25">
      <c r="A10" s="300"/>
      <c r="B10" s="300"/>
      <c r="C10" s="300"/>
      <c r="D10" s="300"/>
      <c r="E10" s="300"/>
      <c r="F10" s="300"/>
      <c r="G10" s="300"/>
      <c r="H10" s="300"/>
      <c r="I10" s="300"/>
      <c r="J10" s="300"/>
    </row>
    <row r="11" spans="1:10" x14ac:dyDescent="0.25">
      <c r="A11" s="300"/>
      <c r="B11" s="300"/>
      <c r="C11" s="300"/>
      <c r="D11" s="300"/>
      <c r="E11" s="300"/>
      <c r="F11" s="300"/>
      <c r="G11" s="300"/>
      <c r="H11" s="300"/>
      <c r="I11" s="300"/>
      <c r="J11" s="300"/>
    </row>
    <row r="12" spans="1:10" s="305" customFormat="1" x14ac:dyDescent="0.25">
      <c r="A12" s="320"/>
      <c r="B12" s="320"/>
      <c r="C12" s="320"/>
      <c r="D12" s="320"/>
      <c r="E12" s="320"/>
      <c r="F12" s="320"/>
      <c r="G12" s="320"/>
      <c r="H12" s="320"/>
      <c r="I12" s="320"/>
      <c r="J12" s="320"/>
    </row>
    <row r="13" spans="1:10" ht="15" customHeight="1" x14ac:dyDescent="0.25">
      <c r="A13" s="370"/>
      <c r="B13" s="370"/>
      <c r="C13" s="370"/>
      <c r="D13" s="370"/>
      <c r="E13" s="370"/>
      <c r="F13" s="370"/>
      <c r="G13" s="370"/>
      <c r="H13" s="370"/>
      <c r="I13" s="370"/>
      <c r="J13" s="370"/>
    </row>
    <row r="14" spans="1:10" x14ac:dyDescent="0.25">
      <c r="A14" s="300"/>
      <c r="B14" s="300"/>
      <c r="C14" s="300"/>
      <c r="D14" s="300"/>
      <c r="E14" s="300"/>
      <c r="F14" s="300"/>
      <c r="G14" s="300"/>
      <c r="H14" s="300"/>
      <c r="I14" s="300"/>
      <c r="J14" s="300"/>
    </row>
    <row r="15" spans="1:10" x14ac:dyDescent="0.25">
      <c r="A15" s="300"/>
      <c r="B15" s="300"/>
      <c r="C15" s="300"/>
      <c r="D15" s="300"/>
      <c r="E15" s="300"/>
      <c r="F15" s="300"/>
      <c r="G15" s="300"/>
      <c r="H15" s="300"/>
      <c r="I15" s="300"/>
      <c r="J15" s="300"/>
    </row>
    <row r="16" spans="1:10" x14ac:dyDescent="0.25">
      <c r="A16" s="300"/>
      <c r="B16" s="300"/>
      <c r="C16" s="300"/>
      <c r="D16" s="300"/>
      <c r="E16" s="300"/>
      <c r="F16" s="300"/>
      <c r="G16" s="300"/>
      <c r="H16" s="300"/>
      <c r="I16" s="300"/>
      <c r="J16" s="300"/>
    </row>
    <row r="17" spans="1:10" ht="12.75" customHeight="1" x14ac:dyDescent="0.25">
      <c r="A17" s="300"/>
      <c r="B17" s="300"/>
      <c r="C17" s="300"/>
      <c r="D17" s="300"/>
      <c r="E17" s="300"/>
      <c r="F17" s="300"/>
      <c r="G17" s="300"/>
      <c r="H17" s="300"/>
      <c r="I17" s="300"/>
      <c r="J17" s="300"/>
    </row>
    <row r="18" spans="1:10" x14ac:dyDescent="0.25">
      <c r="A18" s="300"/>
      <c r="B18" s="300"/>
      <c r="C18" s="300"/>
      <c r="D18" s="300"/>
      <c r="E18" s="300"/>
      <c r="F18" s="300"/>
      <c r="G18" s="300"/>
      <c r="H18" s="300"/>
      <c r="I18" s="300"/>
      <c r="J18" s="300"/>
    </row>
    <row r="19" spans="1:10" x14ac:dyDescent="0.25">
      <c r="A19" s="300"/>
      <c r="B19" s="300"/>
      <c r="C19" s="300"/>
      <c r="D19" s="300"/>
      <c r="E19" s="300"/>
      <c r="F19" s="300"/>
      <c r="G19" s="300"/>
      <c r="H19" s="300"/>
      <c r="I19" s="300"/>
      <c r="J19" s="300"/>
    </row>
    <row r="20" spans="1:10" x14ac:dyDescent="0.25">
      <c r="A20" s="300"/>
      <c r="B20" s="300"/>
      <c r="C20" s="300"/>
      <c r="D20" s="300"/>
      <c r="E20" s="300"/>
      <c r="F20" s="300"/>
      <c r="G20" s="300"/>
      <c r="H20" s="300"/>
      <c r="I20" s="300"/>
      <c r="J20" s="300"/>
    </row>
    <row r="21" spans="1:10" x14ac:dyDescent="0.25">
      <c r="A21" s="300"/>
      <c r="B21" s="300"/>
      <c r="C21" s="300"/>
      <c r="D21" s="300"/>
      <c r="E21" s="300"/>
      <c r="F21" s="300"/>
      <c r="G21" s="300"/>
      <c r="H21" s="300"/>
      <c r="I21" s="300"/>
      <c r="J21" s="300"/>
    </row>
    <row r="22" spans="1:10" x14ac:dyDescent="0.25">
      <c r="A22" s="300"/>
      <c r="B22" s="300"/>
      <c r="C22" s="300"/>
      <c r="D22" s="300"/>
      <c r="E22" s="300"/>
      <c r="F22" s="300"/>
      <c r="G22" s="300"/>
      <c r="H22" s="300"/>
      <c r="I22" s="300"/>
      <c r="J22" s="300"/>
    </row>
    <row r="23" spans="1:10" x14ac:dyDescent="0.25">
      <c r="A23" s="300"/>
      <c r="B23" s="300"/>
      <c r="C23" s="300"/>
      <c r="D23" s="300"/>
      <c r="E23" s="300"/>
      <c r="F23" s="300"/>
      <c r="G23" s="300"/>
      <c r="H23" s="300"/>
      <c r="I23" s="300"/>
      <c r="J23" s="300"/>
    </row>
    <row r="24" spans="1:10" x14ac:dyDescent="0.25">
      <c r="A24" s="300"/>
      <c r="B24" s="300"/>
      <c r="C24" s="300"/>
      <c r="D24" s="300"/>
      <c r="E24" s="300"/>
      <c r="F24" s="300"/>
      <c r="G24" s="300"/>
      <c r="H24" s="300"/>
      <c r="I24" s="300"/>
      <c r="J24" s="300"/>
    </row>
    <row r="25" spans="1:10" x14ac:dyDescent="0.25">
      <c r="A25" s="300"/>
      <c r="B25" s="300"/>
      <c r="C25" s="300"/>
      <c r="D25" s="300"/>
      <c r="E25" s="300"/>
      <c r="F25" s="300"/>
      <c r="G25" s="300"/>
      <c r="H25" s="300"/>
      <c r="I25" s="300"/>
      <c r="J25" s="300"/>
    </row>
    <row r="26" spans="1:10" x14ac:dyDescent="0.25">
      <c r="A26" s="300"/>
      <c r="B26" s="300"/>
      <c r="C26" s="300"/>
      <c r="D26" s="300"/>
      <c r="E26" s="300"/>
      <c r="F26" s="300"/>
      <c r="G26" s="300"/>
      <c r="H26" s="300"/>
      <c r="I26" s="300"/>
      <c r="J26" s="300"/>
    </row>
    <row r="27" spans="1:10" x14ac:dyDescent="0.25">
      <c r="A27" s="300"/>
      <c r="B27" s="300"/>
      <c r="C27" s="300"/>
      <c r="D27" s="300"/>
      <c r="E27" s="300"/>
      <c r="F27" s="300"/>
      <c r="G27" s="300"/>
      <c r="H27" s="300"/>
      <c r="I27" s="300"/>
      <c r="J27" s="300"/>
    </row>
    <row r="28" spans="1:10" x14ac:dyDescent="0.25">
      <c r="A28" s="300"/>
      <c r="B28" s="300"/>
      <c r="C28" s="300"/>
      <c r="D28" s="300"/>
      <c r="E28" s="300"/>
      <c r="F28" s="300"/>
      <c r="G28" s="300"/>
      <c r="H28" s="300"/>
      <c r="I28" s="300"/>
      <c r="J28" s="300"/>
    </row>
    <row r="29" spans="1:10" x14ac:dyDescent="0.25">
      <c r="A29" s="300"/>
      <c r="B29" s="300"/>
      <c r="C29" s="300"/>
      <c r="D29" s="300"/>
      <c r="E29" s="300"/>
      <c r="F29" s="300"/>
      <c r="G29" s="300"/>
      <c r="H29" s="300"/>
      <c r="I29" s="300"/>
      <c r="J29" s="300"/>
    </row>
    <row r="30" spans="1:10" x14ac:dyDescent="0.25">
      <c r="A30" s="300"/>
      <c r="B30" s="300"/>
      <c r="C30" s="300"/>
      <c r="D30" s="300"/>
      <c r="E30" s="300"/>
      <c r="F30" s="300"/>
      <c r="G30" s="300"/>
      <c r="H30" s="300"/>
      <c r="I30" s="300"/>
      <c r="J30" s="300"/>
    </row>
    <row r="31" spans="1:10" x14ac:dyDescent="0.25">
      <c r="A31" s="300"/>
      <c r="B31" s="300"/>
      <c r="C31" s="300"/>
      <c r="D31" s="300"/>
      <c r="E31" s="300"/>
      <c r="F31" s="300"/>
      <c r="G31" s="300"/>
      <c r="H31" s="300"/>
      <c r="I31" s="300"/>
      <c r="J31" s="300"/>
    </row>
    <row r="32" spans="1:10" x14ac:dyDescent="0.25">
      <c r="A32" s="300"/>
      <c r="B32" s="300"/>
      <c r="C32" s="300"/>
      <c r="D32" s="300"/>
      <c r="E32" s="300"/>
      <c r="F32" s="300"/>
      <c r="G32" s="300"/>
      <c r="H32" s="300"/>
      <c r="I32" s="300"/>
      <c r="J32" s="300"/>
    </row>
    <row r="33" spans="1:12" x14ac:dyDescent="0.25">
      <c r="A33" s="300"/>
      <c r="B33" s="300"/>
      <c r="C33" s="300"/>
      <c r="D33" s="300"/>
      <c r="E33" s="300"/>
      <c r="F33" s="300"/>
      <c r="G33" s="300"/>
      <c r="H33" s="300"/>
      <c r="I33" s="300"/>
      <c r="J33" s="300"/>
    </row>
    <row r="34" spans="1:12" s="321" customFormat="1" x14ac:dyDescent="0.25">
      <c r="A34" s="300"/>
      <c r="B34" s="300"/>
      <c r="C34" s="300"/>
      <c r="D34" s="300"/>
      <c r="E34" s="300"/>
      <c r="F34" s="300"/>
      <c r="G34" s="300"/>
      <c r="H34" s="300"/>
      <c r="I34" s="300"/>
      <c r="J34" s="300"/>
    </row>
    <row r="35" spans="1:12" x14ac:dyDescent="0.25">
      <c r="A35" s="300"/>
      <c r="B35" s="300"/>
      <c r="C35" s="300"/>
      <c r="D35" s="300"/>
      <c r="E35" s="300"/>
      <c r="F35" s="300"/>
      <c r="G35" s="300"/>
      <c r="H35" s="300"/>
      <c r="I35" s="300"/>
      <c r="J35" s="300"/>
    </row>
    <row r="36" spans="1:12" x14ac:dyDescent="0.25">
      <c r="A36" s="300"/>
      <c r="B36" s="300"/>
      <c r="C36" s="300"/>
      <c r="D36" s="300"/>
      <c r="E36" s="300"/>
      <c r="F36" s="300"/>
      <c r="G36" s="300"/>
      <c r="H36" s="300"/>
      <c r="I36" s="300"/>
      <c r="J36" s="300"/>
    </row>
    <row r="37" spans="1:12" x14ac:dyDescent="0.25">
      <c r="A37" s="300"/>
      <c r="B37" s="300"/>
      <c r="C37" s="300"/>
      <c r="D37" s="300"/>
      <c r="E37" s="300"/>
      <c r="F37" s="300"/>
      <c r="G37" s="300"/>
      <c r="H37" s="300"/>
      <c r="I37" s="300"/>
      <c r="J37" s="300"/>
    </row>
    <row r="38" spans="1:12" x14ac:dyDescent="0.25">
      <c r="A38" s="300"/>
      <c r="B38" s="300"/>
      <c r="C38" s="300"/>
      <c r="D38" s="300"/>
      <c r="E38" s="300"/>
      <c r="F38" s="300"/>
      <c r="G38" s="300"/>
      <c r="H38" s="300"/>
      <c r="I38" s="300"/>
      <c r="J38" s="300"/>
    </row>
    <row r="39" spans="1:12" x14ac:dyDescent="0.25">
      <c r="A39" s="300"/>
      <c r="B39" s="300"/>
      <c r="C39" s="300"/>
      <c r="D39" s="300"/>
      <c r="E39" s="300"/>
      <c r="F39" s="300"/>
      <c r="G39" s="300"/>
      <c r="H39" s="300"/>
      <c r="I39" s="300"/>
      <c r="J39" s="300"/>
      <c r="L39" s="300"/>
    </row>
    <row r="40" spans="1:12" x14ac:dyDescent="0.25">
      <c r="A40" s="300"/>
      <c r="B40" s="300"/>
      <c r="C40" s="300"/>
      <c r="D40" s="300"/>
      <c r="E40" s="300"/>
      <c r="F40" s="300"/>
      <c r="G40" s="300"/>
      <c r="H40" s="300"/>
      <c r="I40" s="300"/>
      <c r="J40" s="300"/>
    </row>
    <row r="41" spans="1:12" x14ac:dyDescent="0.25">
      <c r="A41" s="300"/>
      <c r="B41" s="300"/>
      <c r="C41" s="300"/>
      <c r="D41" s="300"/>
      <c r="E41" s="300"/>
      <c r="F41" s="300"/>
      <c r="G41" s="300"/>
      <c r="H41" s="300"/>
      <c r="I41" s="300"/>
      <c r="J41" s="300"/>
      <c r="L41" s="331"/>
    </row>
    <row r="42" spans="1:12" x14ac:dyDescent="0.25">
      <c r="A42" s="300"/>
      <c r="B42" s="300"/>
      <c r="C42" s="300"/>
      <c r="D42" s="300"/>
      <c r="E42" s="300"/>
      <c r="F42" s="300"/>
      <c r="G42" s="300"/>
      <c r="H42" s="300"/>
      <c r="I42" s="300"/>
      <c r="J42" s="300"/>
    </row>
    <row r="43" spans="1:12" s="321" customFormat="1" x14ac:dyDescent="0.25">
      <c r="A43" s="300"/>
      <c r="B43" s="300"/>
      <c r="C43" s="300"/>
      <c r="D43" s="300"/>
      <c r="E43" s="300"/>
      <c r="F43" s="300"/>
      <c r="G43" s="300"/>
      <c r="H43" s="300"/>
      <c r="I43" s="300"/>
      <c r="J43" s="300"/>
    </row>
    <row r="44" spans="1:12" s="321" customFormat="1" x14ac:dyDescent="0.25">
      <c r="A44" s="300"/>
      <c r="B44" s="300"/>
      <c r="C44" s="300"/>
      <c r="D44" s="300"/>
      <c r="E44" s="300"/>
      <c r="F44" s="300"/>
      <c r="G44" s="300"/>
      <c r="H44" s="300"/>
      <c r="I44" s="300"/>
      <c r="J44" s="300"/>
    </row>
    <row r="45" spans="1:12" s="321" customFormat="1" x14ac:dyDescent="0.25">
      <c r="A45" s="300"/>
      <c r="B45" s="300"/>
      <c r="C45" s="300"/>
      <c r="D45" s="300"/>
      <c r="E45" s="300"/>
      <c r="F45" s="300"/>
      <c r="G45" s="300"/>
      <c r="H45" s="300"/>
      <c r="I45" s="300"/>
      <c r="J45" s="300"/>
    </row>
    <row r="46" spans="1:12" x14ac:dyDescent="0.25">
      <c r="A46" s="300"/>
      <c r="B46" s="300"/>
      <c r="C46" s="300"/>
      <c r="D46" s="300"/>
      <c r="E46" s="300"/>
      <c r="F46" s="300"/>
      <c r="G46" s="300"/>
      <c r="H46" s="300"/>
      <c r="I46" s="300"/>
      <c r="J46" s="300"/>
    </row>
    <row r="47" spans="1:12" x14ac:dyDescent="0.25">
      <c r="A47" s="300"/>
      <c r="B47" s="300"/>
      <c r="C47" s="300"/>
      <c r="D47" s="300"/>
      <c r="E47" s="300"/>
      <c r="F47" s="300"/>
      <c r="G47" s="300"/>
      <c r="H47" s="300"/>
      <c r="I47" s="300"/>
      <c r="J47" s="300"/>
    </row>
    <row r="48" spans="1:12" x14ac:dyDescent="0.25">
      <c r="A48" s="300"/>
      <c r="B48" s="300"/>
      <c r="C48" s="300"/>
      <c r="D48" s="300"/>
      <c r="E48" s="300"/>
      <c r="F48" s="300"/>
      <c r="G48" s="300"/>
      <c r="H48" s="300"/>
      <c r="I48" s="300"/>
      <c r="J48" s="300"/>
    </row>
    <row r="49" spans="1:10" x14ac:dyDescent="0.25">
      <c r="A49" s="300"/>
      <c r="B49" s="300"/>
      <c r="C49" s="300"/>
      <c r="D49" s="300"/>
      <c r="E49" s="300"/>
      <c r="F49" s="300"/>
      <c r="G49" s="300"/>
      <c r="H49" s="300"/>
      <c r="I49" s="300"/>
      <c r="J49" s="300"/>
    </row>
    <row r="50" spans="1:10" s="321" customFormat="1" x14ac:dyDescent="0.25">
      <c r="A50" s="300"/>
      <c r="B50" s="300"/>
      <c r="C50" s="300"/>
      <c r="D50" s="300"/>
      <c r="E50" s="300"/>
      <c r="F50" s="300"/>
      <c r="G50" s="300"/>
      <c r="H50" s="300"/>
      <c r="I50" s="300"/>
      <c r="J50" s="300"/>
    </row>
    <row r="51" spans="1:10" s="321" customFormat="1" x14ac:dyDescent="0.25">
      <c r="A51" s="300"/>
      <c r="B51" s="300"/>
      <c r="C51" s="300"/>
      <c r="D51" s="300"/>
      <c r="E51" s="300"/>
      <c r="F51" s="300"/>
      <c r="G51" s="300"/>
      <c r="H51" s="300"/>
      <c r="I51" s="300"/>
      <c r="J51" s="322"/>
    </row>
    <row r="52" spans="1:10" x14ac:dyDescent="0.25">
      <c r="A52" s="300"/>
      <c r="B52" s="300"/>
      <c r="C52" s="300"/>
      <c r="D52" s="300"/>
      <c r="E52" s="300"/>
      <c r="F52" s="300"/>
      <c r="G52" s="300"/>
      <c r="H52" s="300"/>
      <c r="I52" s="300"/>
      <c r="J52" s="300"/>
    </row>
    <row r="53" spans="1:10" s="321" customFormat="1" x14ac:dyDescent="0.25">
      <c r="A53" s="300"/>
      <c r="B53" s="300"/>
      <c r="C53" s="300"/>
      <c r="D53" s="300"/>
      <c r="E53" s="300"/>
      <c r="F53" s="300"/>
      <c r="G53" s="300"/>
      <c r="H53" s="300"/>
      <c r="I53" s="300"/>
      <c r="J53" s="300"/>
    </row>
    <row r="54" spans="1:10" s="321" customFormat="1" ht="12.75" customHeight="1" x14ac:dyDescent="0.25">
      <c r="A54" s="300"/>
      <c r="B54" s="300"/>
      <c r="C54" s="300"/>
      <c r="D54" s="300"/>
      <c r="E54" s="300"/>
      <c r="F54" s="300"/>
      <c r="G54" s="300"/>
      <c r="H54" s="300"/>
      <c r="I54" s="300"/>
      <c r="J54" s="300"/>
    </row>
    <row r="55" spans="1:10" x14ac:dyDescent="0.25">
      <c r="A55" s="300"/>
      <c r="B55" s="300"/>
      <c r="C55" s="300"/>
      <c r="D55" s="300"/>
      <c r="E55" s="300"/>
      <c r="F55" s="300"/>
      <c r="G55" s="300"/>
      <c r="H55" s="300"/>
      <c r="I55" s="300"/>
      <c r="J55" s="300"/>
    </row>
    <row r="56" spans="1:10" x14ac:dyDescent="0.25">
      <c r="A56" s="300"/>
      <c r="B56" s="300"/>
      <c r="C56" s="300"/>
      <c r="D56" s="300"/>
      <c r="E56" s="300"/>
      <c r="F56" s="300"/>
      <c r="G56" s="300"/>
      <c r="H56" s="300"/>
      <c r="I56" s="300"/>
      <c r="J56" s="300"/>
    </row>
    <row r="57" spans="1:10" x14ac:dyDescent="0.25">
      <c r="A57" s="300"/>
      <c r="B57" s="300"/>
      <c r="C57" s="300"/>
      <c r="D57" s="300"/>
      <c r="E57" s="300"/>
      <c r="F57" s="300"/>
      <c r="G57" s="300"/>
      <c r="H57" s="300"/>
      <c r="I57" s="300"/>
      <c r="J57" s="300"/>
    </row>
    <row r="58" spans="1:10" x14ac:dyDescent="0.25">
      <c r="A58" s="315" t="s">
        <v>636</v>
      </c>
      <c r="B58" s="300"/>
      <c r="C58" s="300"/>
      <c r="D58" s="300"/>
      <c r="E58" s="300"/>
      <c r="F58" s="300"/>
      <c r="G58" s="300"/>
      <c r="H58" s="300"/>
      <c r="I58" s="300"/>
      <c r="J58" s="323" t="s">
        <v>56</v>
      </c>
    </row>
    <row r="59" spans="1:10" x14ac:dyDescent="0.25">
      <c r="A59" s="315" t="s">
        <v>116</v>
      </c>
      <c r="B59" s="300"/>
      <c r="C59" s="300"/>
      <c r="D59" s="300"/>
      <c r="E59" s="300"/>
      <c r="F59" s="300"/>
      <c r="G59" s="300"/>
      <c r="H59" s="300"/>
      <c r="I59" s="300"/>
    </row>
    <row r="60" spans="1:10" ht="12" customHeight="1" x14ac:dyDescent="0.25">
      <c r="B60" s="318"/>
      <c r="C60" s="318"/>
      <c r="E60" s="318"/>
      <c r="F60" s="319"/>
      <c r="G60" s="319"/>
      <c r="H60" s="319"/>
      <c r="I60" s="319"/>
      <c r="J60" s="369"/>
    </row>
    <row r="61" spans="1:10" ht="12.75" customHeight="1" x14ac:dyDescent="0.25"/>
    <row r="67" spans="4:4" x14ac:dyDescent="0.25">
      <c r="D67" s="364">
        <v>36</v>
      </c>
    </row>
  </sheetData>
  <hyperlinks>
    <hyperlink ref="J4" location="Inhalt!A1" display="zurück zum Inhalt" xr:uid="{00000000-0004-0000-28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L66"/>
  <sheetViews>
    <sheetView showGridLines="0" showOutlineSymbols="0" zoomScaleNormal="100" workbookViewId="0"/>
  </sheetViews>
  <sheetFormatPr baseColWidth="10" defaultColWidth="11.44140625" defaultRowHeight="13.2" x14ac:dyDescent="0.25"/>
  <cols>
    <col min="1" max="1" width="2.6640625" style="2" customWidth="1"/>
    <col min="2" max="2" width="3.6640625" style="2" customWidth="1"/>
    <col min="3" max="3" width="4.109375" style="2" customWidth="1"/>
    <col min="4" max="4" width="3.88671875" style="2" customWidth="1"/>
    <col min="5" max="5" width="32" style="2" customWidth="1"/>
    <col min="6" max="6" width="8.33203125" style="2" customWidth="1"/>
    <col min="7" max="7" width="8" style="2" customWidth="1"/>
    <col min="8" max="8" width="6.33203125" style="2" customWidth="1"/>
    <col min="9" max="9" width="8.33203125" style="2" customWidth="1"/>
    <col min="10" max="10" width="8.33203125" style="2" bestFit="1" customWidth="1"/>
    <col min="11" max="11" width="8.33203125" style="2" customWidth="1"/>
    <col min="12" max="12" width="6.33203125" style="2" customWidth="1"/>
    <col min="13" max="16384" width="11.44140625" style="2"/>
  </cols>
  <sheetData>
    <row r="1" spans="1:12" ht="33.75" customHeight="1" x14ac:dyDescent="0.25">
      <c r="A1" s="681"/>
      <c r="B1" s="681"/>
      <c r="C1" s="681"/>
      <c r="D1" s="681"/>
      <c r="E1" s="681"/>
      <c r="F1" s="681"/>
      <c r="G1" s="681"/>
      <c r="H1" s="681"/>
      <c r="I1" s="681"/>
      <c r="J1" s="681"/>
      <c r="K1" s="681"/>
      <c r="L1" s="682" t="s">
        <v>534</v>
      </c>
    </row>
    <row r="2" spans="1:12" s="5" customFormat="1" x14ac:dyDescent="0.25">
      <c r="A2" s="170"/>
      <c r="B2" s="169"/>
      <c r="C2" s="169"/>
      <c r="D2" s="169"/>
      <c r="E2" s="169"/>
      <c r="F2" s="169"/>
      <c r="G2" s="169"/>
      <c r="H2" s="169"/>
      <c r="I2" s="169"/>
      <c r="J2" s="169"/>
      <c r="K2" s="169"/>
      <c r="L2" s="169"/>
    </row>
    <row r="3" spans="1:12" s="5" customFormat="1" x14ac:dyDescent="0.25">
      <c r="A3" s="214" t="s">
        <v>699</v>
      </c>
      <c r="B3" s="214"/>
      <c r="C3" s="214"/>
      <c r="D3" s="214"/>
      <c r="E3" s="214"/>
      <c r="F3" s="214"/>
      <c r="G3" s="214"/>
      <c r="H3" s="214"/>
      <c r="I3" s="214"/>
      <c r="J3" s="214"/>
      <c r="K3" s="214"/>
      <c r="L3" s="702" t="s">
        <v>535</v>
      </c>
    </row>
    <row r="4" spans="1:12" s="56" customFormat="1" ht="10.199999999999999" x14ac:dyDescent="0.2"/>
    <row r="5" spans="1:12" s="56" customFormat="1" ht="10.199999999999999" x14ac:dyDescent="0.2">
      <c r="A5" s="166" t="s">
        <v>12</v>
      </c>
    </row>
    <row r="6" spans="1:12" s="56" customFormat="1" ht="10.199999999999999" x14ac:dyDescent="0.2">
      <c r="A6" s="56" t="s">
        <v>628</v>
      </c>
    </row>
    <row r="7" spans="1:12" ht="12.75" customHeight="1" x14ac:dyDescent="0.25">
      <c r="A7" s="804" t="s">
        <v>201</v>
      </c>
      <c r="B7" s="840"/>
      <c r="C7" s="840"/>
      <c r="D7" s="840"/>
      <c r="E7" s="805"/>
      <c r="F7" s="213" t="s">
        <v>700</v>
      </c>
      <c r="G7" s="212"/>
      <c r="H7" s="212"/>
      <c r="I7" s="212"/>
      <c r="J7" s="212"/>
      <c r="K7" s="212"/>
      <c r="L7" s="211"/>
    </row>
    <row r="8" spans="1:12" ht="20.25" customHeight="1" x14ac:dyDescent="0.25">
      <c r="A8" s="806"/>
      <c r="B8" s="821"/>
      <c r="C8" s="821"/>
      <c r="D8" s="821"/>
      <c r="E8" s="807"/>
      <c r="F8" s="210" t="s">
        <v>200</v>
      </c>
      <c r="G8" s="209"/>
      <c r="H8" s="208"/>
      <c r="I8" s="207" t="s">
        <v>284</v>
      </c>
      <c r="J8" s="206"/>
      <c r="K8" s="206"/>
      <c r="L8" s="205"/>
    </row>
    <row r="9" spans="1:12" ht="15" customHeight="1" x14ac:dyDescent="0.25">
      <c r="A9" s="806"/>
      <c r="B9" s="821"/>
      <c r="C9" s="821"/>
      <c r="D9" s="821"/>
      <c r="E9" s="807"/>
      <c r="F9" s="204"/>
      <c r="G9" s="202" t="s">
        <v>199</v>
      </c>
      <c r="H9" s="201"/>
      <c r="I9" s="203"/>
      <c r="J9" s="203"/>
      <c r="K9" s="202" t="s">
        <v>199</v>
      </c>
      <c r="L9" s="201"/>
    </row>
    <row r="10" spans="1:12" ht="21" x14ac:dyDescent="0.25">
      <c r="A10" s="806"/>
      <c r="B10" s="821"/>
      <c r="C10" s="821"/>
      <c r="D10" s="821"/>
      <c r="E10" s="807"/>
      <c r="F10" s="200" t="s">
        <v>133</v>
      </c>
      <c r="G10" s="199" t="s">
        <v>198</v>
      </c>
      <c r="H10" s="198"/>
      <c r="I10" s="200" t="s">
        <v>631</v>
      </c>
      <c r="J10" s="200">
        <v>2024</v>
      </c>
      <c r="K10" s="199" t="s">
        <v>197</v>
      </c>
      <c r="L10" s="198"/>
    </row>
    <row r="11" spans="1:12" x14ac:dyDescent="0.25">
      <c r="A11" s="806"/>
      <c r="B11" s="821"/>
      <c r="C11" s="821"/>
      <c r="D11" s="821"/>
      <c r="E11" s="807"/>
      <c r="F11" s="197"/>
      <c r="G11" s="195" t="s">
        <v>135</v>
      </c>
      <c r="H11" s="195" t="s">
        <v>134</v>
      </c>
      <c r="I11" s="196"/>
      <c r="J11" s="196"/>
      <c r="K11" s="195" t="s">
        <v>135</v>
      </c>
      <c r="L11" s="195" t="s">
        <v>134</v>
      </c>
    </row>
    <row r="12" spans="1:12" s="48" customFormat="1" ht="7.8" x14ac:dyDescent="0.15">
      <c r="A12" s="808"/>
      <c r="B12" s="822"/>
      <c r="C12" s="822"/>
      <c r="D12" s="822"/>
      <c r="E12" s="809"/>
      <c r="F12" s="194">
        <v>1</v>
      </c>
      <c r="G12" s="194">
        <v>2</v>
      </c>
      <c r="H12" s="194">
        <v>3</v>
      </c>
      <c r="I12" s="194">
        <v>4</v>
      </c>
      <c r="J12" s="194">
        <v>5</v>
      </c>
      <c r="K12" s="194">
        <v>6</v>
      </c>
      <c r="L12" s="194">
        <v>7</v>
      </c>
    </row>
    <row r="13" spans="1:12" x14ac:dyDescent="0.25">
      <c r="A13" s="192" t="s">
        <v>133</v>
      </c>
      <c r="B13" s="162"/>
      <c r="C13" s="162"/>
      <c r="D13" s="162"/>
      <c r="E13" s="162"/>
      <c r="F13" s="162"/>
      <c r="G13" s="162"/>
      <c r="H13" s="162"/>
      <c r="I13" s="162"/>
      <c r="J13" s="162"/>
      <c r="K13" s="162"/>
      <c r="L13" s="161"/>
    </row>
    <row r="14" spans="1:12" x14ac:dyDescent="0.25">
      <c r="A14" s="191" t="s">
        <v>196</v>
      </c>
      <c r="B14" s="159"/>
      <c r="C14" s="159"/>
      <c r="D14" s="159"/>
      <c r="E14" s="159"/>
      <c r="F14" s="193">
        <v>562005</v>
      </c>
      <c r="G14" s="185">
        <v>-32499</v>
      </c>
      <c r="H14" s="184">
        <v>-5.4665738161559885</v>
      </c>
      <c r="I14" s="193">
        <v>2350970</v>
      </c>
      <c r="J14" s="185">
        <v>2351469</v>
      </c>
      <c r="K14" s="183">
        <v>-499</v>
      </c>
      <c r="L14" s="182">
        <v>-2.1220777309843338E-2</v>
      </c>
    </row>
    <row r="15" spans="1:12" ht="12.75" customHeight="1" x14ac:dyDescent="0.25">
      <c r="A15" s="188"/>
      <c r="B15" s="187" t="s">
        <v>190</v>
      </c>
      <c r="C15" s="189" t="s">
        <v>195</v>
      </c>
      <c r="D15" s="56"/>
      <c r="E15" s="56"/>
      <c r="F15" s="193">
        <v>213317</v>
      </c>
      <c r="G15" s="185">
        <v>-6917</v>
      </c>
      <c r="H15" s="184">
        <v>-3.1407502928703104</v>
      </c>
      <c r="I15" s="193">
        <v>941415</v>
      </c>
      <c r="J15" s="185">
        <v>920414</v>
      </c>
      <c r="K15" s="183">
        <v>21001</v>
      </c>
      <c r="L15" s="182">
        <v>2.2816906305206137</v>
      </c>
    </row>
    <row r="16" spans="1:12" ht="12.75" customHeight="1" x14ac:dyDescent="0.25">
      <c r="A16" s="190"/>
      <c r="B16" s="187"/>
      <c r="C16" s="187"/>
      <c r="D16" s="189" t="s">
        <v>194</v>
      </c>
      <c r="E16" s="189"/>
      <c r="F16" s="193">
        <v>198813</v>
      </c>
      <c r="G16" s="185">
        <v>-6084</v>
      </c>
      <c r="H16" s="184">
        <v>-2.9692967686203313</v>
      </c>
      <c r="I16" s="193">
        <v>879259</v>
      </c>
      <c r="J16" s="185">
        <v>858040</v>
      </c>
      <c r="K16" s="183">
        <v>21219</v>
      </c>
      <c r="L16" s="182">
        <v>2.4729616334902804</v>
      </c>
    </row>
    <row r="17" spans="1:12" ht="12.75" customHeight="1" x14ac:dyDescent="0.25">
      <c r="A17" s="190"/>
      <c r="B17" s="187"/>
      <c r="C17" s="187"/>
      <c r="D17" s="189" t="s">
        <v>193</v>
      </c>
      <c r="E17" s="189"/>
      <c r="F17" s="193">
        <v>5691</v>
      </c>
      <c r="G17" s="185">
        <v>-538</v>
      </c>
      <c r="H17" s="184">
        <v>-8.6370203885053787</v>
      </c>
      <c r="I17" s="193">
        <v>25436</v>
      </c>
      <c r="J17" s="185">
        <v>26594</v>
      </c>
      <c r="K17" s="183">
        <v>-1158</v>
      </c>
      <c r="L17" s="182">
        <v>-4.3543656463864027</v>
      </c>
    </row>
    <row r="18" spans="1:12" ht="12.75" customHeight="1" x14ac:dyDescent="0.25">
      <c r="A18" s="188"/>
      <c r="B18" s="187"/>
      <c r="C18" s="187"/>
      <c r="D18" s="189" t="s">
        <v>192</v>
      </c>
      <c r="E18" s="189"/>
      <c r="F18" s="193">
        <v>7730</v>
      </c>
      <c r="G18" s="185">
        <v>-330</v>
      </c>
      <c r="H18" s="184">
        <v>-4.0942928039702231</v>
      </c>
      <c r="I18" s="193">
        <v>32028</v>
      </c>
      <c r="J18" s="185">
        <v>31460</v>
      </c>
      <c r="K18" s="183">
        <v>568</v>
      </c>
      <c r="L18" s="182">
        <v>1.8054672600127146</v>
      </c>
    </row>
    <row r="19" spans="1:12" ht="12.75" customHeight="1" x14ac:dyDescent="0.25">
      <c r="A19" s="190"/>
      <c r="B19" s="187"/>
      <c r="C19" s="187"/>
      <c r="D19" s="841" t="s">
        <v>504</v>
      </c>
      <c r="E19" s="841"/>
      <c r="F19" s="193">
        <v>1083</v>
      </c>
      <c r="G19" s="185">
        <v>35</v>
      </c>
      <c r="H19" s="184">
        <v>3.3396946564885495</v>
      </c>
      <c r="I19" s="193">
        <v>4692</v>
      </c>
      <c r="J19" s="185">
        <v>4320</v>
      </c>
      <c r="K19" s="183">
        <v>372</v>
      </c>
      <c r="L19" s="182">
        <v>8.6111111111111107</v>
      </c>
    </row>
    <row r="20" spans="1:12" x14ac:dyDescent="0.25">
      <c r="A20" s="188"/>
      <c r="B20" s="187"/>
      <c r="C20" s="189" t="s">
        <v>191</v>
      </c>
      <c r="D20" s="56"/>
      <c r="E20" s="56"/>
      <c r="F20" s="193">
        <v>141809</v>
      </c>
      <c r="G20" s="185">
        <v>-8002</v>
      </c>
      <c r="H20" s="184">
        <v>-5.3413968266682685</v>
      </c>
      <c r="I20" s="193">
        <v>559912</v>
      </c>
      <c r="J20" s="185">
        <v>572417</v>
      </c>
      <c r="K20" s="183">
        <v>-12505</v>
      </c>
      <c r="L20" s="182">
        <v>-2.1845961947321619</v>
      </c>
    </row>
    <row r="21" spans="1:12" ht="12.75" customHeight="1" x14ac:dyDescent="0.25">
      <c r="A21" s="190"/>
      <c r="B21" s="187"/>
      <c r="C21" s="186" t="s">
        <v>190</v>
      </c>
      <c r="D21" s="189" t="s">
        <v>189</v>
      </c>
      <c r="E21" s="189"/>
      <c r="F21" s="193">
        <v>14033</v>
      </c>
      <c r="G21" s="185">
        <v>901</v>
      </c>
      <c r="H21" s="184">
        <v>6.8611026500152299</v>
      </c>
      <c r="I21" s="193">
        <v>41073</v>
      </c>
      <c r="J21" s="185">
        <v>39196</v>
      </c>
      <c r="K21" s="183">
        <v>1877</v>
      </c>
      <c r="L21" s="182">
        <v>4.7887539544851521</v>
      </c>
    </row>
    <row r="22" spans="1:12" x14ac:dyDescent="0.25">
      <c r="A22" s="188"/>
      <c r="B22" s="187"/>
      <c r="C22" s="186"/>
      <c r="D22" s="189" t="s">
        <v>188</v>
      </c>
      <c r="E22" s="189"/>
      <c r="F22" s="193">
        <v>7877</v>
      </c>
      <c r="G22" s="185">
        <v>265</v>
      </c>
      <c r="H22" s="184">
        <v>3.4813452443510244</v>
      </c>
      <c r="I22" s="193">
        <v>50440</v>
      </c>
      <c r="J22" s="185">
        <v>47686</v>
      </c>
      <c r="K22" s="183">
        <v>2754</v>
      </c>
      <c r="L22" s="182">
        <v>5.7752799563813282</v>
      </c>
    </row>
    <row r="23" spans="1:12" ht="12.75" customHeight="1" x14ac:dyDescent="0.25">
      <c r="A23" s="190"/>
      <c r="B23" s="187"/>
      <c r="C23" s="186"/>
      <c r="D23" s="189" t="s">
        <v>187</v>
      </c>
      <c r="E23" s="189"/>
      <c r="F23" s="193">
        <v>119899</v>
      </c>
      <c r="G23" s="185">
        <v>-9168</v>
      </c>
      <c r="H23" s="184">
        <v>-7.1032874398568184</v>
      </c>
      <c r="I23" s="193">
        <v>468399</v>
      </c>
      <c r="J23" s="185">
        <v>485535</v>
      </c>
      <c r="K23" s="183">
        <v>-17136</v>
      </c>
      <c r="L23" s="182">
        <v>-3.5293027279186879</v>
      </c>
    </row>
    <row r="24" spans="1:12" x14ac:dyDescent="0.25">
      <c r="A24" s="188"/>
      <c r="B24" s="187"/>
      <c r="C24" s="189" t="s">
        <v>186</v>
      </c>
      <c r="D24" s="56"/>
      <c r="E24" s="56"/>
      <c r="F24" s="193">
        <v>172222</v>
      </c>
      <c r="G24" s="185">
        <v>-15062</v>
      </c>
      <c r="H24" s="184">
        <v>-8.04233143247688</v>
      </c>
      <c r="I24" s="193">
        <v>710308</v>
      </c>
      <c r="J24" s="185">
        <v>710400</v>
      </c>
      <c r="K24" s="183">
        <v>-92</v>
      </c>
      <c r="L24" s="182">
        <v>-1.2950450450450452E-2</v>
      </c>
    </row>
    <row r="25" spans="1:12" ht="12.75" customHeight="1" x14ac:dyDescent="0.25">
      <c r="A25" s="190"/>
      <c r="B25" s="187"/>
      <c r="C25" s="186" t="s">
        <v>185</v>
      </c>
      <c r="D25" s="189" t="s">
        <v>184</v>
      </c>
      <c r="E25" s="189"/>
      <c r="F25" s="193">
        <v>109733</v>
      </c>
      <c r="G25" s="185">
        <v>-9571</v>
      </c>
      <c r="H25" s="184">
        <v>-8.0223630389592966</v>
      </c>
      <c r="I25" s="193">
        <v>444816</v>
      </c>
      <c r="J25" s="185">
        <v>440690</v>
      </c>
      <c r="K25" s="183">
        <v>4126</v>
      </c>
      <c r="L25" s="182">
        <v>0.9362590483106038</v>
      </c>
    </row>
    <row r="26" spans="1:12" x14ac:dyDescent="0.25">
      <c r="A26" s="188"/>
      <c r="B26" s="187"/>
      <c r="C26" s="186"/>
      <c r="D26" s="839" t="s">
        <v>183</v>
      </c>
      <c r="E26" s="839"/>
      <c r="F26" s="193">
        <v>53461</v>
      </c>
      <c r="G26" s="185">
        <v>-5151</v>
      </c>
      <c r="H26" s="184">
        <v>-8.7883027366409614</v>
      </c>
      <c r="I26" s="193">
        <v>226835</v>
      </c>
      <c r="J26" s="185">
        <v>232161</v>
      </c>
      <c r="K26" s="183">
        <v>-5326</v>
      </c>
      <c r="L26" s="182">
        <v>-2.2940976305236451</v>
      </c>
    </row>
    <row r="27" spans="1:12" ht="12.75" customHeight="1" x14ac:dyDescent="0.25">
      <c r="A27" s="181"/>
      <c r="B27" s="180"/>
      <c r="C27" s="179" t="s">
        <v>182</v>
      </c>
      <c r="D27" s="178"/>
      <c r="E27" s="178"/>
      <c r="F27" s="216">
        <v>34657</v>
      </c>
      <c r="G27" s="185">
        <v>-2518</v>
      </c>
      <c r="H27" s="184">
        <v>-6.7733691997310022</v>
      </c>
      <c r="I27" s="216">
        <v>139335</v>
      </c>
      <c r="J27" s="185">
        <v>148238</v>
      </c>
      <c r="K27" s="183">
        <v>-8903</v>
      </c>
      <c r="L27" s="182">
        <v>-6.0058824323048068</v>
      </c>
    </row>
    <row r="28" spans="1:12" ht="12.75" customHeight="1" x14ac:dyDescent="0.25">
      <c r="A28" s="192" t="s">
        <v>132</v>
      </c>
      <c r="B28" s="162"/>
      <c r="C28" s="162"/>
      <c r="D28" s="162"/>
      <c r="E28" s="162"/>
      <c r="F28" s="162"/>
      <c r="G28" s="162"/>
      <c r="H28" s="162"/>
      <c r="I28" s="162"/>
      <c r="J28" s="162"/>
      <c r="K28" s="162"/>
      <c r="L28" s="161"/>
    </row>
    <row r="29" spans="1:12" ht="12.75" customHeight="1" x14ac:dyDescent="0.25">
      <c r="A29" s="191" t="s">
        <v>196</v>
      </c>
      <c r="B29" s="159"/>
      <c r="C29" s="159"/>
      <c r="D29" s="159"/>
      <c r="E29" s="159"/>
      <c r="F29" s="193">
        <v>293453</v>
      </c>
      <c r="G29" s="185">
        <v>-8083</v>
      </c>
      <c r="H29" s="184">
        <v>-2.6806086172132018</v>
      </c>
      <c r="I29" s="193">
        <v>1249840</v>
      </c>
      <c r="J29" s="185">
        <v>1220002</v>
      </c>
      <c r="K29" s="183">
        <v>29838</v>
      </c>
      <c r="L29" s="182">
        <v>2.4457336955185318</v>
      </c>
    </row>
    <row r="30" spans="1:12" ht="12.75" customHeight="1" x14ac:dyDescent="0.25">
      <c r="A30" s="188"/>
      <c r="B30" s="187" t="s">
        <v>190</v>
      </c>
      <c r="C30" s="189" t="s">
        <v>195</v>
      </c>
      <c r="D30" s="56"/>
      <c r="E30" s="56"/>
      <c r="F30" s="193">
        <v>177132</v>
      </c>
      <c r="G30" s="185">
        <v>-5829</v>
      </c>
      <c r="H30" s="184">
        <v>-3.1859248692344271</v>
      </c>
      <c r="I30" s="193">
        <v>783353</v>
      </c>
      <c r="J30" s="185">
        <v>767310</v>
      </c>
      <c r="K30" s="183">
        <v>16043</v>
      </c>
      <c r="L30" s="182">
        <v>2.0908107544538717</v>
      </c>
    </row>
    <row r="31" spans="1:12" ht="12.75" customHeight="1" x14ac:dyDescent="0.25">
      <c r="A31" s="190"/>
      <c r="B31" s="187"/>
      <c r="C31" s="187"/>
      <c r="D31" s="189" t="s">
        <v>194</v>
      </c>
      <c r="E31" s="189"/>
      <c r="F31" s="193">
        <v>170679</v>
      </c>
      <c r="G31" s="185">
        <v>-5630</v>
      </c>
      <c r="H31" s="184">
        <v>-3.1932572925942524</v>
      </c>
      <c r="I31" s="193">
        <v>756794</v>
      </c>
      <c r="J31" s="185">
        <v>741541</v>
      </c>
      <c r="K31" s="183">
        <v>15253</v>
      </c>
      <c r="L31" s="182">
        <v>2.0569327926574523</v>
      </c>
    </row>
    <row r="32" spans="1:12" ht="12.75" customHeight="1" x14ac:dyDescent="0.25">
      <c r="A32" s="190"/>
      <c r="B32" s="187"/>
      <c r="C32" s="187"/>
      <c r="D32" s="189" t="s">
        <v>193</v>
      </c>
      <c r="E32" s="189"/>
      <c r="F32" s="193">
        <v>15</v>
      </c>
      <c r="G32" s="185">
        <v>-10</v>
      </c>
      <c r="H32" s="184">
        <v>-40</v>
      </c>
      <c r="I32" s="193">
        <v>58</v>
      </c>
      <c r="J32" s="185">
        <v>74</v>
      </c>
      <c r="K32" s="183">
        <v>-16</v>
      </c>
      <c r="L32" s="182">
        <v>-21.621621621621621</v>
      </c>
    </row>
    <row r="33" spans="1:12" ht="12.75" customHeight="1" x14ac:dyDescent="0.25">
      <c r="A33" s="188"/>
      <c r="B33" s="187"/>
      <c r="C33" s="187"/>
      <c r="D33" s="189" t="s">
        <v>192</v>
      </c>
      <c r="E33" s="189"/>
      <c r="F33" s="193">
        <v>5846</v>
      </c>
      <c r="G33" s="185">
        <v>-207</v>
      </c>
      <c r="H33" s="184">
        <v>-3.4197918387576411</v>
      </c>
      <c r="I33" s="193">
        <v>24006</v>
      </c>
      <c r="J33" s="185">
        <v>23161</v>
      </c>
      <c r="K33" s="183">
        <v>845</v>
      </c>
      <c r="L33" s="182">
        <v>3.6483744225206163</v>
      </c>
    </row>
    <row r="34" spans="1:12" ht="12.75" customHeight="1" x14ac:dyDescent="0.25">
      <c r="A34" s="190"/>
      <c r="B34" s="187"/>
      <c r="C34" s="187"/>
      <c r="D34" s="841" t="s">
        <v>504</v>
      </c>
      <c r="E34" s="841"/>
      <c r="F34" s="193">
        <v>592</v>
      </c>
      <c r="G34" s="185">
        <v>18</v>
      </c>
      <c r="H34" s="184">
        <v>3.1358885017421603</v>
      </c>
      <c r="I34" s="193">
        <v>2495</v>
      </c>
      <c r="J34" s="185">
        <v>2534</v>
      </c>
      <c r="K34" s="183">
        <v>-39</v>
      </c>
      <c r="L34" s="182">
        <v>-1.5390686661404893</v>
      </c>
    </row>
    <row r="35" spans="1:12" ht="12.75" customHeight="1" x14ac:dyDescent="0.25">
      <c r="A35" s="188"/>
      <c r="B35" s="187"/>
      <c r="C35" s="189" t="s">
        <v>191</v>
      </c>
      <c r="D35" s="56"/>
      <c r="E35" s="56"/>
      <c r="F35" s="193">
        <v>57449</v>
      </c>
      <c r="G35" s="185">
        <v>-1067</v>
      </c>
      <c r="H35" s="184">
        <v>-1.8234329072390458</v>
      </c>
      <c r="I35" s="193">
        <v>228995</v>
      </c>
      <c r="J35" s="185">
        <v>223640</v>
      </c>
      <c r="K35" s="183">
        <v>5355</v>
      </c>
      <c r="L35" s="182">
        <v>2.3944732605973886</v>
      </c>
    </row>
    <row r="36" spans="1:12" x14ac:dyDescent="0.25">
      <c r="A36" s="190"/>
      <c r="B36" s="187"/>
      <c r="C36" s="186" t="s">
        <v>190</v>
      </c>
      <c r="D36" s="189" t="s">
        <v>189</v>
      </c>
      <c r="E36" s="189"/>
      <c r="F36" s="193">
        <v>6595</v>
      </c>
      <c r="G36" s="185">
        <v>595</v>
      </c>
      <c r="H36" s="184">
        <v>9.9166666666666661</v>
      </c>
      <c r="I36" s="193">
        <v>17627</v>
      </c>
      <c r="J36" s="185">
        <v>16349</v>
      </c>
      <c r="K36" s="183">
        <v>1278</v>
      </c>
      <c r="L36" s="182">
        <v>7.8169918649458685</v>
      </c>
    </row>
    <row r="37" spans="1:12" ht="12.75" customHeight="1" x14ac:dyDescent="0.25">
      <c r="A37" s="188"/>
      <c r="B37" s="187"/>
      <c r="C37" s="186"/>
      <c r="D37" s="189" t="s">
        <v>188</v>
      </c>
      <c r="E37" s="189"/>
      <c r="F37" s="193">
        <v>5917</v>
      </c>
      <c r="G37" s="185">
        <v>185</v>
      </c>
      <c r="H37" s="184">
        <v>3.2274947662247033</v>
      </c>
      <c r="I37" s="193">
        <v>39857</v>
      </c>
      <c r="J37" s="185">
        <v>37825</v>
      </c>
      <c r="K37" s="183">
        <v>2032</v>
      </c>
      <c r="L37" s="182">
        <v>5.3721083939193655</v>
      </c>
    </row>
    <row r="38" spans="1:12" ht="12.75" customHeight="1" x14ac:dyDescent="0.25">
      <c r="A38" s="190"/>
      <c r="B38" s="187"/>
      <c r="C38" s="186"/>
      <c r="D38" s="189" t="s">
        <v>187</v>
      </c>
      <c r="E38" s="189"/>
      <c r="F38" s="193">
        <v>44937</v>
      </c>
      <c r="G38" s="185">
        <v>-1847</v>
      </c>
      <c r="H38" s="184">
        <v>-3.9479309165526675</v>
      </c>
      <c r="I38" s="193">
        <v>171511</v>
      </c>
      <c r="J38" s="185">
        <v>169466</v>
      </c>
      <c r="K38" s="183">
        <v>2045</v>
      </c>
      <c r="L38" s="182">
        <v>1.2067317337991101</v>
      </c>
    </row>
    <row r="39" spans="1:12" ht="12.75" customHeight="1" x14ac:dyDescent="0.25">
      <c r="A39" s="188"/>
      <c r="B39" s="187"/>
      <c r="C39" s="189" t="s">
        <v>186</v>
      </c>
      <c r="D39" s="56"/>
      <c r="E39" s="56"/>
      <c r="F39" s="193">
        <v>54233</v>
      </c>
      <c r="G39" s="185">
        <v>-1884</v>
      </c>
      <c r="H39" s="184">
        <v>-3.3572714150792096</v>
      </c>
      <c r="I39" s="193">
        <v>218565</v>
      </c>
      <c r="J39" s="185">
        <v>214375</v>
      </c>
      <c r="K39" s="183">
        <v>4190</v>
      </c>
      <c r="L39" s="182">
        <v>1.9545189504373177</v>
      </c>
    </row>
    <row r="40" spans="1:12" s="3" customFormat="1" x14ac:dyDescent="0.25">
      <c r="A40" s="190"/>
      <c r="B40" s="187"/>
      <c r="C40" s="186" t="s">
        <v>185</v>
      </c>
      <c r="D40" s="189" t="s">
        <v>184</v>
      </c>
      <c r="E40" s="189"/>
      <c r="F40" s="193">
        <v>31737</v>
      </c>
      <c r="G40" s="185">
        <v>-2238</v>
      </c>
      <c r="H40" s="184">
        <v>-6.5871964679911699</v>
      </c>
      <c r="I40" s="193">
        <v>126462</v>
      </c>
      <c r="J40" s="185">
        <v>127929</v>
      </c>
      <c r="K40" s="183">
        <v>-1467</v>
      </c>
      <c r="L40" s="182">
        <v>-1.1467298267007482</v>
      </c>
    </row>
    <row r="41" spans="1:12" x14ac:dyDescent="0.25">
      <c r="A41" s="188"/>
      <c r="B41" s="187"/>
      <c r="C41" s="186"/>
      <c r="D41" s="839" t="s">
        <v>183</v>
      </c>
      <c r="E41" s="839"/>
      <c r="F41" s="193">
        <v>19824</v>
      </c>
      <c r="G41" s="185">
        <v>99</v>
      </c>
      <c r="H41" s="184">
        <v>0.50190114068441061</v>
      </c>
      <c r="I41" s="193">
        <v>81545</v>
      </c>
      <c r="J41" s="185">
        <v>76858</v>
      </c>
      <c r="K41" s="183">
        <v>4687</v>
      </c>
      <c r="L41" s="182">
        <v>6.0982591272216293</v>
      </c>
    </row>
    <row r="42" spans="1:12" x14ac:dyDescent="0.25">
      <c r="A42" s="181"/>
      <c r="B42" s="180"/>
      <c r="C42" s="179" t="s">
        <v>182</v>
      </c>
      <c r="D42" s="178"/>
      <c r="E42" s="178"/>
      <c r="F42" s="193">
        <v>4639</v>
      </c>
      <c r="G42" s="185">
        <v>697</v>
      </c>
      <c r="H42" s="184">
        <v>17.681380010147134</v>
      </c>
      <c r="I42" s="216">
        <v>18927</v>
      </c>
      <c r="J42" s="177">
        <v>14677</v>
      </c>
      <c r="K42" s="183">
        <v>4250</v>
      </c>
      <c r="L42" s="182">
        <v>28.95687129522382</v>
      </c>
    </row>
    <row r="43" spans="1:12" ht="12.75" customHeight="1" x14ac:dyDescent="0.25">
      <c r="A43" s="192" t="s">
        <v>130</v>
      </c>
      <c r="B43" s="162"/>
      <c r="C43" s="162"/>
      <c r="D43" s="162"/>
      <c r="E43" s="162"/>
      <c r="F43" s="162"/>
      <c r="G43" s="162"/>
      <c r="H43" s="162"/>
      <c r="I43" s="162"/>
      <c r="J43" s="162"/>
      <c r="K43" s="162"/>
      <c r="L43" s="161"/>
    </row>
    <row r="44" spans="1:12" ht="12.75" customHeight="1" x14ac:dyDescent="0.25">
      <c r="A44" s="191" t="s">
        <v>196</v>
      </c>
      <c r="B44" s="159"/>
      <c r="C44" s="159"/>
      <c r="D44" s="159"/>
      <c r="E44" s="159"/>
      <c r="F44" s="193">
        <v>268552</v>
      </c>
      <c r="G44" s="185">
        <v>-24416</v>
      </c>
      <c r="H44" s="184">
        <v>-8.3340160017476315</v>
      </c>
      <c r="I44" s="193">
        <v>1101130</v>
      </c>
      <c r="J44" s="185">
        <v>1131467</v>
      </c>
      <c r="K44" s="183">
        <v>-30337</v>
      </c>
      <c r="L44" s="182">
        <v>-2.6812094387198213</v>
      </c>
    </row>
    <row r="45" spans="1:12" ht="12.75" customHeight="1" x14ac:dyDescent="0.25">
      <c r="A45" s="188"/>
      <c r="B45" s="187" t="s">
        <v>190</v>
      </c>
      <c r="C45" s="189" t="s">
        <v>195</v>
      </c>
      <c r="D45" s="56"/>
      <c r="E45" s="56"/>
      <c r="F45" s="193">
        <v>36185</v>
      </c>
      <c r="G45" s="185">
        <v>-1088</v>
      </c>
      <c r="H45" s="184">
        <v>-2.9190030316851341</v>
      </c>
      <c r="I45" s="193">
        <v>158062</v>
      </c>
      <c r="J45" s="185">
        <v>153104</v>
      </c>
      <c r="K45" s="183">
        <v>4958</v>
      </c>
      <c r="L45" s="182">
        <v>3.2383216637057162</v>
      </c>
    </row>
    <row r="46" spans="1:12" ht="12.75" customHeight="1" x14ac:dyDescent="0.25">
      <c r="A46" s="190"/>
      <c r="B46" s="187"/>
      <c r="C46" s="187"/>
      <c r="D46" s="189" t="s">
        <v>194</v>
      </c>
      <c r="E46" s="189"/>
      <c r="F46" s="193">
        <v>28134</v>
      </c>
      <c r="G46" s="185">
        <v>-454</v>
      </c>
      <c r="H46" s="184">
        <v>-1.5880789142297469</v>
      </c>
      <c r="I46" s="193">
        <v>122465</v>
      </c>
      <c r="J46" s="185">
        <v>116499</v>
      </c>
      <c r="K46" s="183">
        <v>5966</v>
      </c>
      <c r="L46" s="182">
        <v>5.1210740006351987</v>
      </c>
    </row>
    <row r="47" spans="1:12" ht="12.75" customHeight="1" x14ac:dyDescent="0.25">
      <c r="A47" s="190"/>
      <c r="B47" s="187"/>
      <c r="C47" s="187"/>
      <c r="D47" s="189" t="s">
        <v>193</v>
      </c>
      <c r="E47" s="189"/>
      <c r="F47" s="193">
        <v>5676</v>
      </c>
      <c r="G47" s="185">
        <v>-528</v>
      </c>
      <c r="H47" s="184">
        <v>-8.5106382978723403</v>
      </c>
      <c r="I47" s="193">
        <v>25378</v>
      </c>
      <c r="J47" s="185">
        <v>26520</v>
      </c>
      <c r="K47" s="183">
        <v>-1142</v>
      </c>
      <c r="L47" s="182">
        <v>-4.3061840120663648</v>
      </c>
    </row>
    <row r="48" spans="1:12" ht="12.75" customHeight="1" x14ac:dyDescent="0.25">
      <c r="A48" s="188"/>
      <c r="B48" s="187"/>
      <c r="C48" s="187"/>
      <c r="D48" s="189" t="s">
        <v>192</v>
      </c>
      <c r="E48" s="189"/>
      <c r="F48" s="193">
        <v>1884</v>
      </c>
      <c r="G48" s="185">
        <v>-123</v>
      </c>
      <c r="H48" s="184">
        <v>-6.1285500747384152</v>
      </c>
      <c r="I48" s="193">
        <v>8022</v>
      </c>
      <c r="J48" s="185">
        <v>8299</v>
      </c>
      <c r="K48" s="183">
        <v>-277</v>
      </c>
      <c r="L48" s="182">
        <v>-3.3377515363296784</v>
      </c>
    </row>
    <row r="49" spans="1:12" ht="12.75" customHeight="1" x14ac:dyDescent="0.25">
      <c r="A49" s="190"/>
      <c r="B49" s="187"/>
      <c r="C49" s="187"/>
      <c r="D49" s="841" t="s">
        <v>504</v>
      </c>
      <c r="E49" s="841"/>
      <c r="F49" s="193">
        <v>491</v>
      </c>
      <c r="G49" s="185">
        <v>17</v>
      </c>
      <c r="H49" s="184">
        <v>3.5864978902953584</v>
      </c>
      <c r="I49" s="193">
        <v>2197</v>
      </c>
      <c r="J49" s="185">
        <v>1786</v>
      </c>
      <c r="K49" s="183">
        <v>411</v>
      </c>
      <c r="L49" s="182">
        <v>23.012318029115342</v>
      </c>
    </row>
    <row r="50" spans="1:12" ht="12.75" customHeight="1" x14ac:dyDescent="0.25">
      <c r="A50" s="188"/>
      <c r="B50" s="187"/>
      <c r="C50" s="189" t="s">
        <v>191</v>
      </c>
      <c r="D50" s="56"/>
      <c r="E50" s="56"/>
      <c r="F50" s="193">
        <v>84360</v>
      </c>
      <c r="G50" s="185">
        <v>-6935</v>
      </c>
      <c r="H50" s="184">
        <v>-7.5962539021852233</v>
      </c>
      <c r="I50" s="193">
        <v>330917</v>
      </c>
      <c r="J50" s="185">
        <v>348777</v>
      </c>
      <c r="K50" s="183">
        <v>-17860</v>
      </c>
      <c r="L50" s="182">
        <v>-5.1207505082043827</v>
      </c>
    </row>
    <row r="51" spans="1:12" x14ac:dyDescent="0.25">
      <c r="A51" s="190"/>
      <c r="B51" s="187"/>
      <c r="C51" s="186" t="s">
        <v>190</v>
      </c>
      <c r="D51" s="189" t="s">
        <v>189</v>
      </c>
      <c r="E51" s="189"/>
      <c r="F51" s="193">
        <v>7438</v>
      </c>
      <c r="G51" s="185">
        <v>306</v>
      </c>
      <c r="H51" s="184">
        <v>4.2905215928210882</v>
      </c>
      <c r="I51" s="193">
        <v>23446</v>
      </c>
      <c r="J51" s="185">
        <v>22847</v>
      </c>
      <c r="K51" s="183">
        <v>599</v>
      </c>
      <c r="L51" s="182">
        <v>2.6217884186107585</v>
      </c>
    </row>
    <row r="52" spans="1:12" ht="12.75" customHeight="1" x14ac:dyDescent="0.25">
      <c r="A52" s="188"/>
      <c r="B52" s="187"/>
      <c r="C52" s="186"/>
      <c r="D52" s="189" t="s">
        <v>188</v>
      </c>
      <c r="E52" s="189"/>
      <c r="F52" s="193">
        <v>1960</v>
      </c>
      <c r="G52" s="185">
        <v>80</v>
      </c>
      <c r="H52" s="184">
        <v>4.2553191489361701</v>
      </c>
      <c r="I52" s="193">
        <v>10583</v>
      </c>
      <c r="J52" s="185">
        <v>9861</v>
      </c>
      <c r="K52" s="183">
        <v>722</v>
      </c>
      <c r="L52" s="182">
        <v>7.3217726396917149</v>
      </c>
    </row>
    <row r="53" spans="1:12" ht="12.75" customHeight="1" x14ac:dyDescent="0.25">
      <c r="A53" s="190"/>
      <c r="B53" s="187"/>
      <c r="C53" s="186"/>
      <c r="D53" s="189" t="s">
        <v>187</v>
      </c>
      <c r="E53" s="189"/>
      <c r="F53" s="193">
        <v>74962</v>
      </c>
      <c r="G53" s="185">
        <v>-7321</v>
      </c>
      <c r="H53" s="184">
        <v>-8.8973420998262096</v>
      </c>
      <c r="I53" s="193">
        <v>296888</v>
      </c>
      <c r="J53" s="185">
        <v>316069</v>
      </c>
      <c r="K53" s="183">
        <v>-19181</v>
      </c>
      <c r="L53" s="182">
        <v>-6.0686116006315078</v>
      </c>
    </row>
    <row r="54" spans="1:12" ht="12.75" customHeight="1" x14ac:dyDescent="0.25">
      <c r="A54" s="188"/>
      <c r="B54" s="187"/>
      <c r="C54" s="189" t="s">
        <v>186</v>
      </c>
      <c r="D54" s="56"/>
      <c r="E54" s="56"/>
      <c r="F54" s="193">
        <v>117989</v>
      </c>
      <c r="G54" s="185">
        <v>-13178</v>
      </c>
      <c r="H54" s="184">
        <v>-10.046734315795893</v>
      </c>
      <c r="I54" s="193">
        <v>491743</v>
      </c>
      <c r="J54" s="185">
        <v>496025</v>
      </c>
      <c r="K54" s="183">
        <v>-4282</v>
      </c>
      <c r="L54" s="182">
        <v>-0.86326294037598916</v>
      </c>
    </row>
    <row r="55" spans="1:12" s="3" customFormat="1" x14ac:dyDescent="0.25">
      <c r="A55" s="190"/>
      <c r="B55" s="187"/>
      <c r="C55" s="186" t="s">
        <v>185</v>
      </c>
      <c r="D55" s="189" t="s">
        <v>184</v>
      </c>
      <c r="E55" s="189"/>
      <c r="F55" s="193">
        <v>77996</v>
      </c>
      <c r="G55" s="185">
        <v>-7333</v>
      </c>
      <c r="H55" s="184">
        <v>-8.5937957786918879</v>
      </c>
      <c r="I55" s="193">
        <v>318354</v>
      </c>
      <c r="J55" s="185">
        <v>312761</v>
      </c>
      <c r="K55" s="183">
        <v>5593</v>
      </c>
      <c r="L55" s="182">
        <v>1.788266439869421</v>
      </c>
    </row>
    <row r="56" spans="1:12" s="3" customFormat="1" x14ac:dyDescent="0.25">
      <c r="A56" s="188"/>
      <c r="B56" s="187"/>
      <c r="C56" s="186"/>
      <c r="D56" s="839" t="s">
        <v>183</v>
      </c>
      <c r="E56" s="839"/>
      <c r="F56" s="193">
        <v>33637</v>
      </c>
      <c r="G56" s="185">
        <v>-5250</v>
      </c>
      <c r="H56" s="184">
        <v>-13.500655746136243</v>
      </c>
      <c r="I56" s="193">
        <v>145290</v>
      </c>
      <c r="J56" s="185">
        <v>155303</v>
      </c>
      <c r="K56" s="183">
        <v>-10013</v>
      </c>
      <c r="L56" s="182">
        <v>-6.4473963799797822</v>
      </c>
    </row>
    <row r="57" spans="1:12" s="3" customFormat="1" x14ac:dyDescent="0.25">
      <c r="A57" s="181"/>
      <c r="B57" s="180"/>
      <c r="C57" s="179" t="s">
        <v>182</v>
      </c>
      <c r="D57" s="178"/>
      <c r="E57" s="178"/>
      <c r="F57" s="216">
        <v>30018</v>
      </c>
      <c r="G57" s="177">
        <v>-3215</v>
      </c>
      <c r="H57" s="176">
        <v>-9.6741190984864449</v>
      </c>
      <c r="I57" s="216">
        <v>120408</v>
      </c>
      <c r="J57" s="177">
        <v>133561</v>
      </c>
      <c r="K57" s="175">
        <v>-13153</v>
      </c>
      <c r="L57" s="174">
        <v>-9.8479346515824222</v>
      </c>
    </row>
    <row r="58" spans="1:12" s="5" customFormat="1" ht="12.75" customHeight="1" x14ac:dyDescent="0.25">
      <c r="A58" s="69" t="s">
        <v>636</v>
      </c>
      <c r="L58" s="50" t="s">
        <v>256</v>
      </c>
    </row>
    <row r="59" spans="1:12" s="54" customFormat="1" ht="9.6" x14ac:dyDescent="0.2">
      <c r="A59" s="437" t="s">
        <v>405</v>
      </c>
      <c r="B59" s="44"/>
      <c r="C59" s="44"/>
      <c r="D59" s="44"/>
      <c r="E59" s="44"/>
      <c r="F59" s="44"/>
      <c r="G59" s="44"/>
      <c r="H59" s="44"/>
      <c r="I59" s="44"/>
      <c r="J59" s="44"/>
      <c r="K59" s="44"/>
      <c r="L59" s="44"/>
    </row>
    <row r="60" spans="1:12" s="54" customFormat="1" ht="9.6" x14ac:dyDescent="0.2">
      <c r="A60" s="48" t="s">
        <v>116</v>
      </c>
      <c r="B60" s="44"/>
      <c r="C60" s="44"/>
      <c r="D60" s="44"/>
      <c r="E60" s="44"/>
      <c r="F60" s="44"/>
      <c r="H60" s="44"/>
      <c r="I60" s="44"/>
      <c r="J60" s="44"/>
      <c r="K60" s="44"/>
      <c r="L60" s="44"/>
    </row>
    <row r="61" spans="1:12" s="5" customFormat="1" x14ac:dyDescent="0.25">
      <c r="A61" s="44"/>
    </row>
    <row r="62" spans="1:12" s="5" customFormat="1" ht="12" customHeight="1" x14ac:dyDescent="0.25">
      <c r="B62" s="171"/>
      <c r="C62" s="171"/>
      <c r="D62" s="171"/>
      <c r="E62" s="171"/>
      <c r="H62" s="173"/>
      <c r="I62" s="173"/>
      <c r="J62" s="173"/>
      <c r="K62" s="173"/>
      <c r="L62" s="172"/>
    </row>
    <row r="63" spans="1:12" s="5" customFormat="1" ht="12.75" customHeight="1" x14ac:dyDescent="0.25"/>
    <row r="64" spans="1:12" s="5" customFormat="1" x14ac:dyDescent="0.25"/>
    <row r="66" spans="6:6" x14ac:dyDescent="0.25">
      <c r="F66" s="361">
        <v>37</v>
      </c>
    </row>
  </sheetData>
  <mergeCells count="7">
    <mergeCell ref="D56:E56"/>
    <mergeCell ref="A7:E12"/>
    <mergeCell ref="D19:E19"/>
    <mergeCell ref="D26:E26"/>
    <mergeCell ref="D34:E34"/>
    <mergeCell ref="D41:E41"/>
    <mergeCell ref="D49:E49"/>
  </mergeCells>
  <hyperlinks>
    <hyperlink ref="L3" location="Inhalt!A1" display="zurück zum Inhalt" xr:uid="{00000000-0004-0000-29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L70"/>
  <sheetViews>
    <sheetView showGridLines="0" showOutlineSymbols="0" zoomScaleNormal="100" workbookViewId="0"/>
  </sheetViews>
  <sheetFormatPr baseColWidth="10" defaultColWidth="11.44140625" defaultRowHeight="13.2" x14ac:dyDescent="0.25"/>
  <cols>
    <col min="1" max="1" width="2.6640625" style="2" customWidth="1"/>
    <col min="2" max="2" width="3.6640625" style="2" customWidth="1"/>
    <col min="3" max="3" width="4.109375" style="2" customWidth="1"/>
    <col min="4" max="4" width="3.88671875" style="2" customWidth="1"/>
    <col min="5" max="5" width="32" style="2" customWidth="1"/>
    <col min="6" max="6" width="8.33203125" style="2" customWidth="1"/>
    <col min="7" max="7" width="8" style="2" customWidth="1"/>
    <col min="8" max="8" width="6.33203125" style="2" customWidth="1"/>
    <col min="9" max="9" width="8.33203125" style="2" customWidth="1"/>
    <col min="10" max="10" width="8.33203125" style="2" bestFit="1" customWidth="1"/>
    <col min="11" max="11" width="8.33203125" style="2" customWidth="1"/>
    <col min="12" max="12" width="6.33203125" style="2" customWidth="1"/>
    <col min="13" max="16384" width="11.44140625" style="2"/>
  </cols>
  <sheetData>
    <row r="1" spans="1:12" ht="33.75" customHeight="1" x14ac:dyDescent="0.25">
      <c r="A1" s="681"/>
      <c r="B1" s="681"/>
      <c r="C1" s="681"/>
      <c r="D1" s="681"/>
      <c r="E1" s="681"/>
      <c r="F1" s="681"/>
      <c r="G1" s="681"/>
      <c r="H1" s="681"/>
      <c r="I1" s="681"/>
      <c r="J1" s="681"/>
      <c r="K1" s="681"/>
      <c r="L1" s="682" t="s">
        <v>534</v>
      </c>
    </row>
    <row r="2" spans="1:12" s="5" customFormat="1" x14ac:dyDescent="0.25">
      <c r="A2" s="530"/>
      <c r="B2" s="531"/>
      <c r="C2" s="531"/>
      <c r="D2" s="531"/>
      <c r="E2" s="531"/>
      <c r="F2" s="531"/>
      <c r="G2" s="531"/>
      <c r="H2" s="531"/>
      <c r="I2" s="531"/>
      <c r="J2" s="531"/>
      <c r="K2" s="531"/>
      <c r="L2" s="531"/>
    </row>
    <row r="3" spans="1:12" s="5" customFormat="1" x14ac:dyDescent="0.25">
      <c r="A3" s="214" t="s">
        <v>701</v>
      </c>
      <c r="B3" s="214"/>
      <c r="C3" s="214"/>
      <c r="D3" s="214"/>
      <c r="E3" s="214"/>
      <c r="F3" s="214"/>
      <c r="G3" s="214"/>
      <c r="H3" s="214"/>
      <c r="I3" s="214"/>
      <c r="J3" s="214"/>
      <c r="K3" s="214"/>
      <c r="L3" s="702" t="s">
        <v>535</v>
      </c>
    </row>
    <row r="4" spans="1:12" s="56" customFormat="1" ht="10.199999999999999" x14ac:dyDescent="0.2"/>
    <row r="5" spans="1:12" s="56" customFormat="1" ht="10.199999999999999" x14ac:dyDescent="0.2">
      <c r="A5" s="166" t="s">
        <v>14</v>
      </c>
    </row>
    <row r="6" spans="1:12" s="56" customFormat="1" ht="10.199999999999999" x14ac:dyDescent="0.2">
      <c r="A6" s="56" t="s">
        <v>628</v>
      </c>
    </row>
    <row r="7" spans="1:12" ht="12.75" customHeight="1" x14ac:dyDescent="0.25">
      <c r="A7" s="804" t="s">
        <v>201</v>
      </c>
      <c r="B7" s="840"/>
      <c r="C7" s="840"/>
      <c r="D7" s="840"/>
      <c r="E7" s="805"/>
      <c r="F7" s="213" t="s">
        <v>700</v>
      </c>
      <c r="G7" s="212"/>
      <c r="H7" s="212"/>
      <c r="I7" s="212"/>
      <c r="J7" s="212"/>
      <c r="K7" s="212"/>
      <c r="L7" s="211"/>
    </row>
    <row r="8" spans="1:12" ht="20.25" customHeight="1" x14ac:dyDescent="0.25">
      <c r="A8" s="806"/>
      <c r="B8" s="821"/>
      <c r="C8" s="821"/>
      <c r="D8" s="821"/>
      <c r="E8" s="807"/>
      <c r="F8" s="210" t="s">
        <v>200</v>
      </c>
      <c r="G8" s="209"/>
      <c r="H8" s="208"/>
      <c r="I8" s="207" t="s">
        <v>284</v>
      </c>
      <c r="J8" s="206"/>
      <c r="K8" s="206"/>
      <c r="L8" s="205"/>
    </row>
    <row r="9" spans="1:12" ht="15" customHeight="1" x14ac:dyDescent="0.25">
      <c r="A9" s="806"/>
      <c r="B9" s="821"/>
      <c r="C9" s="821"/>
      <c r="D9" s="821"/>
      <c r="E9" s="807"/>
      <c r="F9" s="204"/>
      <c r="G9" s="202" t="s">
        <v>199</v>
      </c>
      <c r="H9" s="201"/>
      <c r="I9" s="203"/>
      <c r="J9" s="203"/>
      <c r="K9" s="202" t="s">
        <v>199</v>
      </c>
      <c r="L9" s="201"/>
    </row>
    <row r="10" spans="1:12" ht="21" customHeight="1" x14ac:dyDescent="0.25">
      <c r="A10" s="806"/>
      <c r="B10" s="821"/>
      <c r="C10" s="821"/>
      <c r="D10" s="821"/>
      <c r="E10" s="807"/>
      <c r="F10" s="200" t="s">
        <v>133</v>
      </c>
      <c r="G10" s="199" t="s">
        <v>198</v>
      </c>
      <c r="H10" s="198"/>
      <c r="I10" s="200" t="s">
        <v>631</v>
      </c>
      <c r="J10" s="200">
        <v>2024</v>
      </c>
      <c r="K10" s="199" t="s">
        <v>197</v>
      </c>
      <c r="L10" s="198"/>
    </row>
    <row r="11" spans="1:12" x14ac:dyDescent="0.25">
      <c r="A11" s="806"/>
      <c r="B11" s="821"/>
      <c r="C11" s="821"/>
      <c r="D11" s="821"/>
      <c r="E11" s="807"/>
      <c r="F11" s="197"/>
      <c r="G11" s="195" t="s">
        <v>135</v>
      </c>
      <c r="H11" s="195" t="s">
        <v>134</v>
      </c>
      <c r="I11" s="196"/>
      <c r="J11" s="196"/>
      <c r="K11" s="195" t="s">
        <v>135</v>
      </c>
      <c r="L11" s="195" t="s">
        <v>134</v>
      </c>
    </row>
    <row r="12" spans="1:12" s="48" customFormat="1" ht="7.95" customHeight="1" x14ac:dyDescent="0.15">
      <c r="A12" s="808"/>
      <c r="B12" s="822"/>
      <c r="C12" s="822"/>
      <c r="D12" s="822"/>
      <c r="E12" s="809"/>
      <c r="F12" s="194">
        <v>1</v>
      </c>
      <c r="G12" s="194">
        <v>2</v>
      </c>
      <c r="H12" s="194">
        <v>3</v>
      </c>
      <c r="I12" s="194">
        <v>4</v>
      </c>
      <c r="J12" s="194">
        <v>5</v>
      </c>
      <c r="K12" s="194">
        <v>6</v>
      </c>
      <c r="L12" s="194">
        <v>7</v>
      </c>
    </row>
    <row r="13" spans="1:12" ht="13.2" customHeight="1" x14ac:dyDescent="0.25">
      <c r="A13" s="192" t="s">
        <v>133</v>
      </c>
      <c r="B13" s="162"/>
      <c r="C13" s="162"/>
      <c r="D13" s="162"/>
      <c r="E13" s="162"/>
      <c r="F13" s="162"/>
      <c r="G13" s="162"/>
      <c r="H13" s="162"/>
      <c r="I13" s="162"/>
      <c r="J13" s="162"/>
      <c r="K13" s="162"/>
      <c r="L13" s="161"/>
    </row>
    <row r="14" spans="1:12" x14ac:dyDescent="0.25">
      <c r="A14" s="191" t="s">
        <v>196</v>
      </c>
      <c r="B14" s="528"/>
      <c r="C14" s="528"/>
      <c r="D14" s="528"/>
      <c r="E14" s="528"/>
      <c r="F14" s="193">
        <v>436297</v>
      </c>
      <c r="G14" s="185">
        <v>-23262</v>
      </c>
      <c r="H14" s="184">
        <v>-5.0618092562652457</v>
      </c>
      <c r="I14" s="193">
        <v>1826829</v>
      </c>
      <c r="J14" s="185">
        <v>1818962</v>
      </c>
      <c r="K14" s="183">
        <v>7867</v>
      </c>
      <c r="L14" s="182">
        <v>0.43249941450123747</v>
      </c>
    </row>
    <row r="15" spans="1:12" ht="12.75" customHeight="1" x14ac:dyDescent="0.25">
      <c r="A15" s="188"/>
      <c r="B15" s="187" t="s">
        <v>190</v>
      </c>
      <c r="C15" s="529" t="s">
        <v>195</v>
      </c>
      <c r="D15" s="56"/>
      <c r="E15" s="56"/>
      <c r="F15" s="193">
        <v>167481</v>
      </c>
      <c r="G15" s="185">
        <v>-4815</v>
      </c>
      <c r="H15" s="184">
        <v>-2.7946092770580861</v>
      </c>
      <c r="I15" s="193">
        <v>735654</v>
      </c>
      <c r="J15" s="185">
        <v>716141</v>
      </c>
      <c r="K15" s="183">
        <v>19513</v>
      </c>
      <c r="L15" s="182">
        <v>2.7247427531729085</v>
      </c>
    </row>
    <row r="16" spans="1:12" ht="12.75" customHeight="1" x14ac:dyDescent="0.25">
      <c r="A16" s="190"/>
      <c r="B16" s="187"/>
      <c r="C16" s="187"/>
      <c r="D16" s="529" t="s">
        <v>194</v>
      </c>
      <c r="E16" s="529"/>
      <c r="F16" s="193">
        <v>157646</v>
      </c>
      <c r="G16" s="185">
        <v>-4612</v>
      </c>
      <c r="H16" s="184">
        <v>-2.8423868160583763</v>
      </c>
      <c r="I16" s="193">
        <v>694317</v>
      </c>
      <c r="J16" s="185">
        <v>674879</v>
      </c>
      <c r="K16" s="183">
        <v>19438</v>
      </c>
      <c r="L16" s="182">
        <v>2.8802200098091655</v>
      </c>
    </row>
    <row r="17" spans="1:12" ht="12.75" customHeight="1" x14ac:dyDescent="0.25">
      <c r="A17" s="190"/>
      <c r="B17" s="187"/>
      <c r="C17" s="187"/>
      <c r="D17" s="529" t="s">
        <v>193</v>
      </c>
      <c r="E17" s="529"/>
      <c r="F17" s="193">
        <v>3841</v>
      </c>
      <c r="G17" s="185">
        <v>-172</v>
      </c>
      <c r="H17" s="184">
        <v>-4.2860702716172439</v>
      </c>
      <c r="I17" s="193">
        <v>17081</v>
      </c>
      <c r="J17" s="185">
        <v>17566</v>
      </c>
      <c r="K17" s="183">
        <v>-485</v>
      </c>
      <c r="L17" s="182">
        <v>-2.7610155983149265</v>
      </c>
    </row>
    <row r="18" spans="1:12" ht="12.75" customHeight="1" x14ac:dyDescent="0.25">
      <c r="A18" s="188"/>
      <c r="B18" s="187"/>
      <c r="C18" s="187"/>
      <c r="D18" s="529" t="s">
        <v>192</v>
      </c>
      <c r="E18" s="529"/>
      <c r="F18" s="193">
        <v>5361</v>
      </c>
      <c r="G18" s="185">
        <v>-50</v>
      </c>
      <c r="H18" s="184">
        <v>-0.92404361485862141</v>
      </c>
      <c r="I18" s="193">
        <v>21754</v>
      </c>
      <c r="J18" s="185">
        <v>21186</v>
      </c>
      <c r="K18" s="183">
        <v>568</v>
      </c>
      <c r="L18" s="182">
        <v>2.6810157651279147</v>
      </c>
    </row>
    <row r="19" spans="1:12" ht="12.75" customHeight="1" x14ac:dyDescent="0.25">
      <c r="A19" s="190"/>
      <c r="B19" s="187"/>
      <c r="C19" s="187"/>
      <c r="D19" s="841" t="s">
        <v>504</v>
      </c>
      <c r="E19" s="843"/>
      <c r="F19" s="193">
        <v>633</v>
      </c>
      <c r="G19" s="185">
        <v>19</v>
      </c>
      <c r="H19" s="184">
        <v>3.0944625407166124</v>
      </c>
      <c r="I19" s="193">
        <v>2502</v>
      </c>
      <c r="J19" s="185">
        <v>2510</v>
      </c>
      <c r="K19" s="183">
        <v>-8</v>
      </c>
      <c r="L19" s="182">
        <v>-0.31872509960159362</v>
      </c>
    </row>
    <row r="20" spans="1:12" x14ac:dyDescent="0.25">
      <c r="A20" s="188"/>
      <c r="B20" s="187"/>
      <c r="C20" s="529" t="s">
        <v>191</v>
      </c>
      <c r="D20" s="56"/>
      <c r="E20" s="56"/>
      <c r="F20" s="193">
        <v>110405</v>
      </c>
      <c r="G20" s="185">
        <v>-5346</v>
      </c>
      <c r="H20" s="184">
        <v>-4.6185346130918958</v>
      </c>
      <c r="I20" s="193">
        <v>440301</v>
      </c>
      <c r="J20" s="185">
        <v>446986</v>
      </c>
      <c r="K20" s="183">
        <v>-6685</v>
      </c>
      <c r="L20" s="182">
        <v>-1.4955725682683574</v>
      </c>
    </row>
    <row r="21" spans="1:12" ht="12.75" customHeight="1" x14ac:dyDescent="0.25">
      <c r="A21" s="190"/>
      <c r="B21" s="187"/>
      <c r="C21" s="186" t="s">
        <v>190</v>
      </c>
      <c r="D21" s="529" t="s">
        <v>189</v>
      </c>
      <c r="E21" s="529"/>
      <c r="F21" s="193">
        <v>10751</v>
      </c>
      <c r="G21" s="185">
        <v>941</v>
      </c>
      <c r="H21" s="184">
        <v>9.592252803261978</v>
      </c>
      <c r="I21" s="193">
        <v>31830</v>
      </c>
      <c r="J21" s="185">
        <v>30000</v>
      </c>
      <c r="K21" s="183">
        <v>1830</v>
      </c>
      <c r="L21" s="182">
        <v>6.1</v>
      </c>
    </row>
    <row r="22" spans="1:12" x14ac:dyDescent="0.25">
      <c r="A22" s="188"/>
      <c r="B22" s="187"/>
      <c r="C22" s="186"/>
      <c r="D22" s="529" t="s">
        <v>188</v>
      </c>
      <c r="E22" s="529"/>
      <c r="F22" s="193">
        <v>6533</v>
      </c>
      <c r="G22" s="185">
        <v>268</v>
      </c>
      <c r="H22" s="184">
        <v>4.2777334397446136</v>
      </c>
      <c r="I22" s="193">
        <v>41739</v>
      </c>
      <c r="J22" s="185">
        <v>39341</v>
      </c>
      <c r="K22" s="183">
        <v>2398</v>
      </c>
      <c r="L22" s="182">
        <v>6.0954220787473634</v>
      </c>
    </row>
    <row r="23" spans="1:12" ht="12.75" customHeight="1" x14ac:dyDescent="0.25">
      <c r="A23" s="190"/>
      <c r="B23" s="187"/>
      <c r="C23" s="186"/>
      <c r="D23" s="529" t="s">
        <v>187</v>
      </c>
      <c r="E23" s="529"/>
      <c r="F23" s="193">
        <v>93121</v>
      </c>
      <c r="G23" s="185">
        <v>-6555</v>
      </c>
      <c r="H23" s="184">
        <v>-6.5763072354428349</v>
      </c>
      <c r="I23" s="193">
        <v>366732</v>
      </c>
      <c r="J23" s="185">
        <v>377645</v>
      </c>
      <c r="K23" s="183">
        <v>-10913</v>
      </c>
      <c r="L23" s="182">
        <v>-2.8897509565862118</v>
      </c>
    </row>
    <row r="24" spans="1:12" x14ac:dyDescent="0.25">
      <c r="A24" s="188"/>
      <c r="B24" s="187"/>
      <c r="C24" s="529" t="s">
        <v>186</v>
      </c>
      <c r="D24" s="56"/>
      <c r="E24" s="56"/>
      <c r="F24" s="193">
        <v>129850</v>
      </c>
      <c r="G24" s="185">
        <v>-11448</v>
      </c>
      <c r="H24" s="184">
        <v>-8.1020255063765934</v>
      </c>
      <c r="I24" s="193">
        <v>537126</v>
      </c>
      <c r="J24" s="185">
        <v>536469</v>
      </c>
      <c r="K24" s="183">
        <v>657</v>
      </c>
      <c r="L24" s="182">
        <v>0.12246746783131923</v>
      </c>
    </row>
    <row r="25" spans="1:12" ht="12.75" customHeight="1" x14ac:dyDescent="0.25">
      <c r="A25" s="190"/>
      <c r="B25" s="187"/>
      <c r="C25" s="186" t="s">
        <v>185</v>
      </c>
      <c r="D25" s="529" t="s">
        <v>184</v>
      </c>
      <c r="E25" s="529"/>
      <c r="F25" s="193">
        <v>82413</v>
      </c>
      <c r="G25" s="185">
        <v>-7436</v>
      </c>
      <c r="H25" s="184">
        <v>-8.2761076917940102</v>
      </c>
      <c r="I25" s="193">
        <v>335688</v>
      </c>
      <c r="J25" s="185">
        <v>331760</v>
      </c>
      <c r="K25" s="183">
        <v>3928</v>
      </c>
      <c r="L25" s="182">
        <v>1.1839884253677357</v>
      </c>
    </row>
    <row r="26" spans="1:12" ht="13.2" customHeight="1" x14ac:dyDescent="0.25">
      <c r="A26" s="188"/>
      <c r="B26" s="187"/>
      <c r="C26" s="186"/>
      <c r="D26" s="839" t="s">
        <v>183</v>
      </c>
      <c r="E26" s="842"/>
      <c r="F26" s="193">
        <v>40528</v>
      </c>
      <c r="G26" s="185">
        <v>-3723</v>
      </c>
      <c r="H26" s="184">
        <v>-8.4133691893968496</v>
      </c>
      <c r="I26" s="193">
        <v>172010</v>
      </c>
      <c r="J26" s="185">
        <v>176172</v>
      </c>
      <c r="K26" s="183">
        <v>-4162</v>
      </c>
      <c r="L26" s="182">
        <v>-2.3624639556796767</v>
      </c>
    </row>
    <row r="27" spans="1:12" ht="12.75" customHeight="1" x14ac:dyDescent="0.25">
      <c r="A27" s="181"/>
      <c r="B27" s="180"/>
      <c r="C27" s="179" t="s">
        <v>182</v>
      </c>
      <c r="D27" s="178"/>
      <c r="E27" s="178"/>
      <c r="F27" s="193">
        <v>28561</v>
      </c>
      <c r="G27" s="185">
        <v>-1653</v>
      </c>
      <c r="H27" s="184">
        <v>-5.4709737207916858</v>
      </c>
      <c r="I27" s="193">
        <v>113748</v>
      </c>
      <c r="J27" s="185">
        <v>119366</v>
      </c>
      <c r="K27" s="183">
        <v>-5618</v>
      </c>
      <c r="L27" s="182">
        <v>-4.7065328485498377</v>
      </c>
    </row>
    <row r="28" spans="1:12" ht="12.75" customHeight="1" x14ac:dyDescent="0.25">
      <c r="A28" s="192" t="s">
        <v>132</v>
      </c>
      <c r="B28" s="162"/>
      <c r="C28" s="162"/>
      <c r="D28" s="162"/>
      <c r="E28" s="162"/>
      <c r="F28" s="162"/>
      <c r="G28" s="162"/>
      <c r="H28" s="162"/>
      <c r="I28" s="162"/>
      <c r="J28" s="162"/>
      <c r="K28" s="162"/>
      <c r="L28" s="161"/>
    </row>
    <row r="29" spans="1:12" ht="12.75" customHeight="1" x14ac:dyDescent="0.25">
      <c r="A29" s="191" t="s">
        <v>196</v>
      </c>
      <c r="B29" s="528"/>
      <c r="C29" s="528"/>
      <c r="D29" s="528"/>
      <c r="E29" s="528"/>
      <c r="F29" s="193">
        <v>232996</v>
      </c>
      <c r="G29" s="185">
        <v>-5641</v>
      </c>
      <c r="H29" s="184">
        <v>-2.3638413154707778</v>
      </c>
      <c r="I29" s="193">
        <v>990518</v>
      </c>
      <c r="J29" s="185">
        <v>963030</v>
      </c>
      <c r="K29" s="183">
        <v>27488</v>
      </c>
      <c r="L29" s="182">
        <v>2.8543243720341009</v>
      </c>
    </row>
    <row r="30" spans="1:12" ht="12.75" customHeight="1" x14ac:dyDescent="0.25">
      <c r="A30" s="188"/>
      <c r="B30" s="187" t="s">
        <v>190</v>
      </c>
      <c r="C30" s="529" t="s">
        <v>195</v>
      </c>
      <c r="D30" s="56"/>
      <c r="E30" s="56"/>
      <c r="F30" s="193">
        <v>139980</v>
      </c>
      <c r="G30" s="185">
        <v>-4178</v>
      </c>
      <c r="H30" s="184">
        <v>-2.8982089096685582</v>
      </c>
      <c r="I30" s="193">
        <v>616431</v>
      </c>
      <c r="J30" s="185">
        <v>600650</v>
      </c>
      <c r="K30" s="183">
        <v>15781</v>
      </c>
      <c r="L30" s="182">
        <v>2.6273204028968618</v>
      </c>
    </row>
    <row r="31" spans="1:12" ht="12.75" customHeight="1" x14ac:dyDescent="0.25">
      <c r="A31" s="190"/>
      <c r="B31" s="187"/>
      <c r="C31" s="187"/>
      <c r="D31" s="529" t="s">
        <v>194</v>
      </c>
      <c r="E31" s="529"/>
      <c r="F31" s="193">
        <v>135700</v>
      </c>
      <c r="G31" s="185">
        <v>-4140</v>
      </c>
      <c r="H31" s="184">
        <v>-2.9605263157894735</v>
      </c>
      <c r="I31" s="193">
        <v>599154</v>
      </c>
      <c r="J31" s="185">
        <v>583990</v>
      </c>
      <c r="K31" s="183">
        <v>15164</v>
      </c>
      <c r="L31" s="182">
        <v>2.5966198051336495</v>
      </c>
    </row>
    <row r="32" spans="1:12" ht="12.75" customHeight="1" x14ac:dyDescent="0.25">
      <c r="A32" s="190"/>
      <c r="B32" s="187"/>
      <c r="C32" s="187"/>
      <c r="D32" s="529" t="s">
        <v>193</v>
      </c>
      <c r="E32" s="529"/>
      <c r="F32" s="193" t="s">
        <v>886</v>
      </c>
      <c r="G32" s="185" t="s">
        <v>886</v>
      </c>
      <c r="H32" s="184" t="s">
        <v>886</v>
      </c>
      <c r="I32" s="193">
        <v>46</v>
      </c>
      <c r="J32" s="185">
        <v>56</v>
      </c>
      <c r="K32" s="183">
        <v>-10</v>
      </c>
      <c r="L32" s="182">
        <v>-17.857142857142858</v>
      </c>
    </row>
    <row r="33" spans="1:12" ht="12.75" customHeight="1" x14ac:dyDescent="0.25">
      <c r="A33" s="188"/>
      <c r="B33" s="187"/>
      <c r="C33" s="187"/>
      <c r="D33" s="529" t="s">
        <v>192</v>
      </c>
      <c r="E33" s="529"/>
      <c r="F33" s="193">
        <v>3886</v>
      </c>
      <c r="G33" s="185">
        <v>-37</v>
      </c>
      <c r="H33" s="184">
        <v>-0.94315574815192449</v>
      </c>
      <c r="I33" s="193">
        <v>15672</v>
      </c>
      <c r="J33" s="185">
        <v>14973</v>
      </c>
      <c r="K33" s="183">
        <v>699</v>
      </c>
      <c r="L33" s="182">
        <v>4.6684031256261269</v>
      </c>
    </row>
    <row r="34" spans="1:12" ht="12.75" customHeight="1" x14ac:dyDescent="0.25">
      <c r="A34" s="190"/>
      <c r="B34" s="187"/>
      <c r="C34" s="187"/>
      <c r="D34" s="841" t="s">
        <v>504</v>
      </c>
      <c r="E34" s="843"/>
      <c r="F34" s="193" t="s">
        <v>886</v>
      </c>
      <c r="G34" s="185" t="s">
        <v>886</v>
      </c>
      <c r="H34" s="184" t="s">
        <v>886</v>
      </c>
      <c r="I34" s="193">
        <v>1559</v>
      </c>
      <c r="J34" s="185">
        <v>1631</v>
      </c>
      <c r="K34" s="183">
        <v>-72</v>
      </c>
      <c r="L34" s="182">
        <v>-4.4144696505211529</v>
      </c>
    </row>
    <row r="35" spans="1:12" ht="12.75" customHeight="1" x14ac:dyDescent="0.25">
      <c r="A35" s="188"/>
      <c r="B35" s="187"/>
      <c r="C35" s="529" t="s">
        <v>191</v>
      </c>
      <c r="D35" s="56"/>
      <c r="E35" s="56"/>
      <c r="F35" s="193">
        <v>45671</v>
      </c>
      <c r="G35" s="185">
        <v>-565</v>
      </c>
      <c r="H35" s="184">
        <v>-1.2219915217579376</v>
      </c>
      <c r="I35" s="193">
        <v>182892</v>
      </c>
      <c r="J35" s="185">
        <v>178019</v>
      </c>
      <c r="K35" s="183">
        <v>4873</v>
      </c>
      <c r="L35" s="182">
        <v>2.7373482605789272</v>
      </c>
    </row>
    <row r="36" spans="1:12" x14ac:dyDescent="0.25">
      <c r="A36" s="190"/>
      <c r="B36" s="187"/>
      <c r="C36" s="186" t="s">
        <v>190</v>
      </c>
      <c r="D36" s="529" t="s">
        <v>189</v>
      </c>
      <c r="E36" s="529"/>
      <c r="F36" s="193">
        <v>5213</v>
      </c>
      <c r="G36" s="185">
        <v>595</v>
      </c>
      <c r="H36" s="184">
        <v>12.884365526201819</v>
      </c>
      <c r="I36" s="193">
        <v>13993</v>
      </c>
      <c r="J36" s="185">
        <v>12782</v>
      </c>
      <c r="K36" s="183">
        <v>1211</v>
      </c>
      <c r="L36" s="182">
        <v>9.4742606790799559</v>
      </c>
    </row>
    <row r="37" spans="1:12" ht="12.75" customHeight="1" x14ac:dyDescent="0.25">
      <c r="A37" s="188"/>
      <c r="B37" s="187"/>
      <c r="C37" s="186"/>
      <c r="D37" s="529" t="s">
        <v>188</v>
      </c>
      <c r="E37" s="529"/>
      <c r="F37" s="193">
        <v>4937</v>
      </c>
      <c r="G37" s="185">
        <v>175</v>
      </c>
      <c r="H37" s="184">
        <v>3.6749265014699701</v>
      </c>
      <c r="I37" s="193">
        <v>33046</v>
      </c>
      <c r="J37" s="185">
        <v>31365</v>
      </c>
      <c r="K37" s="183">
        <v>1681</v>
      </c>
      <c r="L37" s="182">
        <v>5.3594771241830061</v>
      </c>
    </row>
    <row r="38" spans="1:12" ht="12.75" customHeight="1" x14ac:dyDescent="0.25">
      <c r="A38" s="190"/>
      <c r="B38" s="187"/>
      <c r="C38" s="186"/>
      <c r="D38" s="529" t="s">
        <v>187</v>
      </c>
      <c r="E38" s="529"/>
      <c r="F38" s="193">
        <v>35521</v>
      </c>
      <c r="G38" s="185">
        <v>-1335</v>
      </c>
      <c r="H38" s="184">
        <v>-3.6222053397004559</v>
      </c>
      <c r="I38" s="193">
        <v>135853</v>
      </c>
      <c r="J38" s="185">
        <v>133872</v>
      </c>
      <c r="K38" s="183">
        <v>1981</v>
      </c>
      <c r="L38" s="182">
        <v>1.4797717222421418</v>
      </c>
    </row>
    <row r="39" spans="1:12" ht="12.75" customHeight="1" x14ac:dyDescent="0.25">
      <c r="A39" s="188"/>
      <c r="B39" s="187"/>
      <c r="C39" s="529" t="s">
        <v>186</v>
      </c>
      <c r="D39" s="56"/>
      <c r="E39" s="56"/>
      <c r="F39" s="193">
        <v>43505</v>
      </c>
      <c r="G39" s="185">
        <v>-1448</v>
      </c>
      <c r="H39" s="184">
        <v>-3.2211420817298069</v>
      </c>
      <c r="I39" s="193">
        <v>175454</v>
      </c>
      <c r="J39" s="185">
        <v>172315</v>
      </c>
      <c r="K39" s="183">
        <v>3139</v>
      </c>
      <c r="L39" s="182">
        <v>1.821663813365058</v>
      </c>
    </row>
    <row r="40" spans="1:12" s="3" customFormat="1" x14ac:dyDescent="0.25">
      <c r="A40" s="190"/>
      <c r="B40" s="187"/>
      <c r="C40" s="186" t="s">
        <v>185</v>
      </c>
      <c r="D40" s="529" t="s">
        <v>184</v>
      </c>
      <c r="E40" s="529"/>
      <c r="F40" s="193">
        <v>25516</v>
      </c>
      <c r="G40" s="185">
        <v>-1952</v>
      </c>
      <c r="H40" s="184">
        <v>-7.1064511431483917</v>
      </c>
      <c r="I40" s="193">
        <v>101725</v>
      </c>
      <c r="J40" s="185">
        <v>103688</v>
      </c>
      <c r="K40" s="183">
        <v>-1963</v>
      </c>
      <c r="L40" s="182">
        <v>-1.8931795386158474</v>
      </c>
    </row>
    <row r="41" spans="1:12" ht="13.2" customHeight="1" x14ac:dyDescent="0.25">
      <c r="A41" s="188"/>
      <c r="B41" s="187"/>
      <c r="C41" s="186"/>
      <c r="D41" s="839" t="s">
        <v>183</v>
      </c>
      <c r="E41" s="842"/>
      <c r="F41" s="193">
        <v>15783</v>
      </c>
      <c r="G41" s="185">
        <v>255</v>
      </c>
      <c r="H41" s="184">
        <v>1.6421947449768159</v>
      </c>
      <c r="I41" s="193">
        <v>65171</v>
      </c>
      <c r="J41" s="185">
        <v>60963</v>
      </c>
      <c r="K41" s="183">
        <v>4208</v>
      </c>
      <c r="L41" s="182">
        <v>6.9025474468120001</v>
      </c>
    </row>
    <row r="42" spans="1:12" x14ac:dyDescent="0.25">
      <c r="A42" s="181"/>
      <c r="B42" s="180"/>
      <c r="C42" s="179" t="s">
        <v>182</v>
      </c>
      <c r="D42" s="178"/>
      <c r="E42" s="178"/>
      <c r="F42" s="193">
        <v>3840</v>
      </c>
      <c r="G42" s="185">
        <v>550</v>
      </c>
      <c r="H42" s="184">
        <v>16.717325227963524</v>
      </c>
      <c r="I42" s="216">
        <v>15741</v>
      </c>
      <c r="J42" s="177">
        <v>12046</v>
      </c>
      <c r="K42" s="183">
        <v>3695</v>
      </c>
      <c r="L42" s="182">
        <v>30.674082683048315</v>
      </c>
    </row>
    <row r="43" spans="1:12" ht="12.75" customHeight="1" x14ac:dyDescent="0.25">
      <c r="A43" s="192" t="s">
        <v>130</v>
      </c>
      <c r="B43" s="162"/>
      <c r="C43" s="162"/>
      <c r="D43" s="162"/>
      <c r="E43" s="162"/>
      <c r="F43" s="162"/>
      <c r="G43" s="162"/>
      <c r="H43" s="162"/>
      <c r="I43" s="162"/>
      <c r="J43" s="162"/>
      <c r="K43" s="162"/>
      <c r="L43" s="161"/>
    </row>
    <row r="44" spans="1:12" ht="12.75" customHeight="1" x14ac:dyDescent="0.25">
      <c r="A44" s="191" t="s">
        <v>196</v>
      </c>
      <c r="B44" s="528"/>
      <c r="C44" s="528"/>
      <c r="D44" s="528"/>
      <c r="E44" s="528"/>
      <c r="F44" s="193">
        <v>203301</v>
      </c>
      <c r="G44" s="185">
        <v>-17621</v>
      </c>
      <c r="H44" s="184">
        <v>-7.9761182679859859</v>
      </c>
      <c r="I44" s="193">
        <v>836311</v>
      </c>
      <c r="J44" s="185">
        <v>855932</v>
      </c>
      <c r="K44" s="183">
        <v>-19621</v>
      </c>
      <c r="L44" s="182">
        <v>-2.2923550001635644</v>
      </c>
    </row>
    <row r="45" spans="1:12" ht="12.75" customHeight="1" x14ac:dyDescent="0.25">
      <c r="A45" s="188"/>
      <c r="B45" s="187" t="s">
        <v>190</v>
      </c>
      <c r="C45" s="529" t="s">
        <v>195</v>
      </c>
      <c r="D45" s="56"/>
      <c r="E45" s="56"/>
      <c r="F45" s="193">
        <v>27501</v>
      </c>
      <c r="G45" s="185">
        <v>-637</v>
      </c>
      <c r="H45" s="184">
        <v>-2.2638424905821308</v>
      </c>
      <c r="I45" s="193">
        <v>119223</v>
      </c>
      <c r="J45" s="185">
        <v>115491</v>
      </c>
      <c r="K45" s="183">
        <v>3732</v>
      </c>
      <c r="L45" s="182">
        <v>3.2314206301789752</v>
      </c>
    </row>
    <row r="46" spans="1:12" ht="12.75" customHeight="1" x14ac:dyDescent="0.25">
      <c r="A46" s="190"/>
      <c r="B46" s="187"/>
      <c r="C46" s="187"/>
      <c r="D46" s="529" t="s">
        <v>194</v>
      </c>
      <c r="E46" s="529"/>
      <c r="F46" s="193">
        <v>21946</v>
      </c>
      <c r="G46" s="185">
        <v>-472</v>
      </c>
      <c r="H46" s="184">
        <v>-2.1054509768935676</v>
      </c>
      <c r="I46" s="193">
        <v>95163</v>
      </c>
      <c r="J46" s="185">
        <v>90889</v>
      </c>
      <c r="K46" s="183">
        <v>4274</v>
      </c>
      <c r="L46" s="182">
        <v>4.7024392390718353</v>
      </c>
    </row>
    <row r="47" spans="1:12" ht="12.75" customHeight="1" x14ac:dyDescent="0.25">
      <c r="A47" s="190"/>
      <c r="B47" s="187"/>
      <c r="C47" s="187"/>
      <c r="D47" s="529" t="s">
        <v>193</v>
      </c>
      <c r="E47" s="529"/>
      <c r="F47" s="193" t="s">
        <v>886</v>
      </c>
      <c r="G47" s="185" t="s">
        <v>886</v>
      </c>
      <c r="H47" s="184" t="s">
        <v>886</v>
      </c>
      <c r="I47" s="193">
        <v>17035</v>
      </c>
      <c r="J47" s="185">
        <v>17510</v>
      </c>
      <c r="K47" s="183">
        <v>-475</v>
      </c>
      <c r="L47" s="182">
        <v>-2.7127355796687609</v>
      </c>
    </row>
    <row r="48" spans="1:12" ht="12.75" customHeight="1" x14ac:dyDescent="0.25">
      <c r="A48" s="188"/>
      <c r="B48" s="187"/>
      <c r="C48" s="187"/>
      <c r="D48" s="529" t="s">
        <v>192</v>
      </c>
      <c r="E48" s="529"/>
      <c r="F48" s="193">
        <v>1475</v>
      </c>
      <c r="G48" s="185">
        <v>-13</v>
      </c>
      <c r="H48" s="184">
        <v>-0.87365591397849451</v>
      </c>
      <c r="I48" s="193">
        <v>6082</v>
      </c>
      <c r="J48" s="185">
        <v>6213</v>
      </c>
      <c r="K48" s="183">
        <v>-131</v>
      </c>
      <c r="L48" s="182">
        <v>-2.1084822147110898</v>
      </c>
    </row>
    <row r="49" spans="1:12" ht="12.75" customHeight="1" x14ac:dyDescent="0.25">
      <c r="A49" s="190"/>
      <c r="B49" s="187"/>
      <c r="C49" s="187"/>
      <c r="D49" s="841" t="s">
        <v>504</v>
      </c>
      <c r="E49" s="843"/>
      <c r="F49" s="193" t="s">
        <v>886</v>
      </c>
      <c r="G49" s="185" t="s">
        <v>886</v>
      </c>
      <c r="H49" s="184" t="s">
        <v>886</v>
      </c>
      <c r="I49" s="193">
        <v>943</v>
      </c>
      <c r="J49" s="185">
        <v>879</v>
      </c>
      <c r="K49" s="183">
        <v>64</v>
      </c>
      <c r="L49" s="182">
        <v>7.2810011376564274</v>
      </c>
    </row>
    <row r="50" spans="1:12" ht="12.75" customHeight="1" x14ac:dyDescent="0.25">
      <c r="A50" s="188"/>
      <c r="B50" s="187"/>
      <c r="C50" s="529" t="s">
        <v>191</v>
      </c>
      <c r="D50" s="56"/>
      <c r="E50" s="56"/>
      <c r="F50" s="193">
        <v>64734</v>
      </c>
      <c r="G50" s="185">
        <v>-4781</v>
      </c>
      <c r="H50" s="184">
        <v>-6.8776523052578584</v>
      </c>
      <c r="I50" s="193">
        <v>257409</v>
      </c>
      <c r="J50" s="185">
        <v>268967</v>
      </c>
      <c r="K50" s="183">
        <v>-11558</v>
      </c>
      <c r="L50" s="182">
        <v>-4.2971814386151461</v>
      </c>
    </row>
    <row r="51" spans="1:12" x14ac:dyDescent="0.25">
      <c r="A51" s="190"/>
      <c r="B51" s="187"/>
      <c r="C51" s="186" t="s">
        <v>190</v>
      </c>
      <c r="D51" s="529" t="s">
        <v>189</v>
      </c>
      <c r="E51" s="529"/>
      <c r="F51" s="193">
        <v>5538</v>
      </c>
      <c r="G51" s="185">
        <v>346</v>
      </c>
      <c r="H51" s="184">
        <v>6.6640986132511557</v>
      </c>
      <c r="I51" s="193">
        <v>17837</v>
      </c>
      <c r="J51" s="185">
        <v>17218</v>
      </c>
      <c r="K51" s="183">
        <v>619</v>
      </c>
      <c r="L51" s="182">
        <v>3.5950749215936808</v>
      </c>
    </row>
    <row r="52" spans="1:12" ht="12.75" customHeight="1" x14ac:dyDescent="0.25">
      <c r="A52" s="188"/>
      <c r="B52" s="187"/>
      <c r="C52" s="186"/>
      <c r="D52" s="529" t="s">
        <v>188</v>
      </c>
      <c r="E52" s="529"/>
      <c r="F52" s="193">
        <v>1596</v>
      </c>
      <c r="G52" s="185">
        <v>93</v>
      </c>
      <c r="H52" s="184">
        <v>6.1876247504990021</v>
      </c>
      <c r="I52" s="193">
        <v>8693</v>
      </c>
      <c r="J52" s="185">
        <v>7976</v>
      </c>
      <c r="K52" s="183">
        <v>717</v>
      </c>
      <c r="L52" s="182">
        <v>8.9894684052156482</v>
      </c>
    </row>
    <row r="53" spans="1:12" ht="12.75" customHeight="1" x14ac:dyDescent="0.25">
      <c r="A53" s="190"/>
      <c r="B53" s="187"/>
      <c r="C53" s="186"/>
      <c r="D53" s="529" t="s">
        <v>187</v>
      </c>
      <c r="E53" s="529"/>
      <c r="F53" s="193">
        <v>57600</v>
      </c>
      <c r="G53" s="185">
        <v>-5220</v>
      </c>
      <c r="H53" s="184">
        <v>-8.3094555873925504</v>
      </c>
      <c r="I53" s="193">
        <v>230879</v>
      </c>
      <c r="J53" s="185">
        <v>243773</v>
      </c>
      <c r="K53" s="183">
        <v>-12894</v>
      </c>
      <c r="L53" s="182">
        <v>-5.2893470564828755</v>
      </c>
    </row>
    <row r="54" spans="1:12" ht="12.75" customHeight="1" x14ac:dyDescent="0.25">
      <c r="A54" s="188"/>
      <c r="B54" s="187"/>
      <c r="C54" s="529" t="s">
        <v>186</v>
      </c>
      <c r="D54" s="56"/>
      <c r="E54" s="56"/>
      <c r="F54" s="193">
        <v>86345</v>
      </c>
      <c r="G54" s="185">
        <v>-10000</v>
      </c>
      <c r="H54" s="184">
        <v>-10.379365820748353</v>
      </c>
      <c r="I54" s="193">
        <v>361672</v>
      </c>
      <c r="J54" s="185">
        <v>364154</v>
      </c>
      <c r="K54" s="183">
        <v>-2482</v>
      </c>
      <c r="L54" s="182">
        <v>-0.6815797711957029</v>
      </c>
    </row>
    <row r="55" spans="1:12" s="3" customFormat="1" x14ac:dyDescent="0.25">
      <c r="A55" s="190"/>
      <c r="B55" s="187"/>
      <c r="C55" s="186" t="s">
        <v>185</v>
      </c>
      <c r="D55" s="529" t="s">
        <v>184</v>
      </c>
      <c r="E55" s="529"/>
      <c r="F55" s="193">
        <v>56897</v>
      </c>
      <c r="G55" s="185">
        <v>-5484</v>
      </c>
      <c r="H55" s="184">
        <v>-8.7911383273753216</v>
      </c>
      <c r="I55" s="193">
        <v>233963</v>
      </c>
      <c r="J55" s="185">
        <v>228072</v>
      </c>
      <c r="K55" s="183">
        <v>5891</v>
      </c>
      <c r="L55" s="182">
        <v>2.5829562594268474</v>
      </c>
    </row>
    <row r="56" spans="1:12" s="3" customFormat="1" ht="13.2" customHeight="1" x14ac:dyDescent="0.25">
      <c r="A56" s="188"/>
      <c r="B56" s="187"/>
      <c r="C56" s="186"/>
      <c r="D56" s="839" t="s">
        <v>183</v>
      </c>
      <c r="E56" s="842"/>
      <c r="F56" s="193">
        <v>24745</v>
      </c>
      <c r="G56" s="185">
        <v>-3978</v>
      </c>
      <c r="H56" s="184">
        <v>-13.849528252619853</v>
      </c>
      <c r="I56" s="193">
        <v>106839</v>
      </c>
      <c r="J56" s="185">
        <v>115209</v>
      </c>
      <c r="K56" s="183">
        <v>-8370</v>
      </c>
      <c r="L56" s="182">
        <v>-7.2650574173892659</v>
      </c>
    </row>
    <row r="57" spans="1:12" s="3" customFormat="1" x14ac:dyDescent="0.25">
      <c r="A57" s="181"/>
      <c r="B57" s="180"/>
      <c r="C57" s="179" t="s">
        <v>182</v>
      </c>
      <c r="D57" s="178"/>
      <c r="E57" s="178"/>
      <c r="F57" s="216">
        <v>24721</v>
      </c>
      <c r="G57" s="177">
        <v>-2203</v>
      </c>
      <c r="H57" s="176">
        <v>-8.1822908928836728</v>
      </c>
      <c r="I57" s="216">
        <v>98007</v>
      </c>
      <c r="J57" s="177">
        <v>107320</v>
      </c>
      <c r="K57" s="175">
        <v>-9313</v>
      </c>
      <c r="L57" s="174">
        <v>-8.6777860603801713</v>
      </c>
    </row>
    <row r="58" spans="1:12" ht="12.75" customHeight="1" x14ac:dyDescent="0.25">
      <c r="A58" s="69" t="s">
        <v>636</v>
      </c>
      <c r="L58" s="50" t="s">
        <v>256</v>
      </c>
    </row>
    <row r="59" spans="1:12" s="54" customFormat="1" ht="9.6" x14ac:dyDescent="0.2">
      <c r="A59" s="437" t="s">
        <v>405</v>
      </c>
      <c r="B59" s="44"/>
      <c r="C59" s="44"/>
      <c r="D59" s="44"/>
      <c r="E59" s="44"/>
      <c r="F59" s="44"/>
      <c r="G59" s="44"/>
      <c r="H59" s="44"/>
      <c r="I59" s="44"/>
      <c r="J59" s="44"/>
      <c r="K59" s="44"/>
      <c r="L59" s="44"/>
    </row>
    <row r="60" spans="1:12" s="54" customFormat="1" ht="9.6" x14ac:dyDescent="0.2">
      <c r="A60" s="48" t="s">
        <v>116</v>
      </c>
      <c r="B60" s="44"/>
      <c r="C60" s="44"/>
      <c r="D60" s="44"/>
      <c r="E60" s="44"/>
      <c r="F60" s="44"/>
      <c r="H60" s="44"/>
      <c r="I60" s="44"/>
      <c r="J60" s="44"/>
      <c r="K60" s="44"/>
      <c r="L60" s="44"/>
    </row>
    <row r="61" spans="1:12" s="5" customFormat="1" x14ac:dyDescent="0.25">
      <c r="A61" s="44"/>
      <c r="F61" s="56"/>
    </row>
    <row r="62" spans="1:12" s="5" customFormat="1" ht="12" customHeight="1" x14ac:dyDescent="0.25">
      <c r="B62" s="171"/>
      <c r="C62" s="171"/>
      <c r="D62" s="171"/>
      <c r="E62" s="171"/>
      <c r="H62" s="173"/>
      <c r="I62" s="173"/>
      <c r="J62" s="173"/>
      <c r="K62" s="173"/>
      <c r="L62" s="172"/>
    </row>
    <row r="63" spans="1:12" s="5" customFormat="1" ht="12.75" customHeight="1" x14ac:dyDescent="0.25"/>
    <row r="64" spans="1:12" s="5" customFormat="1" x14ac:dyDescent="0.25"/>
    <row r="65" spans="6:6" s="5" customFormat="1" x14ac:dyDescent="0.25"/>
    <row r="66" spans="6:6" s="5" customFormat="1" x14ac:dyDescent="0.25">
      <c r="F66" s="361">
        <v>38</v>
      </c>
    </row>
    <row r="67" spans="6:6" s="5" customFormat="1" x14ac:dyDescent="0.25"/>
    <row r="68" spans="6:6" s="5" customFormat="1" x14ac:dyDescent="0.25"/>
    <row r="69" spans="6:6" s="5" customFormat="1" x14ac:dyDescent="0.25"/>
    <row r="70" spans="6:6" s="5" customFormat="1" x14ac:dyDescent="0.25"/>
  </sheetData>
  <mergeCells count="7">
    <mergeCell ref="D56:E56"/>
    <mergeCell ref="A7:E12"/>
    <mergeCell ref="D19:E19"/>
    <mergeCell ref="D26:E26"/>
    <mergeCell ref="D34:E34"/>
    <mergeCell ref="D41:E41"/>
    <mergeCell ref="D49:E49"/>
  </mergeCells>
  <hyperlinks>
    <hyperlink ref="L3" location="Inhalt!A1" display="zurück zum Inhalt" xr:uid="{00000000-0004-0000-2A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L70"/>
  <sheetViews>
    <sheetView showGridLines="0" showOutlineSymbols="0" zoomScaleNormal="100" workbookViewId="0"/>
  </sheetViews>
  <sheetFormatPr baseColWidth="10" defaultColWidth="11.44140625" defaultRowHeight="13.2" x14ac:dyDescent="0.25"/>
  <cols>
    <col min="1" max="1" width="2.6640625" style="2" customWidth="1"/>
    <col min="2" max="2" width="3.6640625" style="2" customWidth="1"/>
    <col min="3" max="3" width="4.109375" style="2" customWidth="1"/>
    <col min="4" max="4" width="3.88671875" style="2" customWidth="1"/>
    <col min="5" max="5" width="32" style="2" customWidth="1"/>
    <col min="6" max="6" width="8.33203125" style="2" customWidth="1"/>
    <col min="7" max="7" width="8" style="2" customWidth="1"/>
    <col min="8" max="8" width="6.33203125" style="2" customWidth="1"/>
    <col min="9" max="9" width="8.33203125" style="2" customWidth="1"/>
    <col min="10" max="10" width="8.33203125" style="2" bestFit="1" customWidth="1"/>
    <col min="11" max="11" width="8.33203125" style="2" customWidth="1"/>
    <col min="12" max="12" width="6.33203125" style="2" customWidth="1"/>
    <col min="13" max="16384" width="11.44140625" style="2"/>
  </cols>
  <sheetData>
    <row r="1" spans="1:12" ht="33.75" customHeight="1" x14ac:dyDescent="0.25">
      <c r="A1" s="681"/>
      <c r="B1" s="681"/>
      <c r="C1" s="681"/>
      <c r="D1" s="681"/>
      <c r="E1" s="681"/>
      <c r="F1" s="681"/>
      <c r="G1" s="681"/>
      <c r="H1" s="681"/>
      <c r="I1" s="681"/>
      <c r="J1" s="681"/>
      <c r="K1" s="681"/>
      <c r="L1" s="682" t="s">
        <v>534</v>
      </c>
    </row>
    <row r="2" spans="1:12" s="5" customFormat="1" x14ac:dyDescent="0.25">
      <c r="A2" s="170"/>
      <c r="B2" s="169"/>
      <c r="C2" s="169"/>
      <c r="D2" s="169"/>
      <c r="E2" s="169"/>
      <c r="F2" s="169"/>
      <c r="G2" s="169"/>
      <c r="H2" s="169"/>
      <c r="I2" s="169"/>
      <c r="J2" s="169"/>
      <c r="K2" s="169"/>
      <c r="L2" s="169"/>
    </row>
    <row r="3" spans="1:12" s="5" customFormat="1" x14ac:dyDescent="0.25">
      <c r="A3" s="214" t="s">
        <v>702</v>
      </c>
      <c r="B3" s="214"/>
      <c r="C3" s="214"/>
      <c r="D3" s="214"/>
      <c r="E3" s="214"/>
      <c r="F3" s="214"/>
      <c r="G3" s="214"/>
      <c r="H3" s="214"/>
      <c r="I3" s="214"/>
      <c r="J3" s="214"/>
      <c r="K3" s="214"/>
      <c r="L3" s="702" t="s">
        <v>535</v>
      </c>
    </row>
    <row r="4" spans="1:12" s="56" customFormat="1" ht="10.199999999999999" x14ac:dyDescent="0.2"/>
    <row r="5" spans="1:12" s="56" customFormat="1" ht="10.199999999999999" x14ac:dyDescent="0.2">
      <c r="A5" s="166" t="s">
        <v>16</v>
      </c>
    </row>
    <row r="6" spans="1:12" s="56" customFormat="1" ht="10.199999999999999" x14ac:dyDescent="0.2">
      <c r="A6" s="56" t="s">
        <v>628</v>
      </c>
    </row>
    <row r="7" spans="1:12" ht="12.75" customHeight="1" x14ac:dyDescent="0.25">
      <c r="A7" s="804" t="s">
        <v>201</v>
      </c>
      <c r="B7" s="840"/>
      <c r="C7" s="840"/>
      <c r="D7" s="840"/>
      <c r="E7" s="805"/>
      <c r="F7" s="213" t="s">
        <v>700</v>
      </c>
      <c r="G7" s="212"/>
      <c r="H7" s="212"/>
      <c r="I7" s="212"/>
      <c r="J7" s="212"/>
      <c r="K7" s="212"/>
      <c r="L7" s="211"/>
    </row>
    <row r="8" spans="1:12" ht="20.25" customHeight="1" x14ac:dyDescent="0.25">
      <c r="A8" s="806"/>
      <c r="B8" s="821"/>
      <c r="C8" s="821"/>
      <c r="D8" s="821"/>
      <c r="E8" s="807"/>
      <c r="F8" s="210" t="s">
        <v>200</v>
      </c>
      <c r="G8" s="209"/>
      <c r="H8" s="208"/>
      <c r="I8" s="207" t="s">
        <v>284</v>
      </c>
      <c r="J8" s="206"/>
      <c r="K8" s="206"/>
      <c r="L8" s="205"/>
    </row>
    <row r="9" spans="1:12" ht="15" customHeight="1" x14ac:dyDescent="0.25">
      <c r="A9" s="806"/>
      <c r="B9" s="821"/>
      <c r="C9" s="821"/>
      <c r="D9" s="821"/>
      <c r="E9" s="807"/>
      <c r="F9" s="204"/>
      <c r="G9" s="202" t="s">
        <v>199</v>
      </c>
      <c r="H9" s="201"/>
      <c r="I9" s="203"/>
      <c r="J9" s="203"/>
      <c r="K9" s="202" t="s">
        <v>199</v>
      </c>
      <c r="L9" s="201"/>
    </row>
    <row r="10" spans="1:12" ht="21" x14ac:dyDescent="0.25">
      <c r="A10" s="806"/>
      <c r="B10" s="821"/>
      <c r="C10" s="821"/>
      <c r="D10" s="821"/>
      <c r="E10" s="807"/>
      <c r="F10" s="200" t="s">
        <v>133</v>
      </c>
      <c r="G10" s="199" t="s">
        <v>198</v>
      </c>
      <c r="H10" s="198"/>
      <c r="I10" s="200" t="s">
        <v>631</v>
      </c>
      <c r="J10" s="200">
        <v>2024</v>
      </c>
      <c r="K10" s="199" t="s">
        <v>197</v>
      </c>
      <c r="L10" s="198"/>
    </row>
    <row r="11" spans="1:12" x14ac:dyDescent="0.25">
      <c r="A11" s="806"/>
      <c r="B11" s="821"/>
      <c r="C11" s="821"/>
      <c r="D11" s="821"/>
      <c r="E11" s="807"/>
      <c r="F11" s="197"/>
      <c r="G11" s="195" t="s">
        <v>135</v>
      </c>
      <c r="H11" s="195" t="s">
        <v>134</v>
      </c>
      <c r="I11" s="196"/>
      <c r="J11" s="196"/>
      <c r="K11" s="195" t="s">
        <v>135</v>
      </c>
      <c r="L11" s="195" t="s">
        <v>134</v>
      </c>
    </row>
    <row r="12" spans="1:12" s="48" customFormat="1" ht="7.8" x14ac:dyDescent="0.15">
      <c r="A12" s="808"/>
      <c r="B12" s="822"/>
      <c r="C12" s="822"/>
      <c r="D12" s="822"/>
      <c r="E12" s="809"/>
      <c r="F12" s="194">
        <v>1</v>
      </c>
      <c r="G12" s="194">
        <v>2</v>
      </c>
      <c r="H12" s="194">
        <v>3</v>
      </c>
      <c r="I12" s="194">
        <v>4</v>
      </c>
      <c r="J12" s="194">
        <v>5</v>
      </c>
      <c r="K12" s="194">
        <v>6</v>
      </c>
      <c r="L12" s="194">
        <v>7</v>
      </c>
    </row>
    <row r="13" spans="1:12" x14ac:dyDescent="0.25">
      <c r="A13" s="192" t="s">
        <v>133</v>
      </c>
      <c r="B13" s="162"/>
      <c r="C13" s="162"/>
      <c r="D13" s="162"/>
      <c r="E13" s="162"/>
      <c r="F13" s="162"/>
      <c r="G13" s="162"/>
      <c r="H13" s="162"/>
      <c r="I13" s="162"/>
      <c r="J13" s="162"/>
      <c r="K13" s="162"/>
      <c r="L13" s="161"/>
    </row>
    <row r="14" spans="1:12" x14ac:dyDescent="0.25">
      <c r="A14" s="191" t="s">
        <v>196</v>
      </c>
      <c r="B14" s="159"/>
      <c r="C14" s="159"/>
      <c r="D14" s="159"/>
      <c r="E14" s="159"/>
      <c r="F14" s="193">
        <v>125708</v>
      </c>
      <c r="G14" s="185">
        <v>-9237</v>
      </c>
      <c r="H14" s="184">
        <v>-6.8450109303790434</v>
      </c>
      <c r="I14" s="193">
        <v>524141</v>
      </c>
      <c r="J14" s="185">
        <v>532507</v>
      </c>
      <c r="K14" s="183">
        <v>-8366</v>
      </c>
      <c r="L14" s="182">
        <v>-1.5710591597856931</v>
      </c>
    </row>
    <row r="15" spans="1:12" ht="12.75" customHeight="1" x14ac:dyDescent="0.25">
      <c r="A15" s="188"/>
      <c r="B15" s="187" t="s">
        <v>190</v>
      </c>
      <c r="C15" s="189" t="s">
        <v>195</v>
      </c>
      <c r="D15" s="56"/>
      <c r="E15" s="56"/>
      <c r="F15" s="193">
        <v>45836</v>
      </c>
      <c r="G15" s="185">
        <v>-2102</v>
      </c>
      <c r="H15" s="184">
        <v>-4.384830405941007</v>
      </c>
      <c r="I15" s="193">
        <v>205761</v>
      </c>
      <c r="J15" s="185">
        <v>204273</v>
      </c>
      <c r="K15" s="183">
        <v>1488</v>
      </c>
      <c r="L15" s="182">
        <v>0.72843694467697639</v>
      </c>
    </row>
    <row r="16" spans="1:12" ht="12.75" customHeight="1" x14ac:dyDescent="0.25">
      <c r="A16" s="190"/>
      <c r="B16" s="187"/>
      <c r="C16" s="187"/>
      <c r="D16" s="189" t="s">
        <v>194</v>
      </c>
      <c r="E16" s="189"/>
      <c r="F16" s="193">
        <v>41167</v>
      </c>
      <c r="G16" s="185">
        <v>-1472</v>
      </c>
      <c r="H16" s="184">
        <v>-3.4522385609418609</v>
      </c>
      <c r="I16" s="193">
        <v>184942</v>
      </c>
      <c r="J16" s="185">
        <v>183161</v>
      </c>
      <c r="K16" s="183">
        <v>1781</v>
      </c>
      <c r="L16" s="182">
        <v>0.97236857191214288</v>
      </c>
    </row>
    <row r="17" spans="1:12" ht="12.75" customHeight="1" x14ac:dyDescent="0.25">
      <c r="A17" s="190"/>
      <c r="B17" s="187"/>
      <c r="C17" s="187"/>
      <c r="D17" s="189" t="s">
        <v>193</v>
      </c>
      <c r="E17" s="189"/>
      <c r="F17" s="193">
        <v>1850</v>
      </c>
      <c r="G17" s="185">
        <v>-366</v>
      </c>
      <c r="H17" s="184">
        <v>-16.516245487364621</v>
      </c>
      <c r="I17" s="193">
        <v>8355</v>
      </c>
      <c r="J17" s="185">
        <v>9028</v>
      </c>
      <c r="K17" s="183">
        <v>-673</v>
      </c>
      <c r="L17" s="182">
        <v>-7.454585733274258</v>
      </c>
    </row>
    <row r="18" spans="1:12" ht="12.75" customHeight="1" x14ac:dyDescent="0.25">
      <c r="A18" s="188"/>
      <c r="B18" s="187"/>
      <c r="C18" s="187"/>
      <c r="D18" s="189" t="s">
        <v>192</v>
      </c>
      <c r="E18" s="189"/>
      <c r="F18" s="193">
        <v>2369</v>
      </c>
      <c r="G18" s="185">
        <v>-280</v>
      </c>
      <c r="H18" s="184">
        <v>-10.570026425066063</v>
      </c>
      <c r="I18" s="193">
        <v>10274</v>
      </c>
      <c r="J18" s="185">
        <v>10274</v>
      </c>
      <c r="K18" s="183">
        <v>0</v>
      </c>
      <c r="L18" s="182">
        <v>0</v>
      </c>
    </row>
    <row r="19" spans="1:12" ht="12.75" customHeight="1" x14ac:dyDescent="0.25">
      <c r="A19" s="190"/>
      <c r="B19" s="187"/>
      <c r="C19" s="187"/>
      <c r="D19" s="841" t="s">
        <v>504</v>
      </c>
      <c r="E19" s="841"/>
      <c r="F19" s="193">
        <v>450</v>
      </c>
      <c r="G19" s="185">
        <v>16</v>
      </c>
      <c r="H19" s="184">
        <v>3.6866359447004609</v>
      </c>
      <c r="I19" s="193">
        <v>2190</v>
      </c>
      <c r="J19" s="185">
        <v>1810</v>
      </c>
      <c r="K19" s="183">
        <v>380</v>
      </c>
      <c r="L19" s="182">
        <v>20.994475138121548</v>
      </c>
    </row>
    <row r="20" spans="1:12" x14ac:dyDescent="0.25">
      <c r="A20" s="188"/>
      <c r="B20" s="187"/>
      <c r="C20" s="189" t="s">
        <v>191</v>
      </c>
      <c r="D20" s="56"/>
      <c r="E20" s="56"/>
      <c r="F20" s="193">
        <v>31404</v>
      </c>
      <c r="G20" s="185">
        <v>-2656</v>
      </c>
      <c r="H20" s="184">
        <v>-7.7980035231943639</v>
      </c>
      <c r="I20" s="193">
        <v>119611</v>
      </c>
      <c r="J20" s="185">
        <v>125431</v>
      </c>
      <c r="K20" s="183">
        <v>-5820</v>
      </c>
      <c r="L20" s="182">
        <v>-4.6400012756017253</v>
      </c>
    </row>
    <row r="21" spans="1:12" ht="12.75" customHeight="1" x14ac:dyDescent="0.25">
      <c r="A21" s="190"/>
      <c r="B21" s="187"/>
      <c r="C21" s="186" t="s">
        <v>190</v>
      </c>
      <c r="D21" s="189" t="s">
        <v>189</v>
      </c>
      <c r="E21" s="189"/>
      <c r="F21" s="193">
        <v>3282</v>
      </c>
      <c r="G21" s="185">
        <v>-40</v>
      </c>
      <c r="H21" s="184">
        <v>-1.2040939193257074</v>
      </c>
      <c r="I21" s="193">
        <v>9243</v>
      </c>
      <c r="J21" s="185">
        <v>9196</v>
      </c>
      <c r="K21" s="183">
        <v>47</v>
      </c>
      <c r="L21" s="182">
        <v>0.51109177903436276</v>
      </c>
    </row>
    <row r="22" spans="1:12" x14ac:dyDescent="0.25">
      <c r="A22" s="188"/>
      <c r="B22" s="187"/>
      <c r="C22" s="186"/>
      <c r="D22" s="189" t="s">
        <v>188</v>
      </c>
      <c r="E22" s="189"/>
      <c r="F22" s="193">
        <v>1344</v>
      </c>
      <c r="G22" s="185">
        <v>-3</v>
      </c>
      <c r="H22" s="184">
        <v>-0.22271714922048996</v>
      </c>
      <c r="I22" s="193">
        <v>8701</v>
      </c>
      <c r="J22" s="185">
        <v>8345</v>
      </c>
      <c r="K22" s="183">
        <v>356</v>
      </c>
      <c r="L22" s="182">
        <v>4.2660275614140204</v>
      </c>
    </row>
    <row r="23" spans="1:12" ht="12.75" customHeight="1" x14ac:dyDescent="0.25">
      <c r="A23" s="190"/>
      <c r="B23" s="187"/>
      <c r="C23" s="186"/>
      <c r="D23" s="189" t="s">
        <v>187</v>
      </c>
      <c r="E23" s="189"/>
      <c r="F23" s="193">
        <v>26778</v>
      </c>
      <c r="G23" s="185">
        <v>-2613</v>
      </c>
      <c r="H23" s="184">
        <v>-8.890476676533634</v>
      </c>
      <c r="I23" s="193">
        <v>101667</v>
      </c>
      <c r="J23" s="185">
        <v>107890</v>
      </c>
      <c r="K23" s="183">
        <v>-6223</v>
      </c>
      <c r="L23" s="182">
        <v>-5.7679117619797946</v>
      </c>
    </row>
    <row r="24" spans="1:12" x14ac:dyDescent="0.25">
      <c r="A24" s="188"/>
      <c r="B24" s="187"/>
      <c r="C24" s="189" t="s">
        <v>186</v>
      </c>
      <c r="D24" s="56"/>
      <c r="E24" s="56"/>
      <c r="F24" s="193">
        <v>42372</v>
      </c>
      <c r="G24" s="185">
        <v>-3614</v>
      </c>
      <c r="H24" s="184">
        <v>-7.8589135823946412</v>
      </c>
      <c r="I24" s="193">
        <v>173182</v>
      </c>
      <c r="J24" s="185">
        <v>173931</v>
      </c>
      <c r="K24" s="183">
        <v>-749</v>
      </c>
      <c r="L24" s="182">
        <v>-0.43063053739701379</v>
      </c>
    </row>
    <row r="25" spans="1:12" ht="12.75" customHeight="1" x14ac:dyDescent="0.25">
      <c r="A25" s="190"/>
      <c r="B25" s="187"/>
      <c r="C25" s="186" t="s">
        <v>185</v>
      </c>
      <c r="D25" s="189" t="s">
        <v>184</v>
      </c>
      <c r="E25" s="189"/>
      <c r="F25" s="193">
        <v>27320</v>
      </c>
      <c r="G25" s="185">
        <v>-2135</v>
      </c>
      <c r="H25" s="184">
        <v>-7.248344932948565</v>
      </c>
      <c r="I25" s="193">
        <v>109128</v>
      </c>
      <c r="J25" s="185">
        <v>108930</v>
      </c>
      <c r="K25" s="183">
        <v>198</v>
      </c>
      <c r="L25" s="182">
        <v>0.18176810795923989</v>
      </c>
    </row>
    <row r="26" spans="1:12" x14ac:dyDescent="0.25">
      <c r="A26" s="188"/>
      <c r="B26" s="187"/>
      <c r="C26" s="186"/>
      <c r="D26" s="839" t="s">
        <v>183</v>
      </c>
      <c r="E26" s="839"/>
      <c r="F26" s="193">
        <v>12933</v>
      </c>
      <c r="G26" s="185">
        <v>-1428</v>
      </c>
      <c r="H26" s="184">
        <v>-9.9435972425318564</v>
      </c>
      <c r="I26" s="193">
        <v>54825</v>
      </c>
      <c r="J26" s="185">
        <v>55989</v>
      </c>
      <c r="K26" s="183">
        <v>-1164</v>
      </c>
      <c r="L26" s="182">
        <v>-2.0789797996034936</v>
      </c>
    </row>
    <row r="27" spans="1:12" ht="12.75" customHeight="1" x14ac:dyDescent="0.25">
      <c r="A27" s="181"/>
      <c r="B27" s="180"/>
      <c r="C27" s="179" t="s">
        <v>182</v>
      </c>
      <c r="D27" s="178"/>
      <c r="E27" s="178"/>
      <c r="F27" s="193">
        <v>6096</v>
      </c>
      <c r="G27" s="185">
        <v>-865</v>
      </c>
      <c r="H27" s="184">
        <v>-12.426375520758512</v>
      </c>
      <c r="I27" s="193">
        <v>25587</v>
      </c>
      <c r="J27" s="185">
        <v>28872</v>
      </c>
      <c r="K27" s="183">
        <v>-3285</v>
      </c>
      <c r="L27" s="182">
        <v>-11.37780548628429</v>
      </c>
    </row>
    <row r="28" spans="1:12" ht="12.75" customHeight="1" x14ac:dyDescent="0.25">
      <c r="A28" s="192" t="s">
        <v>132</v>
      </c>
      <c r="B28" s="162"/>
      <c r="C28" s="162"/>
      <c r="D28" s="162"/>
      <c r="E28" s="162"/>
      <c r="F28" s="162"/>
      <c r="G28" s="162"/>
      <c r="H28" s="162"/>
      <c r="I28" s="162"/>
      <c r="J28" s="162"/>
      <c r="K28" s="162"/>
      <c r="L28" s="161"/>
    </row>
    <row r="29" spans="1:12" ht="12.75" customHeight="1" x14ac:dyDescent="0.25">
      <c r="A29" s="191" t="s">
        <v>196</v>
      </c>
      <c r="B29" s="159"/>
      <c r="C29" s="159"/>
      <c r="D29" s="159"/>
      <c r="E29" s="159"/>
      <c r="F29" s="193">
        <v>60457</v>
      </c>
      <c r="G29" s="185">
        <v>-2442</v>
      </c>
      <c r="H29" s="184">
        <v>-3.8824146647800442</v>
      </c>
      <c r="I29" s="193">
        <v>259322</v>
      </c>
      <c r="J29" s="185">
        <v>256972</v>
      </c>
      <c r="K29" s="183">
        <v>2350</v>
      </c>
      <c r="L29" s="182">
        <v>0.91449652102174561</v>
      </c>
    </row>
    <row r="30" spans="1:12" ht="12.75" customHeight="1" x14ac:dyDescent="0.25">
      <c r="A30" s="188"/>
      <c r="B30" s="187" t="s">
        <v>190</v>
      </c>
      <c r="C30" s="189" t="s">
        <v>195</v>
      </c>
      <c r="D30" s="56"/>
      <c r="E30" s="56"/>
      <c r="F30" s="193">
        <v>37152</v>
      </c>
      <c r="G30" s="185">
        <v>-1651</v>
      </c>
      <c r="H30" s="184">
        <v>-4.2548256578099632</v>
      </c>
      <c r="I30" s="193">
        <v>166922</v>
      </c>
      <c r="J30" s="185">
        <v>166660</v>
      </c>
      <c r="K30" s="183">
        <v>262</v>
      </c>
      <c r="L30" s="182">
        <v>0.15720628825153005</v>
      </c>
    </row>
    <row r="31" spans="1:12" ht="12.75" customHeight="1" x14ac:dyDescent="0.25">
      <c r="A31" s="190"/>
      <c r="B31" s="187"/>
      <c r="C31" s="187"/>
      <c r="D31" s="189" t="s">
        <v>194</v>
      </c>
      <c r="E31" s="189"/>
      <c r="F31" s="193">
        <v>34979</v>
      </c>
      <c r="G31" s="185">
        <v>-1490</v>
      </c>
      <c r="H31" s="184">
        <v>-4.085661794949135</v>
      </c>
      <c r="I31" s="193">
        <v>157640</v>
      </c>
      <c r="J31" s="185">
        <v>157551</v>
      </c>
      <c r="K31" s="183">
        <v>89</v>
      </c>
      <c r="L31" s="182">
        <v>5.6489644623010954E-2</v>
      </c>
    </row>
    <row r="32" spans="1:12" ht="12.75" customHeight="1" x14ac:dyDescent="0.25">
      <c r="A32" s="190"/>
      <c r="B32" s="187"/>
      <c r="C32" s="187"/>
      <c r="D32" s="189" t="s">
        <v>193</v>
      </c>
      <c r="E32" s="189"/>
      <c r="F32" s="193" t="s">
        <v>886</v>
      </c>
      <c r="G32" s="185" t="s">
        <v>886</v>
      </c>
      <c r="H32" s="184" t="s">
        <v>886</v>
      </c>
      <c r="I32" s="193">
        <v>12</v>
      </c>
      <c r="J32" s="185">
        <v>18</v>
      </c>
      <c r="K32" s="183">
        <v>-6</v>
      </c>
      <c r="L32" s="182">
        <v>-33.333333333333329</v>
      </c>
    </row>
    <row r="33" spans="1:12" ht="12.75" customHeight="1" x14ac:dyDescent="0.25">
      <c r="A33" s="188"/>
      <c r="B33" s="187"/>
      <c r="C33" s="187"/>
      <c r="D33" s="189" t="s">
        <v>192</v>
      </c>
      <c r="E33" s="189"/>
      <c r="F33" s="193">
        <v>1960</v>
      </c>
      <c r="G33" s="185">
        <v>-170</v>
      </c>
      <c r="H33" s="184">
        <v>-7.981220657276995</v>
      </c>
      <c r="I33" s="193">
        <v>8334</v>
      </c>
      <c r="J33" s="185">
        <v>8188</v>
      </c>
      <c r="K33" s="183">
        <v>146</v>
      </c>
      <c r="L33" s="182">
        <v>1.7830972154372251</v>
      </c>
    </row>
    <row r="34" spans="1:12" ht="12.75" customHeight="1" x14ac:dyDescent="0.25">
      <c r="A34" s="190"/>
      <c r="B34" s="187"/>
      <c r="C34" s="187"/>
      <c r="D34" s="841" t="s">
        <v>504</v>
      </c>
      <c r="E34" s="841"/>
      <c r="F34" s="193" t="s">
        <v>886</v>
      </c>
      <c r="G34" s="185" t="s">
        <v>886</v>
      </c>
      <c r="H34" s="184" t="s">
        <v>886</v>
      </c>
      <c r="I34" s="193">
        <v>936</v>
      </c>
      <c r="J34" s="185">
        <v>903</v>
      </c>
      <c r="K34" s="183">
        <v>33</v>
      </c>
      <c r="L34" s="182">
        <v>3.6544850498338874</v>
      </c>
    </row>
    <row r="35" spans="1:12" ht="12.75" customHeight="1" x14ac:dyDescent="0.25">
      <c r="A35" s="188"/>
      <c r="B35" s="187"/>
      <c r="C35" s="189" t="s">
        <v>191</v>
      </c>
      <c r="D35" s="56"/>
      <c r="E35" s="56"/>
      <c r="F35" s="193">
        <v>11778</v>
      </c>
      <c r="G35" s="185">
        <v>-502</v>
      </c>
      <c r="H35" s="184">
        <v>-4.0879478827361568</v>
      </c>
      <c r="I35" s="193">
        <v>46103</v>
      </c>
      <c r="J35" s="185">
        <v>45621</v>
      </c>
      <c r="K35" s="183">
        <v>482</v>
      </c>
      <c r="L35" s="182">
        <v>1.0565309835382828</v>
      </c>
    </row>
    <row r="36" spans="1:12" x14ac:dyDescent="0.25">
      <c r="A36" s="190"/>
      <c r="B36" s="187"/>
      <c r="C36" s="186" t="s">
        <v>190</v>
      </c>
      <c r="D36" s="189" t="s">
        <v>189</v>
      </c>
      <c r="E36" s="189"/>
      <c r="F36" s="193">
        <v>1382</v>
      </c>
      <c r="G36" s="185">
        <v>0</v>
      </c>
      <c r="H36" s="184">
        <v>0</v>
      </c>
      <c r="I36" s="193">
        <v>3634</v>
      </c>
      <c r="J36" s="185">
        <v>3567</v>
      </c>
      <c r="K36" s="183">
        <v>67</v>
      </c>
      <c r="L36" s="182">
        <v>1.8783291281188674</v>
      </c>
    </row>
    <row r="37" spans="1:12" ht="12.75" customHeight="1" x14ac:dyDescent="0.25">
      <c r="A37" s="188"/>
      <c r="B37" s="187"/>
      <c r="C37" s="186"/>
      <c r="D37" s="189" t="s">
        <v>188</v>
      </c>
      <c r="E37" s="189"/>
      <c r="F37" s="193">
        <v>980</v>
      </c>
      <c r="G37" s="185">
        <v>10</v>
      </c>
      <c r="H37" s="184">
        <v>1.0309278350515463</v>
      </c>
      <c r="I37" s="193">
        <v>6811</v>
      </c>
      <c r="J37" s="185">
        <v>6460</v>
      </c>
      <c r="K37" s="183">
        <v>351</v>
      </c>
      <c r="L37" s="182">
        <v>5.4334365325077396</v>
      </c>
    </row>
    <row r="38" spans="1:12" ht="12.75" customHeight="1" x14ac:dyDescent="0.25">
      <c r="A38" s="190"/>
      <c r="B38" s="187"/>
      <c r="C38" s="186"/>
      <c r="D38" s="189" t="s">
        <v>187</v>
      </c>
      <c r="E38" s="189"/>
      <c r="F38" s="193">
        <v>9416</v>
      </c>
      <c r="G38" s="185">
        <v>-512</v>
      </c>
      <c r="H38" s="184">
        <v>-5.1571313456889607</v>
      </c>
      <c r="I38" s="193">
        <v>35658</v>
      </c>
      <c r="J38" s="185">
        <v>35594</v>
      </c>
      <c r="K38" s="183">
        <v>64</v>
      </c>
      <c r="L38" s="182">
        <v>0.1798055852109906</v>
      </c>
    </row>
    <row r="39" spans="1:12" ht="12.75" customHeight="1" x14ac:dyDescent="0.25">
      <c r="A39" s="188"/>
      <c r="B39" s="187"/>
      <c r="C39" s="189" t="s">
        <v>186</v>
      </c>
      <c r="D39" s="56"/>
      <c r="E39" s="56"/>
      <c r="F39" s="193">
        <v>10728</v>
      </c>
      <c r="G39" s="185">
        <v>-436</v>
      </c>
      <c r="H39" s="184">
        <v>-3.9054102472232177</v>
      </c>
      <c r="I39" s="193">
        <v>43111</v>
      </c>
      <c r="J39" s="185">
        <v>42060</v>
      </c>
      <c r="K39" s="183">
        <v>1051</v>
      </c>
      <c r="L39" s="182">
        <v>2.4988112220637184</v>
      </c>
    </row>
    <row r="40" spans="1:12" s="3" customFormat="1" x14ac:dyDescent="0.25">
      <c r="A40" s="190"/>
      <c r="B40" s="187"/>
      <c r="C40" s="186" t="s">
        <v>185</v>
      </c>
      <c r="D40" s="189" t="s">
        <v>184</v>
      </c>
      <c r="E40" s="189"/>
      <c r="F40" s="193">
        <v>6221</v>
      </c>
      <c r="G40" s="185">
        <v>-286</v>
      </c>
      <c r="H40" s="184">
        <v>-4.3952666359305361</v>
      </c>
      <c r="I40" s="193">
        <v>24737</v>
      </c>
      <c r="J40" s="185">
        <v>24241</v>
      </c>
      <c r="K40" s="183">
        <v>496</v>
      </c>
      <c r="L40" s="182">
        <v>2.0461202095623117</v>
      </c>
    </row>
    <row r="41" spans="1:12" x14ac:dyDescent="0.25">
      <c r="A41" s="188"/>
      <c r="B41" s="187"/>
      <c r="C41" s="186"/>
      <c r="D41" s="839" t="s">
        <v>183</v>
      </c>
      <c r="E41" s="839"/>
      <c r="F41" s="193">
        <v>4041</v>
      </c>
      <c r="G41" s="185">
        <v>-156</v>
      </c>
      <c r="H41" s="184">
        <v>-3.7169406719085059</v>
      </c>
      <c r="I41" s="193">
        <v>16374</v>
      </c>
      <c r="J41" s="185">
        <v>15895</v>
      </c>
      <c r="K41" s="183">
        <v>479</v>
      </c>
      <c r="L41" s="182">
        <v>3.0135262661214219</v>
      </c>
    </row>
    <row r="42" spans="1:12" x14ac:dyDescent="0.25">
      <c r="A42" s="181"/>
      <c r="B42" s="180"/>
      <c r="C42" s="179" t="s">
        <v>182</v>
      </c>
      <c r="D42" s="178"/>
      <c r="E42" s="178"/>
      <c r="F42" s="193">
        <v>799</v>
      </c>
      <c r="G42" s="185">
        <v>147</v>
      </c>
      <c r="H42" s="184">
        <v>22.54601226993865</v>
      </c>
      <c r="I42" s="216">
        <v>3186</v>
      </c>
      <c r="J42" s="177">
        <v>2631</v>
      </c>
      <c r="K42" s="183">
        <v>555</v>
      </c>
      <c r="L42" s="182">
        <v>21.094640820980615</v>
      </c>
    </row>
    <row r="43" spans="1:12" ht="12.75" customHeight="1" x14ac:dyDescent="0.25">
      <c r="A43" s="192" t="s">
        <v>130</v>
      </c>
      <c r="B43" s="162"/>
      <c r="C43" s="162"/>
      <c r="D43" s="162"/>
      <c r="E43" s="162"/>
      <c r="F43" s="162"/>
      <c r="G43" s="162"/>
      <c r="H43" s="162"/>
      <c r="I43" s="162"/>
      <c r="J43" s="162"/>
      <c r="K43" s="162"/>
      <c r="L43" s="161"/>
    </row>
    <row r="44" spans="1:12" ht="12.75" customHeight="1" x14ac:dyDescent="0.25">
      <c r="A44" s="191" t="s">
        <v>196</v>
      </c>
      <c r="B44" s="159"/>
      <c r="C44" s="159"/>
      <c r="D44" s="159"/>
      <c r="E44" s="159"/>
      <c r="F44" s="193">
        <v>65251</v>
      </c>
      <c r="G44" s="185">
        <v>-6795</v>
      </c>
      <c r="H44" s="184">
        <v>-9.4314743358409903</v>
      </c>
      <c r="I44" s="193">
        <v>264819</v>
      </c>
      <c r="J44" s="185">
        <v>275535</v>
      </c>
      <c r="K44" s="183">
        <v>-10716</v>
      </c>
      <c r="L44" s="182">
        <v>-3.8891610866133157</v>
      </c>
    </row>
    <row r="45" spans="1:12" ht="12.75" customHeight="1" x14ac:dyDescent="0.25">
      <c r="A45" s="188"/>
      <c r="B45" s="187" t="s">
        <v>190</v>
      </c>
      <c r="C45" s="189" t="s">
        <v>195</v>
      </c>
      <c r="D45" s="56"/>
      <c r="E45" s="56"/>
      <c r="F45" s="193">
        <v>8684</v>
      </c>
      <c r="G45" s="185">
        <v>-451</v>
      </c>
      <c r="H45" s="184">
        <v>-4.9370552818828681</v>
      </c>
      <c r="I45" s="193">
        <v>38839</v>
      </c>
      <c r="J45" s="185">
        <v>37613</v>
      </c>
      <c r="K45" s="183">
        <v>1226</v>
      </c>
      <c r="L45" s="182">
        <v>3.25951133916465</v>
      </c>
    </row>
    <row r="46" spans="1:12" ht="12.75" customHeight="1" x14ac:dyDescent="0.25">
      <c r="A46" s="190"/>
      <c r="B46" s="187"/>
      <c r="C46" s="187"/>
      <c r="D46" s="189" t="s">
        <v>194</v>
      </c>
      <c r="E46" s="189"/>
      <c r="F46" s="193">
        <v>6188</v>
      </c>
      <c r="G46" s="185">
        <v>18</v>
      </c>
      <c r="H46" s="184">
        <v>0.29173419773095621</v>
      </c>
      <c r="I46" s="193">
        <v>27302</v>
      </c>
      <c r="J46" s="185">
        <v>25610</v>
      </c>
      <c r="K46" s="183">
        <v>1692</v>
      </c>
      <c r="L46" s="182">
        <v>6.6067942210074184</v>
      </c>
    </row>
    <row r="47" spans="1:12" ht="12.75" customHeight="1" x14ac:dyDescent="0.25">
      <c r="A47" s="190"/>
      <c r="B47" s="187"/>
      <c r="C47" s="187"/>
      <c r="D47" s="189" t="s">
        <v>193</v>
      </c>
      <c r="E47" s="189"/>
      <c r="F47" s="193" t="s">
        <v>886</v>
      </c>
      <c r="G47" s="185" t="s">
        <v>886</v>
      </c>
      <c r="H47" s="184" t="s">
        <v>886</v>
      </c>
      <c r="I47" s="193">
        <v>8343</v>
      </c>
      <c r="J47" s="185">
        <v>9010</v>
      </c>
      <c r="K47" s="183">
        <v>-667</v>
      </c>
      <c r="L47" s="182">
        <v>-7.402885682574917</v>
      </c>
    </row>
    <row r="48" spans="1:12" ht="12.75" customHeight="1" x14ac:dyDescent="0.25">
      <c r="A48" s="188"/>
      <c r="B48" s="187"/>
      <c r="C48" s="187"/>
      <c r="D48" s="189" t="s">
        <v>192</v>
      </c>
      <c r="E48" s="189"/>
      <c r="F48" s="193">
        <v>409</v>
      </c>
      <c r="G48" s="185">
        <v>-110</v>
      </c>
      <c r="H48" s="184">
        <v>-21.194605009633911</v>
      </c>
      <c r="I48" s="193">
        <v>1940</v>
      </c>
      <c r="J48" s="185">
        <v>2086</v>
      </c>
      <c r="K48" s="183">
        <v>-146</v>
      </c>
      <c r="L48" s="182">
        <v>-6.9990412272291467</v>
      </c>
    </row>
    <row r="49" spans="1:12" ht="12.75" customHeight="1" x14ac:dyDescent="0.25">
      <c r="A49" s="190"/>
      <c r="B49" s="187"/>
      <c r="C49" s="187"/>
      <c r="D49" s="841" t="s">
        <v>504</v>
      </c>
      <c r="E49" s="841"/>
      <c r="F49" s="193" t="s">
        <v>886</v>
      </c>
      <c r="G49" s="185" t="s">
        <v>886</v>
      </c>
      <c r="H49" s="184" t="s">
        <v>886</v>
      </c>
      <c r="I49" s="193">
        <v>1254</v>
      </c>
      <c r="J49" s="185">
        <v>907</v>
      </c>
      <c r="K49" s="183">
        <v>347</v>
      </c>
      <c r="L49" s="182">
        <v>38.257993384785003</v>
      </c>
    </row>
    <row r="50" spans="1:12" ht="12.75" customHeight="1" x14ac:dyDescent="0.25">
      <c r="A50" s="188"/>
      <c r="B50" s="187"/>
      <c r="C50" s="189" t="s">
        <v>191</v>
      </c>
      <c r="D50" s="56"/>
      <c r="E50" s="56"/>
      <c r="F50" s="193">
        <v>19626</v>
      </c>
      <c r="G50" s="185">
        <v>-2154</v>
      </c>
      <c r="H50" s="184">
        <v>-9.889807162534435</v>
      </c>
      <c r="I50" s="193">
        <v>73508</v>
      </c>
      <c r="J50" s="185">
        <v>79810</v>
      </c>
      <c r="K50" s="183">
        <v>-6302</v>
      </c>
      <c r="L50" s="182">
        <v>-7.8962536023054755</v>
      </c>
    </row>
    <row r="51" spans="1:12" x14ac:dyDescent="0.25">
      <c r="A51" s="190"/>
      <c r="B51" s="187"/>
      <c r="C51" s="186" t="s">
        <v>190</v>
      </c>
      <c r="D51" s="189" t="s">
        <v>189</v>
      </c>
      <c r="E51" s="189"/>
      <c r="F51" s="193">
        <v>1900</v>
      </c>
      <c r="G51" s="185">
        <v>-40</v>
      </c>
      <c r="H51" s="184">
        <v>-2.0618556701030926</v>
      </c>
      <c r="I51" s="193">
        <v>5609</v>
      </c>
      <c r="J51" s="185">
        <v>5629</v>
      </c>
      <c r="K51" s="183">
        <v>-20</v>
      </c>
      <c r="L51" s="182">
        <v>-0.35530289571860013</v>
      </c>
    </row>
    <row r="52" spans="1:12" ht="12.75" customHeight="1" x14ac:dyDescent="0.25">
      <c r="A52" s="188"/>
      <c r="B52" s="187"/>
      <c r="C52" s="186"/>
      <c r="D52" s="189" t="s">
        <v>188</v>
      </c>
      <c r="E52" s="189"/>
      <c r="F52" s="193">
        <v>364</v>
      </c>
      <c r="G52" s="185">
        <v>-13</v>
      </c>
      <c r="H52" s="184">
        <v>-3.4482758620689653</v>
      </c>
      <c r="I52" s="193">
        <v>1890</v>
      </c>
      <c r="J52" s="185">
        <v>1885</v>
      </c>
      <c r="K52" s="183">
        <v>5</v>
      </c>
      <c r="L52" s="182">
        <v>0.2652519893899204</v>
      </c>
    </row>
    <row r="53" spans="1:12" ht="12.75" customHeight="1" x14ac:dyDescent="0.25">
      <c r="A53" s="190"/>
      <c r="B53" s="187"/>
      <c r="C53" s="186"/>
      <c r="D53" s="189" t="s">
        <v>187</v>
      </c>
      <c r="E53" s="189"/>
      <c r="F53" s="193">
        <v>17362</v>
      </c>
      <c r="G53" s="185">
        <v>-2101</v>
      </c>
      <c r="H53" s="184">
        <v>-10.794841494117042</v>
      </c>
      <c r="I53" s="193">
        <v>66009</v>
      </c>
      <c r="J53" s="185">
        <v>72296</v>
      </c>
      <c r="K53" s="183">
        <v>-6287</v>
      </c>
      <c r="L53" s="182">
        <v>-8.6961934270222425</v>
      </c>
    </row>
    <row r="54" spans="1:12" ht="12.75" customHeight="1" x14ac:dyDescent="0.25">
      <c r="A54" s="188"/>
      <c r="B54" s="187"/>
      <c r="C54" s="189" t="s">
        <v>186</v>
      </c>
      <c r="D54" s="56"/>
      <c r="E54" s="56"/>
      <c r="F54" s="193">
        <v>31644</v>
      </c>
      <c r="G54" s="185">
        <v>-3178</v>
      </c>
      <c r="H54" s="184">
        <v>-9.1264143357647463</v>
      </c>
      <c r="I54" s="193">
        <v>130071</v>
      </c>
      <c r="J54" s="185">
        <v>131871</v>
      </c>
      <c r="K54" s="183">
        <v>-1800</v>
      </c>
      <c r="L54" s="182">
        <v>-1.3649703118957164</v>
      </c>
    </row>
    <row r="55" spans="1:12" s="3" customFormat="1" x14ac:dyDescent="0.25">
      <c r="A55" s="190"/>
      <c r="B55" s="187"/>
      <c r="C55" s="186" t="s">
        <v>185</v>
      </c>
      <c r="D55" s="189" t="s">
        <v>184</v>
      </c>
      <c r="E55" s="189"/>
      <c r="F55" s="193">
        <v>21099</v>
      </c>
      <c r="G55" s="185">
        <v>-1849</v>
      </c>
      <c r="H55" s="184">
        <v>-8.0573470454941614</v>
      </c>
      <c r="I55" s="193">
        <v>84391</v>
      </c>
      <c r="J55" s="185">
        <v>84689</v>
      </c>
      <c r="K55" s="183">
        <v>-298</v>
      </c>
      <c r="L55" s="182">
        <v>-0.35187568633470695</v>
      </c>
    </row>
    <row r="56" spans="1:12" s="3" customFormat="1" x14ac:dyDescent="0.25">
      <c r="A56" s="188"/>
      <c r="B56" s="187"/>
      <c r="C56" s="186"/>
      <c r="D56" s="839" t="s">
        <v>183</v>
      </c>
      <c r="E56" s="839"/>
      <c r="F56" s="193">
        <v>8892</v>
      </c>
      <c r="G56" s="185">
        <v>-1272</v>
      </c>
      <c r="H56" s="184">
        <v>-12.514757969303425</v>
      </c>
      <c r="I56" s="193">
        <v>38451</v>
      </c>
      <c r="J56" s="185">
        <v>40094</v>
      </c>
      <c r="K56" s="183">
        <v>-1643</v>
      </c>
      <c r="L56" s="182">
        <v>-4.0978700054871053</v>
      </c>
    </row>
    <row r="57" spans="1:12" s="3" customFormat="1" x14ac:dyDescent="0.25">
      <c r="A57" s="181"/>
      <c r="B57" s="180"/>
      <c r="C57" s="179" t="s">
        <v>182</v>
      </c>
      <c r="D57" s="178"/>
      <c r="E57" s="178"/>
      <c r="F57" s="216">
        <v>5297</v>
      </c>
      <c r="G57" s="177">
        <v>-1012</v>
      </c>
      <c r="H57" s="176">
        <v>-16.040576953558407</v>
      </c>
      <c r="I57" s="216">
        <v>22401</v>
      </c>
      <c r="J57" s="177">
        <v>26241</v>
      </c>
      <c r="K57" s="175">
        <v>-3840</v>
      </c>
      <c r="L57" s="174">
        <v>-14.633588658968788</v>
      </c>
    </row>
    <row r="58" spans="1:12" ht="12.75" customHeight="1" x14ac:dyDescent="0.25">
      <c r="A58" s="69" t="s">
        <v>703</v>
      </c>
      <c r="L58" s="50" t="s">
        <v>256</v>
      </c>
    </row>
    <row r="59" spans="1:12" s="54" customFormat="1" ht="9.6" x14ac:dyDescent="0.2">
      <c r="A59" s="437" t="s">
        <v>405</v>
      </c>
      <c r="B59" s="44"/>
      <c r="C59" s="44"/>
      <c r="D59" s="44"/>
      <c r="E59" s="44"/>
      <c r="F59" s="44"/>
      <c r="G59" s="44"/>
      <c r="H59" s="44"/>
      <c r="I59" s="44"/>
      <c r="J59" s="44"/>
      <c r="K59" s="44"/>
      <c r="L59" s="44"/>
    </row>
    <row r="60" spans="1:12" s="54" customFormat="1" ht="9.6" x14ac:dyDescent="0.2">
      <c r="A60" s="48" t="s">
        <v>116</v>
      </c>
      <c r="B60" s="44"/>
      <c r="C60" s="44"/>
      <c r="D60" s="44"/>
      <c r="E60" s="44"/>
      <c r="F60" s="44"/>
      <c r="H60" s="44"/>
      <c r="I60" s="44"/>
      <c r="J60" s="44"/>
      <c r="K60" s="44"/>
      <c r="L60" s="44"/>
    </row>
    <row r="61" spans="1:12" s="5" customFormat="1" x14ac:dyDescent="0.25">
      <c r="A61" s="44"/>
    </row>
    <row r="62" spans="1:12" s="5" customFormat="1" ht="12" customHeight="1" x14ac:dyDescent="0.25">
      <c r="B62" s="171"/>
      <c r="C62" s="171"/>
      <c r="D62" s="171"/>
      <c r="E62" s="171"/>
      <c r="H62" s="173"/>
      <c r="I62" s="173"/>
      <c r="J62" s="173"/>
      <c r="K62" s="173"/>
      <c r="L62" s="172"/>
    </row>
    <row r="63" spans="1:12" s="5" customFormat="1" ht="12.75" customHeight="1" x14ac:dyDescent="0.25"/>
    <row r="64" spans="1:12" s="5" customFormat="1" x14ac:dyDescent="0.25"/>
    <row r="65" spans="6:6" s="5" customFormat="1" x14ac:dyDescent="0.25"/>
    <row r="66" spans="6:6" s="5" customFormat="1" x14ac:dyDescent="0.25">
      <c r="F66" s="361">
        <v>39</v>
      </c>
    </row>
    <row r="67" spans="6:6" s="5" customFormat="1" x14ac:dyDescent="0.25"/>
    <row r="68" spans="6:6" s="5" customFormat="1" x14ac:dyDescent="0.25"/>
    <row r="69" spans="6:6" s="5" customFormat="1" x14ac:dyDescent="0.25"/>
    <row r="70" spans="6:6" s="5" customFormat="1" x14ac:dyDescent="0.25"/>
  </sheetData>
  <mergeCells count="7">
    <mergeCell ref="D56:E56"/>
    <mergeCell ref="A7:E12"/>
    <mergeCell ref="D19:E19"/>
    <mergeCell ref="D26:E26"/>
    <mergeCell ref="D34:E34"/>
    <mergeCell ref="D41:E41"/>
    <mergeCell ref="D49:E49"/>
  </mergeCells>
  <hyperlinks>
    <hyperlink ref="L3" location="Inhalt!A1" display="zurück zum Inhalt" xr:uid="{00000000-0004-0000-2B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A1:M87"/>
  <sheetViews>
    <sheetView showGridLines="0" showOutlineSymbols="0" zoomScaleNormal="100" workbookViewId="0"/>
  </sheetViews>
  <sheetFormatPr baseColWidth="10" defaultColWidth="11.44140625" defaultRowHeight="13.2" x14ac:dyDescent="0.25"/>
  <cols>
    <col min="1" max="1" width="0.88671875" style="5" customWidth="1"/>
    <col min="2" max="2" width="11.33203125" style="5" customWidth="1"/>
    <col min="3" max="3" width="4.109375" style="5" customWidth="1"/>
    <col min="4" max="4" width="3.88671875" style="5" customWidth="1"/>
    <col min="5" max="5" width="22.44140625" style="5" customWidth="1"/>
    <col min="6" max="12" width="9.6640625" style="5" customWidth="1"/>
    <col min="13" max="16384" width="11.44140625" style="5"/>
  </cols>
  <sheetData>
    <row r="1" spans="1:13" ht="33.75" customHeight="1" x14ac:dyDescent="0.25">
      <c r="A1" s="681"/>
      <c r="B1" s="681"/>
      <c r="C1" s="681"/>
      <c r="D1" s="681"/>
      <c r="E1" s="681"/>
      <c r="F1" s="681"/>
      <c r="G1" s="681"/>
      <c r="H1" s="681"/>
      <c r="I1" s="681"/>
      <c r="J1" s="681"/>
      <c r="K1" s="681"/>
      <c r="L1" s="682" t="s">
        <v>534</v>
      </c>
    </row>
    <row r="2" spans="1:13" s="56" customFormat="1" ht="10.199999999999999" x14ac:dyDescent="0.2">
      <c r="A2" s="220"/>
      <c r="B2" s="219"/>
      <c r="C2" s="219"/>
      <c r="D2" s="219"/>
      <c r="E2" s="219"/>
      <c r="F2" s="219"/>
      <c r="G2" s="219"/>
      <c r="H2" s="219"/>
      <c r="I2" s="219"/>
      <c r="J2" s="219"/>
      <c r="K2" s="219"/>
      <c r="L2" s="219"/>
    </row>
    <row r="3" spans="1:13" x14ac:dyDescent="0.25">
      <c r="A3" s="214" t="s">
        <v>704</v>
      </c>
      <c r="B3" s="214"/>
      <c r="C3" s="214"/>
      <c r="D3" s="214"/>
      <c r="E3" s="214"/>
      <c r="F3" s="214"/>
      <c r="G3" s="214"/>
      <c r="H3" s="214"/>
      <c r="I3" s="214"/>
      <c r="J3" s="214"/>
      <c r="K3" s="214"/>
      <c r="L3" s="702" t="s">
        <v>535</v>
      </c>
    </row>
    <row r="4" spans="1:13" s="56" customFormat="1" ht="10.199999999999999" x14ac:dyDescent="0.2"/>
    <row r="5" spans="1:13" s="56" customFormat="1" ht="10.199999999999999" x14ac:dyDescent="0.2">
      <c r="A5" s="166" t="s">
        <v>12</v>
      </c>
    </row>
    <row r="6" spans="1:13" s="57" customFormat="1" ht="11.25" customHeight="1" x14ac:dyDescent="0.25">
      <c r="A6" s="56" t="s">
        <v>628</v>
      </c>
      <c r="M6" s="538"/>
    </row>
    <row r="7" spans="1:13" ht="12.75" customHeight="1" x14ac:dyDescent="0.25">
      <c r="A7" s="804" t="s">
        <v>234</v>
      </c>
      <c r="B7" s="840"/>
      <c r="C7" s="840"/>
      <c r="D7" s="840"/>
      <c r="E7" s="805"/>
      <c r="F7" s="213" t="s">
        <v>705</v>
      </c>
      <c r="G7" s="212"/>
      <c r="H7" s="212"/>
      <c r="I7" s="212"/>
      <c r="J7" s="212"/>
      <c r="K7" s="212"/>
      <c r="L7" s="211"/>
    </row>
    <row r="8" spans="1:13" x14ac:dyDescent="0.25">
      <c r="A8" s="806"/>
      <c r="B8" s="821"/>
      <c r="C8" s="821"/>
      <c r="D8" s="821"/>
      <c r="E8" s="807"/>
      <c r="F8" s="210" t="s">
        <v>200</v>
      </c>
      <c r="G8" s="209"/>
      <c r="H8" s="208"/>
      <c r="I8" s="207" t="s">
        <v>284</v>
      </c>
      <c r="J8" s="206"/>
      <c r="K8" s="206"/>
      <c r="L8" s="205"/>
    </row>
    <row r="9" spans="1:13" ht="15" customHeight="1" x14ac:dyDescent="0.25">
      <c r="A9" s="806"/>
      <c r="B9" s="821"/>
      <c r="C9" s="821"/>
      <c r="D9" s="821"/>
      <c r="E9" s="807"/>
      <c r="F9" s="204"/>
      <c r="G9" s="202" t="s">
        <v>199</v>
      </c>
      <c r="H9" s="201"/>
      <c r="I9" s="203"/>
      <c r="J9" s="203"/>
      <c r="K9" s="202" t="s">
        <v>199</v>
      </c>
      <c r="L9" s="201"/>
    </row>
    <row r="10" spans="1:13" ht="21" x14ac:dyDescent="0.25">
      <c r="A10" s="806"/>
      <c r="B10" s="821"/>
      <c r="C10" s="821"/>
      <c r="D10" s="821"/>
      <c r="E10" s="807"/>
      <c r="F10" s="200" t="s">
        <v>133</v>
      </c>
      <c r="G10" s="199" t="s">
        <v>233</v>
      </c>
      <c r="H10" s="198"/>
      <c r="I10" s="200" t="s">
        <v>631</v>
      </c>
      <c r="J10" s="200">
        <v>2024</v>
      </c>
      <c r="K10" s="199" t="s">
        <v>232</v>
      </c>
      <c r="L10" s="198"/>
    </row>
    <row r="11" spans="1:13" x14ac:dyDescent="0.25">
      <c r="A11" s="806"/>
      <c r="B11" s="821"/>
      <c r="C11" s="821"/>
      <c r="D11" s="821"/>
      <c r="E11" s="807"/>
      <c r="F11" s="197"/>
      <c r="G11" s="195" t="s">
        <v>135</v>
      </c>
      <c r="H11" s="195" t="s">
        <v>134</v>
      </c>
      <c r="I11" s="196"/>
      <c r="J11" s="196"/>
      <c r="K11" s="195" t="s">
        <v>135</v>
      </c>
      <c r="L11" s="195" t="s">
        <v>134</v>
      </c>
    </row>
    <row r="12" spans="1:13" s="48" customFormat="1" ht="7.8" x14ac:dyDescent="0.15">
      <c r="A12" s="808"/>
      <c r="B12" s="822"/>
      <c r="C12" s="822"/>
      <c r="D12" s="822"/>
      <c r="E12" s="809"/>
      <c r="F12" s="194">
        <v>1</v>
      </c>
      <c r="G12" s="194">
        <v>2</v>
      </c>
      <c r="H12" s="194">
        <v>3</v>
      </c>
      <c r="I12" s="194">
        <v>4</v>
      </c>
      <c r="J12" s="194">
        <v>5</v>
      </c>
      <c r="K12" s="194">
        <v>6</v>
      </c>
      <c r="L12" s="194">
        <v>7</v>
      </c>
    </row>
    <row r="13" spans="1:13" ht="12.75" customHeight="1" x14ac:dyDescent="0.25">
      <c r="A13" s="192" t="s">
        <v>133</v>
      </c>
      <c r="B13" s="162"/>
      <c r="C13" s="162"/>
      <c r="D13" s="162"/>
      <c r="E13" s="162"/>
      <c r="F13" s="162"/>
      <c r="G13" s="162"/>
      <c r="H13" s="162"/>
      <c r="I13" s="162"/>
      <c r="J13" s="162"/>
      <c r="K13" s="162"/>
      <c r="L13" s="161"/>
    </row>
    <row r="14" spans="1:13" ht="12" customHeight="1" x14ac:dyDescent="0.25">
      <c r="A14" s="191" t="s">
        <v>272</v>
      </c>
      <c r="B14" s="159"/>
      <c r="C14" s="159"/>
      <c r="D14" s="159"/>
      <c r="E14" s="159"/>
      <c r="F14" s="193">
        <v>198813</v>
      </c>
      <c r="G14" s="185">
        <v>-6084</v>
      </c>
      <c r="H14" s="184">
        <v>-2.9692967686203313</v>
      </c>
      <c r="I14" s="193">
        <v>879259</v>
      </c>
      <c r="J14" s="185">
        <v>858040</v>
      </c>
      <c r="K14" s="185">
        <v>21219</v>
      </c>
      <c r="L14" s="184">
        <v>2.4729616334902804</v>
      </c>
    </row>
    <row r="15" spans="1:13" ht="12" customHeight="1" x14ac:dyDescent="0.25">
      <c r="A15" s="191" t="s">
        <v>426</v>
      </c>
      <c r="B15" s="159"/>
      <c r="C15" s="159"/>
      <c r="D15" s="159"/>
      <c r="E15" s="159"/>
      <c r="F15" s="193">
        <v>11690</v>
      </c>
      <c r="G15" s="185">
        <v>-884</v>
      </c>
      <c r="H15" s="184">
        <v>-7.0303801495148717</v>
      </c>
      <c r="I15" s="193">
        <v>46329</v>
      </c>
      <c r="J15" s="185">
        <v>47925</v>
      </c>
      <c r="K15" s="185">
        <v>-1596</v>
      </c>
      <c r="L15" s="184">
        <v>-3.3302034428794993</v>
      </c>
    </row>
    <row r="16" spans="1:13" ht="11.4" customHeight="1" x14ac:dyDescent="0.25">
      <c r="A16" s="191" t="s">
        <v>584</v>
      </c>
      <c r="B16" s="159"/>
      <c r="C16" s="159"/>
      <c r="D16" s="159"/>
      <c r="E16" s="159"/>
      <c r="F16" s="193">
        <v>187123</v>
      </c>
      <c r="G16" s="185">
        <v>-5200</v>
      </c>
      <c r="H16" s="184">
        <v>-2.7037847787316127</v>
      </c>
      <c r="I16" s="193">
        <v>832930</v>
      </c>
      <c r="J16" s="185">
        <v>810115</v>
      </c>
      <c r="K16" s="185">
        <v>22815</v>
      </c>
      <c r="L16" s="184">
        <v>2.8162668263147825</v>
      </c>
    </row>
    <row r="17" spans="1:12" ht="11.25" hidden="1" customHeight="1" x14ac:dyDescent="0.25">
      <c r="A17" s="191" t="s">
        <v>418</v>
      </c>
      <c r="B17" s="159"/>
      <c r="C17" s="159"/>
      <c r="D17" s="159"/>
      <c r="E17" s="159"/>
      <c r="F17" s="193">
        <v>7</v>
      </c>
      <c r="G17" s="185">
        <v>5</v>
      </c>
      <c r="H17" s="184">
        <v>250</v>
      </c>
      <c r="I17" s="193">
        <v>17</v>
      </c>
      <c r="J17" s="185">
        <v>9</v>
      </c>
      <c r="K17" s="185">
        <v>8</v>
      </c>
      <c r="L17" s="184">
        <v>88.888888888888886</v>
      </c>
    </row>
    <row r="18" spans="1:12" ht="12" customHeight="1" x14ac:dyDescent="0.25">
      <c r="A18" s="191" t="s">
        <v>585</v>
      </c>
      <c r="B18" s="159"/>
      <c r="C18" s="159"/>
      <c r="D18" s="159"/>
      <c r="E18" s="159"/>
      <c r="F18" s="193">
        <v>187116</v>
      </c>
      <c r="G18" s="185">
        <v>-5205</v>
      </c>
      <c r="H18" s="184">
        <v>-2.706412716240036</v>
      </c>
      <c r="I18" s="193">
        <v>832913</v>
      </c>
      <c r="J18" s="185">
        <v>810106</v>
      </c>
      <c r="K18" s="185">
        <v>22807</v>
      </c>
      <c r="L18" s="184">
        <v>2.8153105889846515</v>
      </c>
    </row>
    <row r="19" spans="1:12" ht="12" customHeight="1" x14ac:dyDescent="0.25">
      <c r="A19" s="188"/>
      <c r="B19" s="218" t="s">
        <v>231</v>
      </c>
      <c r="C19" s="841" t="s">
        <v>230</v>
      </c>
      <c r="D19" s="841"/>
      <c r="E19" s="843"/>
      <c r="F19" s="193">
        <v>826</v>
      </c>
      <c r="G19" s="185">
        <v>-72</v>
      </c>
      <c r="H19" s="184">
        <v>-8.0178173719376389</v>
      </c>
      <c r="I19" s="193">
        <v>6015</v>
      </c>
      <c r="J19" s="185">
        <v>6473</v>
      </c>
      <c r="K19" s="185">
        <v>-458</v>
      </c>
      <c r="L19" s="184">
        <v>-7.0755445697512744</v>
      </c>
    </row>
    <row r="20" spans="1:12" ht="12" customHeight="1" x14ac:dyDescent="0.25">
      <c r="A20" s="190"/>
      <c r="B20" s="218" t="s">
        <v>229</v>
      </c>
      <c r="C20" s="841" t="s">
        <v>228</v>
      </c>
      <c r="D20" s="841"/>
      <c r="E20" s="843"/>
      <c r="F20" s="193">
        <v>1935</v>
      </c>
      <c r="G20" s="185">
        <v>108</v>
      </c>
      <c r="H20" s="184">
        <v>5.9113300492610836</v>
      </c>
      <c r="I20" s="193">
        <v>8756</v>
      </c>
      <c r="J20" s="185">
        <v>7939</v>
      </c>
      <c r="K20" s="185">
        <v>817</v>
      </c>
      <c r="L20" s="184">
        <v>10.290968635848344</v>
      </c>
    </row>
    <row r="21" spans="1:12" ht="12" customHeight="1" x14ac:dyDescent="0.25">
      <c r="A21" s="190"/>
      <c r="B21" s="218" t="s">
        <v>227</v>
      </c>
      <c r="C21" s="841" t="s">
        <v>226</v>
      </c>
      <c r="D21" s="841"/>
      <c r="E21" s="843"/>
      <c r="F21" s="193">
        <v>24409</v>
      </c>
      <c r="G21" s="185">
        <v>-823</v>
      </c>
      <c r="H21" s="184">
        <v>-3.2617311350665821</v>
      </c>
      <c r="I21" s="193">
        <v>109420</v>
      </c>
      <c r="J21" s="185">
        <v>102395</v>
      </c>
      <c r="K21" s="185">
        <v>7025</v>
      </c>
      <c r="L21" s="184">
        <v>6.8606865569607889</v>
      </c>
    </row>
    <row r="22" spans="1:12" ht="12" customHeight="1" x14ac:dyDescent="0.25">
      <c r="A22" s="188"/>
      <c r="B22" s="218" t="s">
        <v>225</v>
      </c>
      <c r="C22" s="841" t="s">
        <v>224</v>
      </c>
      <c r="D22" s="841"/>
      <c r="E22" s="843"/>
      <c r="F22" s="193">
        <v>11116</v>
      </c>
      <c r="G22" s="185">
        <v>-914</v>
      </c>
      <c r="H22" s="184">
        <v>-7.5976724854530344</v>
      </c>
      <c r="I22" s="193">
        <v>66451</v>
      </c>
      <c r="J22" s="185">
        <v>69941</v>
      </c>
      <c r="K22" s="185">
        <v>-3490</v>
      </c>
      <c r="L22" s="184">
        <v>-4.9899200754922006</v>
      </c>
    </row>
    <row r="23" spans="1:12" ht="12" customHeight="1" x14ac:dyDescent="0.25">
      <c r="A23" s="190"/>
      <c r="B23" s="218" t="s">
        <v>223</v>
      </c>
      <c r="C23" s="841" t="s">
        <v>222</v>
      </c>
      <c r="D23" s="841"/>
      <c r="E23" s="843"/>
      <c r="F23" s="193">
        <v>27686</v>
      </c>
      <c r="G23" s="185">
        <v>-1289</v>
      </c>
      <c r="H23" s="184">
        <v>-4.4486626402070755</v>
      </c>
      <c r="I23" s="193">
        <v>120994</v>
      </c>
      <c r="J23" s="185">
        <v>116954</v>
      </c>
      <c r="K23" s="185">
        <v>4040</v>
      </c>
      <c r="L23" s="184">
        <v>3.4543495733365259</v>
      </c>
    </row>
    <row r="24" spans="1:12" ht="12" customHeight="1" x14ac:dyDescent="0.25">
      <c r="A24" s="188"/>
      <c r="B24" s="218" t="s">
        <v>221</v>
      </c>
      <c r="C24" s="841" t="s">
        <v>220</v>
      </c>
      <c r="D24" s="841"/>
      <c r="E24" s="843"/>
      <c r="F24" s="193">
        <v>13693</v>
      </c>
      <c r="G24" s="185">
        <v>153</v>
      </c>
      <c r="H24" s="184">
        <v>1.1299852289512555</v>
      </c>
      <c r="I24" s="193">
        <v>60739</v>
      </c>
      <c r="J24" s="185">
        <v>58422</v>
      </c>
      <c r="K24" s="185">
        <v>2317</v>
      </c>
      <c r="L24" s="184">
        <v>3.9659717229810689</v>
      </c>
    </row>
    <row r="25" spans="1:12" ht="12" customHeight="1" x14ac:dyDescent="0.25">
      <c r="A25" s="190"/>
      <c r="B25" s="218" t="s">
        <v>219</v>
      </c>
      <c r="C25" s="846" t="s">
        <v>218</v>
      </c>
      <c r="D25" s="846"/>
      <c r="E25" s="847"/>
      <c r="F25" s="193">
        <v>10378</v>
      </c>
      <c r="G25" s="185">
        <v>-332</v>
      </c>
      <c r="H25" s="184">
        <v>-3.0999066293183941</v>
      </c>
      <c r="I25" s="193">
        <v>53781</v>
      </c>
      <c r="J25" s="185">
        <v>53151</v>
      </c>
      <c r="K25" s="185">
        <v>630</v>
      </c>
      <c r="L25" s="184">
        <v>1.1853022520742789</v>
      </c>
    </row>
    <row r="26" spans="1:12" ht="12" customHeight="1" x14ac:dyDescent="0.25">
      <c r="A26" s="188"/>
      <c r="B26" s="218" t="s">
        <v>217</v>
      </c>
      <c r="C26" s="841" t="s">
        <v>216</v>
      </c>
      <c r="D26" s="841"/>
      <c r="E26" s="843"/>
      <c r="F26" s="193">
        <v>7907</v>
      </c>
      <c r="G26" s="185">
        <v>-555</v>
      </c>
      <c r="H26" s="184">
        <v>-6.5587331600094538</v>
      </c>
      <c r="I26" s="193">
        <v>32756</v>
      </c>
      <c r="J26" s="185">
        <v>32081</v>
      </c>
      <c r="K26" s="185">
        <v>675</v>
      </c>
      <c r="L26" s="184">
        <v>2.1040491256506968</v>
      </c>
    </row>
    <row r="27" spans="1:12" ht="12" customHeight="1" x14ac:dyDescent="0.25">
      <c r="A27" s="190"/>
      <c r="B27" s="218" t="s">
        <v>215</v>
      </c>
      <c r="C27" s="841" t="s">
        <v>214</v>
      </c>
      <c r="D27" s="841"/>
      <c r="E27" s="843"/>
      <c r="F27" s="193">
        <v>2436</v>
      </c>
      <c r="G27" s="185">
        <v>246</v>
      </c>
      <c r="H27" s="184">
        <v>11.232876712328768</v>
      </c>
      <c r="I27" s="193">
        <v>9084</v>
      </c>
      <c r="J27" s="185">
        <v>8156</v>
      </c>
      <c r="K27" s="185">
        <v>928</v>
      </c>
      <c r="L27" s="184">
        <v>11.378126532614026</v>
      </c>
    </row>
    <row r="28" spans="1:12" ht="12" customHeight="1" x14ac:dyDescent="0.25">
      <c r="A28" s="188"/>
      <c r="B28" s="218" t="s">
        <v>211</v>
      </c>
      <c r="C28" s="841" t="s">
        <v>210</v>
      </c>
      <c r="D28" s="841"/>
      <c r="E28" s="843"/>
      <c r="F28" s="193">
        <v>30764</v>
      </c>
      <c r="G28" s="185">
        <v>365</v>
      </c>
      <c r="H28" s="184">
        <v>1.200697391361558</v>
      </c>
      <c r="I28" s="193">
        <v>131030</v>
      </c>
      <c r="J28" s="185">
        <v>124719</v>
      </c>
      <c r="K28" s="185">
        <v>6311</v>
      </c>
      <c r="L28" s="184">
        <v>5.0601752740159878</v>
      </c>
    </row>
    <row r="29" spans="1:12" ht="12" customHeight="1" x14ac:dyDescent="0.25">
      <c r="A29" s="188"/>
      <c r="B29" s="218" t="s">
        <v>213</v>
      </c>
      <c r="C29" s="841" t="s">
        <v>212</v>
      </c>
      <c r="D29" s="841"/>
      <c r="E29" s="843"/>
      <c r="F29" s="193">
        <v>17225</v>
      </c>
      <c r="G29" s="185">
        <v>-3012</v>
      </c>
      <c r="H29" s="184">
        <v>-14.883628996392744</v>
      </c>
      <c r="I29" s="193">
        <v>79494</v>
      </c>
      <c r="J29" s="185">
        <v>84642</v>
      </c>
      <c r="K29" s="185">
        <v>-5148</v>
      </c>
      <c r="L29" s="184">
        <v>-6.0820869072091863</v>
      </c>
    </row>
    <row r="30" spans="1:12" ht="12" customHeight="1" x14ac:dyDescent="0.25">
      <c r="A30" s="188"/>
      <c r="B30" s="218" t="s">
        <v>209</v>
      </c>
      <c r="C30" s="841" t="s">
        <v>208</v>
      </c>
      <c r="D30" s="841"/>
      <c r="E30" s="843"/>
      <c r="F30" s="193">
        <v>5372</v>
      </c>
      <c r="G30" s="185">
        <v>1238</v>
      </c>
      <c r="H30" s="184">
        <v>29.94678277697146</v>
      </c>
      <c r="I30" s="193">
        <v>19152</v>
      </c>
      <c r="J30" s="185">
        <v>16177</v>
      </c>
      <c r="K30" s="185">
        <v>2975</v>
      </c>
      <c r="L30" s="184">
        <v>18.390307226308959</v>
      </c>
    </row>
    <row r="31" spans="1:12" ht="12" customHeight="1" x14ac:dyDescent="0.25">
      <c r="A31" s="190"/>
      <c r="B31" s="218" t="s">
        <v>207</v>
      </c>
      <c r="C31" s="841" t="s">
        <v>206</v>
      </c>
      <c r="D31" s="841"/>
      <c r="E31" s="843"/>
      <c r="F31" s="193">
        <v>5744</v>
      </c>
      <c r="G31" s="185">
        <v>269</v>
      </c>
      <c r="H31" s="184">
        <v>4.9132420091324205</v>
      </c>
      <c r="I31" s="193">
        <v>22953</v>
      </c>
      <c r="J31" s="185">
        <v>20845</v>
      </c>
      <c r="K31" s="185">
        <v>2108</v>
      </c>
      <c r="L31" s="184">
        <v>10.112736867354281</v>
      </c>
    </row>
    <row r="32" spans="1:12" ht="12" customHeight="1" x14ac:dyDescent="0.25">
      <c r="A32" s="190"/>
      <c r="B32" s="218" t="s">
        <v>205</v>
      </c>
      <c r="C32" s="535" t="s">
        <v>204</v>
      </c>
      <c r="D32" s="535"/>
      <c r="E32" s="535"/>
      <c r="F32" s="193">
        <v>20491</v>
      </c>
      <c r="G32" s="185">
        <v>-143</v>
      </c>
      <c r="H32" s="184">
        <v>-0.69303091984103904</v>
      </c>
      <c r="I32" s="193">
        <v>79745</v>
      </c>
      <c r="J32" s="185">
        <v>75836</v>
      </c>
      <c r="K32" s="185">
        <v>3909</v>
      </c>
      <c r="L32" s="184">
        <v>5.1545440160346008</v>
      </c>
    </row>
    <row r="33" spans="1:12" ht="12" customHeight="1" x14ac:dyDescent="0.25">
      <c r="A33" s="190"/>
      <c r="B33" s="218" t="s">
        <v>203</v>
      </c>
      <c r="C33" s="535" t="s">
        <v>202</v>
      </c>
      <c r="D33" s="535"/>
      <c r="E33" s="535"/>
      <c r="F33" s="193">
        <v>7134</v>
      </c>
      <c r="G33" s="185">
        <v>-444</v>
      </c>
      <c r="H33" s="184">
        <v>-5.8590657165479021</v>
      </c>
      <c r="I33" s="193">
        <v>32543</v>
      </c>
      <c r="J33" s="185">
        <v>32375</v>
      </c>
      <c r="K33" s="185">
        <v>168</v>
      </c>
      <c r="L33" s="184">
        <v>0.51891891891891895</v>
      </c>
    </row>
    <row r="34" spans="1:12" ht="12.75" customHeight="1" x14ac:dyDescent="0.25">
      <c r="A34" s="542"/>
      <c r="B34" s="162" t="s">
        <v>132</v>
      </c>
      <c r="C34" s="162"/>
      <c r="D34" s="162"/>
      <c r="E34" s="162"/>
      <c r="F34" s="162"/>
      <c r="G34" s="162"/>
      <c r="H34" s="162"/>
      <c r="I34" s="162"/>
      <c r="J34" s="162"/>
      <c r="K34" s="162"/>
      <c r="L34" s="543"/>
    </row>
    <row r="35" spans="1:12" ht="12" customHeight="1" x14ac:dyDescent="0.25">
      <c r="A35" s="191" t="s">
        <v>272</v>
      </c>
      <c r="B35" s="159"/>
      <c r="C35" s="159"/>
      <c r="D35" s="159"/>
      <c r="E35" s="159"/>
      <c r="F35" s="193">
        <v>170679</v>
      </c>
      <c r="G35" s="185">
        <v>-5630</v>
      </c>
      <c r="H35" s="184">
        <v>-3.1932572925942524</v>
      </c>
      <c r="I35" s="193">
        <v>756794</v>
      </c>
      <c r="J35" s="185">
        <v>741541</v>
      </c>
      <c r="K35" s="185">
        <v>15253</v>
      </c>
      <c r="L35" s="184">
        <v>2.0569327926574523</v>
      </c>
    </row>
    <row r="36" spans="1:12" ht="12" customHeight="1" x14ac:dyDescent="0.25">
      <c r="A36" s="191" t="s">
        <v>426</v>
      </c>
      <c r="B36" s="159"/>
      <c r="C36" s="159"/>
      <c r="D36" s="159"/>
      <c r="E36" s="159"/>
      <c r="F36" s="193">
        <v>7643</v>
      </c>
      <c r="G36" s="185">
        <v>-514</v>
      </c>
      <c r="H36" s="184">
        <v>-6.3013362755915168</v>
      </c>
      <c r="I36" s="193">
        <v>29524</v>
      </c>
      <c r="J36" s="185">
        <v>30287</v>
      </c>
      <c r="K36" s="185">
        <v>-763</v>
      </c>
      <c r="L36" s="184">
        <v>-2.5192326740845905</v>
      </c>
    </row>
    <row r="37" spans="1:12" ht="11.4" customHeight="1" x14ac:dyDescent="0.25">
      <c r="A37" s="191" t="s">
        <v>583</v>
      </c>
      <c r="B37" s="159"/>
      <c r="C37" s="159"/>
      <c r="D37" s="159"/>
      <c r="E37" s="159"/>
      <c r="F37" s="193">
        <v>163036</v>
      </c>
      <c r="G37" s="185">
        <v>-5116</v>
      </c>
      <c r="H37" s="184">
        <v>-3.0424853703791808</v>
      </c>
      <c r="I37" s="193">
        <v>727270</v>
      </c>
      <c r="J37" s="185">
        <v>711254</v>
      </c>
      <c r="K37" s="185">
        <v>16016</v>
      </c>
      <c r="L37" s="184">
        <v>2.2517975294339294</v>
      </c>
    </row>
    <row r="38" spans="1:12" ht="12" hidden="1" customHeight="1" x14ac:dyDescent="0.25">
      <c r="A38" s="191" t="s">
        <v>418</v>
      </c>
      <c r="B38" s="159"/>
      <c r="C38" s="159"/>
      <c r="D38" s="159"/>
      <c r="E38" s="159"/>
      <c r="F38" s="193">
        <v>3</v>
      </c>
      <c r="G38" s="185">
        <v>2</v>
      </c>
      <c r="H38" s="184">
        <v>200</v>
      </c>
      <c r="I38" s="193">
        <v>11</v>
      </c>
      <c r="J38" s="185">
        <v>6</v>
      </c>
      <c r="K38" s="185">
        <v>5</v>
      </c>
      <c r="L38" s="184">
        <v>83.333333333333343</v>
      </c>
    </row>
    <row r="39" spans="1:12" ht="12" customHeight="1" x14ac:dyDescent="0.25">
      <c r="A39" s="191" t="s">
        <v>427</v>
      </c>
      <c r="B39" s="159"/>
      <c r="C39" s="159"/>
      <c r="D39" s="159"/>
      <c r="E39" s="159"/>
      <c r="F39" s="193">
        <v>163033</v>
      </c>
      <c r="G39" s="185">
        <v>-5118</v>
      </c>
      <c r="H39" s="184">
        <v>-3.0436928712883065</v>
      </c>
      <c r="I39" s="193">
        <v>727259</v>
      </c>
      <c r="J39" s="185">
        <v>711248</v>
      </c>
      <c r="K39" s="185">
        <v>16011</v>
      </c>
      <c r="L39" s="184">
        <v>2.2511135356443881</v>
      </c>
    </row>
    <row r="40" spans="1:12" ht="12" customHeight="1" x14ac:dyDescent="0.25">
      <c r="A40" s="188"/>
      <c r="B40" s="218" t="s">
        <v>231</v>
      </c>
      <c r="C40" s="841" t="s">
        <v>230</v>
      </c>
      <c r="D40" s="841"/>
      <c r="E40" s="843"/>
      <c r="F40" s="193">
        <v>733</v>
      </c>
      <c r="G40" s="185">
        <v>-47</v>
      </c>
      <c r="H40" s="184">
        <v>-6.0256410256410255</v>
      </c>
      <c r="I40" s="193">
        <v>5577</v>
      </c>
      <c r="J40" s="185">
        <v>5982</v>
      </c>
      <c r="K40" s="185">
        <v>-405</v>
      </c>
      <c r="L40" s="184">
        <v>-6.7703109327983952</v>
      </c>
    </row>
    <row r="41" spans="1:12" ht="12" customHeight="1" x14ac:dyDescent="0.25">
      <c r="A41" s="190"/>
      <c r="B41" s="218" t="s">
        <v>229</v>
      </c>
      <c r="C41" s="841" t="s">
        <v>228</v>
      </c>
      <c r="D41" s="841"/>
      <c r="E41" s="843"/>
      <c r="F41" s="193">
        <v>1782</v>
      </c>
      <c r="G41" s="185">
        <v>83</v>
      </c>
      <c r="H41" s="184">
        <v>4.8852266038846386</v>
      </c>
      <c r="I41" s="193">
        <v>8140</v>
      </c>
      <c r="J41" s="185">
        <v>7387</v>
      </c>
      <c r="K41" s="185">
        <v>753</v>
      </c>
      <c r="L41" s="184">
        <v>10.193583322052254</v>
      </c>
    </row>
    <row r="42" spans="1:12" ht="12" customHeight="1" x14ac:dyDescent="0.25">
      <c r="A42" s="190"/>
      <c r="B42" s="218" t="s">
        <v>227</v>
      </c>
      <c r="C42" s="841" t="s">
        <v>226</v>
      </c>
      <c r="D42" s="841"/>
      <c r="E42" s="843"/>
      <c r="F42" s="193">
        <v>23116</v>
      </c>
      <c r="G42" s="185">
        <v>-649</v>
      </c>
      <c r="H42" s="184">
        <v>-2.7309067957079738</v>
      </c>
      <c r="I42" s="193">
        <v>104045</v>
      </c>
      <c r="J42" s="185">
        <v>96699</v>
      </c>
      <c r="K42" s="185">
        <v>7346</v>
      </c>
      <c r="L42" s="184">
        <v>7.5967693564566341</v>
      </c>
    </row>
    <row r="43" spans="1:12" ht="12" customHeight="1" x14ac:dyDescent="0.25">
      <c r="A43" s="188"/>
      <c r="B43" s="218" t="s">
        <v>225</v>
      </c>
      <c r="C43" s="841" t="s">
        <v>224</v>
      </c>
      <c r="D43" s="841"/>
      <c r="E43" s="843"/>
      <c r="F43" s="193">
        <v>9688</v>
      </c>
      <c r="G43" s="185">
        <v>-945</v>
      </c>
      <c r="H43" s="184">
        <v>-8.8874259381171825</v>
      </c>
      <c r="I43" s="193">
        <v>59782</v>
      </c>
      <c r="J43" s="185">
        <v>63789</v>
      </c>
      <c r="K43" s="185">
        <v>-4007</v>
      </c>
      <c r="L43" s="184">
        <v>-6.281647305961843</v>
      </c>
    </row>
    <row r="44" spans="1:12" ht="12" customHeight="1" x14ac:dyDescent="0.25">
      <c r="A44" s="190"/>
      <c r="B44" s="218" t="s">
        <v>223</v>
      </c>
      <c r="C44" s="841" t="s">
        <v>222</v>
      </c>
      <c r="D44" s="841"/>
      <c r="E44" s="843"/>
      <c r="F44" s="193">
        <v>23923</v>
      </c>
      <c r="G44" s="185">
        <v>-1422</v>
      </c>
      <c r="H44" s="184">
        <v>-5.6105740777273621</v>
      </c>
      <c r="I44" s="193">
        <v>104390</v>
      </c>
      <c r="J44" s="185">
        <v>102051</v>
      </c>
      <c r="K44" s="185">
        <v>2339</v>
      </c>
      <c r="L44" s="184">
        <v>2.2919912592723248</v>
      </c>
    </row>
    <row r="45" spans="1:12" ht="12" customHeight="1" x14ac:dyDescent="0.25">
      <c r="A45" s="188"/>
      <c r="B45" s="218" t="s">
        <v>221</v>
      </c>
      <c r="C45" s="841" t="s">
        <v>220</v>
      </c>
      <c r="D45" s="841"/>
      <c r="E45" s="843"/>
      <c r="F45" s="193">
        <v>10963</v>
      </c>
      <c r="G45" s="185">
        <v>-95</v>
      </c>
      <c r="H45" s="184">
        <v>-0.85910652920962205</v>
      </c>
      <c r="I45" s="193">
        <v>48961</v>
      </c>
      <c r="J45" s="185">
        <v>48801</v>
      </c>
      <c r="K45" s="185">
        <v>160</v>
      </c>
      <c r="L45" s="184">
        <v>0.3278621339726645</v>
      </c>
    </row>
    <row r="46" spans="1:12" ht="12" customHeight="1" x14ac:dyDescent="0.25">
      <c r="A46" s="190"/>
      <c r="B46" s="218" t="s">
        <v>219</v>
      </c>
      <c r="C46" s="846" t="s">
        <v>218</v>
      </c>
      <c r="D46" s="846"/>
      <c r="E46" s="847"/>
      <c r="F46" s="193">
        <v>8304</v>
      </c>
      <c r="G46" s="185">
        <v>-216</v>
      </c>
      <c r="H46" s="184">
        <v>-2.535211267605634</v>
      </c>
      <c r="I46" s="193">
        <v>44462</v>
      </c>
      <c r="J46" s="185">
        <v>44145</v>
      </c>
      <c r="K46" s="185">
        <v>317</v>
      </c>
      <c r="L46" s="184">
        <v>0.71808811869973954</v>
      </c>
    </row>
    <row r="47" spans="1:12" ht="12" customHeight="1" x14ac:dyDescent="0.25">
      <c r="A47" s="188"/>
      <c r="B47" s="218" t="s">
        <v>217</v>
      </c>
      <c r="C47" s="841" t="s">
        <v>216</v>
      </c>
      <c r="D47" s="841"/>
      <c r="E47" s="843"/>
      <c r="F47" s="193">
        <v>7676</v>
      </c>
      <c r="G47" s="185">
        <v>-511</v>
      </c>
      <c r="H47" s="184">
        <v>-6.241602540613167</v>
      </c>
      <c r="I47" s="193">
        <v>31731</v>
      </c>
      <c r="J47" s="185">
        <v>31026</v>
      </c>
      <c r="K47" s="185">
        <v>705</v>
      </c>
      <c r="L47" s="184">
        <v>2.2722877586540324</v>
      </c>
    </row>
    <row r="48" spans="1:12" ht="12" customHeight="1" x14ac:dyDescent="0.25">
      <c r="A48" s="190"/>
      <c r="B48" s="218" t="s">
        <v>215</v>
      </c>
      <c r="C48" s="841" t="s">
        <v>214</v>
      </c>
      <c r="D48" s="841"/>
      <c r="E48" s="843"/>
      <c r="F48" s="193">
        <v>2356</v>
      </c>
      <c r="G48" s="185">
        <v>243</v>
      </c>
      <c r="H48" s="184">
        <v>11.500236630383341</v>
      </c>
      <c r="I48" s="193">
        <v>8789</v>
      </c>
      <c r="J48" s="185">
        <v>7896</v>
      </c>
      <c r="K48" s="185">
        <v>893</v>
      </c>
      <c r="L48" s="184">
        <v>11.30952380952381</v>
      </c>
    </row>
    <row r="49" spans="1:12" ht="12" customHeight="1" x14ac:dyDescent="0.25">
      <c r="A49" s="188"/>
      <c r="B49" s="218" t="s">
        <v>211</v>
      </c>
      <c r="C49" s="841" t="s">
        <v>210</v>
      </c>
      <c r="D49" s="841"/>
      <c r="E49" s="843"/>
      <c r="F49" s="193">
        <v>26202</v>
      </c>
      <c r="G49" s="185">
        <v>286</v>
      </c>
      <c r="H49" s="184">
        <v>1.1035653650254669</v>
      </c>
      <c r="I49" s="193">
        <v>111625</v>
      </c>
      <c r="J49" s="185">
        <v>106678</v>
      </c>
      <c r="K49" s="185">
        <v>4947</v>
      </c>
      <c r="L49" s="184">
        <v>4.6373197847728678</v>
      </c>
    </row>
    <row r="50" spans="1:12" ht="12" customHeight="1" x14ac:dyDescent="0.25">
      <c r="A50" s="188"/>
      <c r="B50" s="218" t="s">
        <v>213</v>
      </c>
      <c r="C50" s="841" t="s">
        <v>212</v>
      </c>
      <c r="D50" s="841"/>
      <c r="E50" s="843"/>
      <c r="F50" s="193">
        <v>13102</v>
      </c>
      <c r="G50" s="185">
        <v>-2779</v>
      </c>
      <c r="H50" s="184">
        <v>-17.498898054278698</v>
      </c>
      <c r="I50" s="193">
        <v>60453</v>
      </c>
      <c r="J50" s="185">
        <v>65721</v>
      </c>
      <c r="K50" s="185">
        <v>-5268</v>
      </c>
      <c r="L50" s="184">
        <v>-8.0157027434153463</v>
      </c>
    </row>
    <row r="51" spans="1:12" ht="12" customHeight="1" x14ac:dyDescent="0.25">
      <c r="A51" s="188"/>
      <c r="B51" s="218" t="s">
        <v>209</v>
      </c>
      <c r="C51" s="841" t="s">
        <v>208</v>
      </c>
      <c r="D51" s="841"/>
      <c r="E51" s="843"/>
      <c r="F51" s="193">
        <v>5081</v>
      </c>
      <c r="G51" s="185">
        <v>1180</v>
      </c>
      <c r="H51" s="184">
        <v>30.248654191233015</v>
      </c>
      <c r="I51" s="193">
        <v>17909</v>
      </c>
      <c r="J51" s="185">
        <v>15163</v>
      </c>
      <c r="K51" s="185">
        <v>2746</v>
      </c>
      <c r="L51" s="184">
        <v>18.109872716480908</v>
      </c>
    </row>
    <row r="52" spans="1:12" ht="12" customHeight="1" x14ac:dyDescent="0.25">
      <c r="A52" s="190"/>
      <c r="B52" s="218" t="s">
        <v>207</v>
      </c>
      <c r="C52" s="841" t="s">
        <v>206</v>
      </c>
      <c r="D52" s="841"/>
      <c r="E52" s="843"/>
      <c r="F52" s="193">
        <v>5354</v>
      </c>
      <c r="G52" s="185">
        <v>249</v>
      </c>
      <c r="H52" s="184">
        <v>4.877571008814888</v>
      </c>
      <c r="I52" s="193">
        <v>21214</v>
      </c>
      <c r="J52" s="185">
        <v>19160</v>
      </c>
      <c r="K52" s="185">
        <v>2054</v>
      </c>
      <c r="L52" s="184">
        <v>10.720250521920669</v>
      </c>
    </row>
    <row r="53" spans="1:12" ht="12" customHeight="1" x14ac:dyDescent="0.25">
      <c r="A53" s="190"/>
      <c r="B53" s="218" t="s">
        <v>205</v>
      </c>
      <c r="C53" s="535" t="s">
        <v>204</v>
      </c>
      <c r="D53" s="535"/>
      <c r="E53" s="535"/>
      <c r="F53" s="193">
        <v>18570</v>
      </c>
      <c r="G53" s="185">
        <v>-73</v>
      </c>
      <c r="H53" s="184">
        <v>-0.39156788070589499</v>
      </c>
      <c r="I53" s="193">
        <v>71828</v>
      </c>
      <c r="J53" s="185">
        <v>68393</v>
      </c>
      <c r="K53" s="185">
        <v>3435</v>
      </c>
      <c r="L53" s="184">
        <v>5.0224438173497292</v>
      </c>
    </row>
    <row r="54" spans="1:12" ht="12" customHeight="1" x14ac:dyDescent="0.25">
      <c r="A54" s="190"/>
      <c r="B54" s="218" t="s">
        <v>203</v>
      </c>
      <c r="C54" s="535" t="s">
        <v>202</v>
      </c>
      <c r="D54" s="535"/>
      <c r="E54" s="535"/>
      <c r="F54" s="193">
        <v>6183</v>
      </c>
      <c r="G54" s="185">
        <v>-422</v>
      </c>
      <c r="H54" s="184">
        <v>-6.3890991672975019</v>
      </c>
      <c r="I54" s="193">
        <v>28353</v>
      </c>
      <c r="J54" s="185">
        <v>28357</v>
      </c>
      <c r="K54" s="185">
        <v>-4</v>
      </c>
      <c r="L54" s="184">
        <v>-1.4105864513171352E-2</v>
      </c>
    </row>
    <row r="55" spans="1:12" ht="12.75" customHeight="1" x14ac:dyDescent="0.25">
      <c r="A55" s="192" t="s">
        <v>130</v>
      </c>
      <c r="B55" s="162"/>
      <c r="C55" s="162"/>
      <c r="D55" s="162"/>
      <c r="E55" s="162"/>
      <c r="F55" s="162"/>
      <c r="G55" s="162"/>
      <c r="H55" s="162"/>
      <c r="I55" s="162"/>
      <c r="J55" s="162"/>
      <c r="K55" s="162"/>
      <c r="L55" s="161"/>
    </row>
    <row r="56" spans="1:12" ht="12" customHeight="1" x14ac:dyDescent="0.25">
      <c r="A56" s="191" t="s">
        <v>272</v>
      </c>
      <c r="B56" s="159"/>
      <c r="C56" s="159"/>
      <c r="D56" s="159"/>
      <c r="E56" s="159"/>
      <c r="F56" s="193">
        <v>28134</v>
      </c>
      <c r="G56" s="185">
        <v>-454</v>
      </c>
      <c r="H56" s="184">
        <v>-1.5880789142297469</v>
      </c>
      <c r="I56" s="193">
        <v>122465</v>
      </c>
      <c r="J56" s="185">
        <v>116499</v>
      </c>
      <c r="K56" s="185">
        <v>5966</v>
      </c>
      <c r="L56" s="184">
        <v>5.1210740006351987</v>
      </c>
    </row>
    <row r="57" spans="1:12" ht="12" customHeight="1" x14ac:dyDescent="0.25">
      <c r="A57" s="191" t="s">
        <v>426</v>
      </c>
      <c r="B57" s="159"/>
      <c r="C57" s="159"/>
      <c r="D57" s="159"/>
      <c r="E57" s="159"/>
      <c r="F57" s="193">
        <v>4047</v>
      </c>
      <c r="G57" s="185">
        <v>-370</v>
      </c>
      <c r="H57" s="184">
        <v>-8.3767262848086936</v>
      </c>
      <c r="I57" s="193">
        <v>16805</v>
      </c>
      <c r="J57" s="185">
        <v>17638</v>
      </c>
      <c r="K57" s="185">
        <v>-833</v>
      </c>
      <c r="L57" s="184">
        <v>-4.7227576822769022</v>
      </c>
    </row>
    <row r="58" spans="1:12" ht="12" customHeight="1" x14ac:dyDescent="0.25">
      <c r="A58" s="191" t="s">
        <v>583</v>
      </c>
      <c r="B58" s="159"/>
      <c r="C58" s="159"/>
      <c r="D58" s="159"/>
      <c r="E58" s="159"/>
      <c r="F58" s="193">
        <v>24087</v>
      </c>
      <c r="G58" s="185">
        <v>-84</v>
      </c>
      <c r="H58" s="184">
        <v>-0.34752389226759339</v>
      </c>
      <c r="I58" s="193">
        <v>105660</v>
      </c>
      <c r="J58" s="185">
        <v>98861</v>
      </c>
      <c r="K58" s="185">
        <v>6799</v>
      </c>
      <c r="L58" s="184">
        <v>6.8773328208292446</v>
      </c>
    </row>
    <row r="59" spans="1:12" ht="13.2" hidden="1" customHeight="1" x14ac:dyDescent="0.25">
      <c r="A59" s="191" t="s">
        <v>418</v>
      </c>
      <c r="B59" s="159"/>
      <c r="C59" s="159"/>
      <c r="D59" s="159"/>
      <c r="E59" s="159"/>
      <c r="F59" s="193">
        <v>4</v>
      </c>
      <c r="G59" s="185">
        <v>3</v>
      </c>
      <c r="H59" s="184">
        <v>300</v>
      </c>
      <c r="I59" s="193">
        <v>6</v>
      </c>
      <c r="J59" s="185">
        <v>3</v>
      </c>
      <c r="K59" s="185">
        <v>3</v>
      </c>
      <c r="L59" s="184">
        <v>100</v>
      </c>
    </row>
    <row r="60" spans="1:12" ht="12" customHeight="1" x14ac:dyDescent="0.25">
      <c r="A60" s="191" t="s">
        <v>427</v>
      </c>
      <c r="B60" s="159"/>
      <c r="C60" s="159"/>
      <c r="D60" s="159"/>
      <c r="E60" s="159"/>
      <c r="F60" s="193">
        <v>24083</v>
      </c>
      <c r="G60" s="185">
        <v>-87</v>
      </c>
      <c r="H60" s="184">
        <v>-0.35995035167563094</v>
      </c>
      <c r="I60" s="193">
        <v>105654</v>
      </c>
      <c r="J60" s="185">
        <v>98858</v>
      </c>
      <c r="K60" s="185">
        <v>6796</v>
      </c>
      <c r="L60" s="184">
        <v>6.8745068684375559</v>
      </c>
    </row>
    <row r="61" spans="1:12" ht="12" customHeight="1" x14ac:dyDescent="0.25">
      <c r="A61" s="188"/>
      <c r="B61" s="218" t="s">
        <v>231</v>
      </c>
      <c r="C61" s="841" t="s">
        <v>230</v>
      </c>
      <c r="D61" s="841"/>
      <c r="E61" s="843"/>
      <c r="F61" s="193">
        <v>93</v>
      </c>
      <c r="G61" s="185">
        <v>-25</v>
      </c>
      <c r="H61" s="184">
        <v>-21.1864406779661</v>
      </c>
      <c r="I61" s="193">
        <v>438</v>
      </c>
      <c r="J61" s="185">
        <v>491</v>
      </c>
      <c r="K61" s="185">
        <v>-53</v>
      </c>
      <c r="L61" s="184">
        <v>-10.794297352342159</v>
      </c>
    </row>
    <row r="62" spans="1:12" ht="12" customHeight="1" x14ac:dyDescent="0.25">
      <c r="A62" s="190"/>
      <c r="B62" s="218" t="s">
        <v>229</v>
      </c>
      <c r="C62" s="841" t="s">
        <v>228</v>
      </c>
      <c r="D62" s="841"/>
      <c r="E62" s="843"/>
      <c r="F62" s="193">
        <v>153</v>
      </c>
      <c r="G62" s="185">
        <v>25</v>
      </c>
      <c r="H62" s="184">
        <v>19.53125</v>
      </c>
      <c r="I62" s="193">
        <v>616</v>
      </c>
      <c r="J62" s="185">
        <v>552</v>
      </c>
      <c r="K62" s="185">
        <v>64</v>
      </c>
      <c r="L62" s="184">
        <v>11.594202898550725</v>
      </c>
    </row>
    <row r="63" spans="1:12" ht="12" customHeight="1" x14ac:dyDescent="0.25">
      <c r="A63" s="190"/>
      <c r="B63" s="218" t="s">
        <v>227</v>
      </c>
      <c r="C63" s="841" t="s">
        <v>226</v>
      </c>
      <c r="D63" s="841"/>
      <c r="E63" s="843"/>
      <c r="F63" s="193">
        <v>1293</v>
      </c>
      <c r="G63" s="185">
        <v>-174</v>
      </c>
      <c r="H63" s="184">
        <v>-11.860940695296524</v>
      </c>
      <c r="I63" s="193">
        <v>5375</v>
      </c>
      <c r="J63" s="185">
        <v>5696</v>
      </c>
      <c r="K63" s="185">
        <v>-321</v>
      </c>
      <c r="L63" s="184">
        <v>-5.6355337078651688</v>
      </c>
    </row>
    <row r="64" spans="1:12" ht="12" customHeight="1" x14ac:dyDescent="0.25">
      <c r="A64" s="188"/>
      <c r="B64" s="218" t="s">
        <v>225</v>
      </c>
      <c r="C64" s="841" t="s">
        <v>224</v>
      </c>
      <c r="D64" s="841"/>
      <c r="E64" s="843"/>
      <c r="F64" s="193">
        <v>1428</v>
      </c>
      <c r="G64" s="185">
        <v>31</v>
      </c>
      <c r="H64" s="184">
        <v>2.2190408017179668</v>
      </c>
      <c r="I64" s="193">
        <v>6669</v>
      </c>
      <c r="J64" s="185">
        <v>6152</v>
      </c>
      <c r="K64" s="185">
        <v>517</v>
      </c>
      <c r="L64" s="184">
        <v>8.4037711313394023</v>
      </c>
    </row>
    <row r="65" spans="1:12" ht="12" customHeight="1" x14ac:dyDescent="0.25">
      <c r="A65" s="190"/>
      <c r="B65" s="218" t="s">
        <v>223</v>
      </c>
      <c r="C65" s="841" t="s">
        <v>222</v>
      </c>
      <c r="D65" s="841"/>
      <c r="E65" s="843"/>
      <c r="F65" s="193">
        <v>3763</v>
      </c>
      <c r="G65" s="185">
        <v>133</v>
      </c>
      <c r="H65" s="184">
        <v>3.663911845730027</v>
      </c>
      <c r="I65" s="193">
        <v>16604</v>
      </c>
      <c r="J65" s="185">
        <v>14903</v>
      </c>
      <c r="K65" s="185">
        <v>1701</v>
      </c>
      <c r="L65" s="184">
        <v>11.413809300140912</v>
      </c>
    </row>
    <row r="66" spans="1:12" ht="12" customHeight="1" x14ac:dyDescent="0.25">
      <c r="A66" s="188"/>
      <c r="B66" s="218" t="s">
        <v>221</v>
      </c>
      <c r="C66" s="841" t="s">
        <v>220</v>
      </c>
      <c r="D66" s="841"/>
      <c r="E66" s="843"/>
      <c r="F66" s="193">
        <v>2730</v>
      </c>
      <c r="G66" s="185">
        <v>248</v>
      </c>
      <c r="H66" s="184">
        <v>9.9919419822723601</v>
      </c>
      <c r="I66" s="193">
        <v>11778</v>
      </c>
      <c r="J66" s="185">
        <v>9621</v>
      </c>
      <c r="K66" s="185">
        <v>2157</v>
      </c>
      <c r="L66" s="184">
        <v>22.419706891175554</v>
      </c>
    </row>
    <row r="67" spans="1:12" ht="12" customHeight="1" x14ac:dyDescent="0.25">
      <c r="A67" s="190"/>
      <c r="B67" s="218" t="s">
        <v>219</v>
      </c>
      <c r="C67" s="846" t="s">
        <v>218</v>
      </c>
      <c r="D67" s="846"/>
      <c r="E67" s="847"/>
      <c r="F67" s="193">
        <v>2074</v>
      </c>
      <c r="G67" s="185">
        <v>-116</v>
      </c>
      <c r="H67" s="184">
        <v>-5.2968036529680367</v>
      </c>
      <c r="I67" s="193">
        <v>9319</v>
      </c>
      <c r="J67" s="185">
        <v>9006</v>
      </c>
      <c r="K67" s="185">
        <v>313</v>
      </c>
      <c r="L67" s="184">
        <v>3.4754608039085055</v>
      </c>
    </row>
    <row r="68" spans="1:12" ht="12" customHeight="1" x14ac:dyDescent="0.25">
      <c r="A68" s="188"/>
      <c r="B68" s="218" t="s">
        <v>217</v>
      </c>
      <c r="C68" s="841" t="s">
        <v>216</v>
      </c>
      <c r="D68" s="841"/>
      <c r="E68" s="843"/>
      <c r="F68" s="193">
        <v>231</v>
      </c>
      <c r="G68" s="185">
        <v>-44</v>
      </c>
      <c r="H68" s="184">
        <v>-16</v>
      </c>
      <c r="I68" s="193">
        <v>1025</v>
      </c>
      <c r="J68" s="185">
        <v>1055</v>
      </c>
      <c r="K68" s="185">
        <v>-30</v>
      </c>
      <c r="L68" s="184">
        <v>-2.8436018957345972</v>
      </c>
    </row>
    <row r="69" spans="1:12" ht="12" customHeight="1" x14ac:dyDescent="0.25">
      <c r="A69" s="190"/>
      <c r="B69" s="218" t="s">
        <v>215</v>
      </c>
      <c r="C69" s="841" t="s">
        <v>214</v>
      </c>
      <c r="D69" s="841"/>
      <c r="E69" s="843"/>
      <c r="F69" s="193">
        <v>80</v>
      </c>
      <c r="G69" s="185">
        <v>3</v>
      </c>
      <c r="H69" s="184">
        <v>3.8961038961038961</v>
      </c>
      <c r="I69" s="193">
        <v>295</v>
      </c>
      <c r="J69" s="185">
        <v>260</v>
      </c>
      <c r="K69" s="185">
        <v>35</v>
      </c>
      <c r="L69" s="184">
        <v>13.461538461538462</v>
      </c>
    </row>
    <row r="70" spans="1:12" ht="12" customHeight="1" x14ac:dyDescent="0.25">
      <c r="A70" s="188"/>
      <c r="B70" s="218" t="s">
        <v>211</v>
      </c>
      <c r="C70" s="841" t="s">
        <v>210</v>
      </c>
      <c r="D70" s="841"/>
      <c r="E70" s="843"/>
      <c r="F70" s="193">
        <v>4562</v>
      </c>
      <c r="G70" s="185">
        <v>79</v>
      </c>
      <c r="H70" s="184">
        <v>1.7622128039259424</v>
      </c>
      <c r="I70" s="193">
        <v>19405</v>
      </c>
      <c r="J70" s="185">
        <v>18041</v>
      </c>
      <c r="K70" s="185">
        <v>1364</v>
      </c>
      <c r="L70" s="184">
        <v>7.5605565101712759</v>
      </c>
    </row>
    <row r="71" spans="1:12" ht="12" customHeight="1" x14ac:dyDescent="0.25">
      <c r="A71" s="188"/>
      <c r="B71" s="218" t="s">
        <v>213</v>
      </c>
      <c r="C71" s="841" t="s">
        <v>212</v>
      </c>
      <c r="D71" s="841"/>
      <c r="E71" s="843"/>
      <c r="F71" s="193">
        <v>4123</v>
      </c>
      <c r="G71" s="185">
        <v>-233</v>
      </c>
      <c r="H71" s="184">
        <v>-5.3489439853076215</v>
      </c>
      <c r="I71" s="193">
        <v>19041</v>
      </c>
      <c r="J71" s="185">
        <v>18921</v>
      </c>
      <c r="K71" s="185">
        <v>120</v>
      </c>
      <c r="L71" s="184">
        <v>0.63421595053115587</v>
      </c>
    </row>
    <row r="72" spans="1:12" ht="12" customHeight="1" x14ac:dyDescent="0.25">
      <c r="A72" s="188"/>
      <c r="B72" s="218" t="s">
        <v>209</v>
      </c>
      <c r="C72" s="841" t="s">
        <v>208</v>
      </c>
      <c r="D72" s="841"/>
      <c r="E72" s="843"/>
      <c r="F72" s="193">
        <v>291</v>
      </c>
      <c r="G72" s="185">
        <v>58</v>
      </c>
      <c r="H72" s="184">
        <v>24.892703862660944</v>
      </c>
      <c r="I72" s="193">
        <v>1243</v>
      </c>
      <c r="J72" s="185">
        <v>1014</v>
      </c>
      <c r="K72" s="185">
        <v>229</v>
      </c>
      <c r="L72" s="184">
        <v>22.583826429980274</v>
      </c>
    </row>
    <row r="73" spans="1:12" ht="12" customHeight="1" x14ac:dyDescent="0.25">
      <c r="A73" s="190"/>
      <c r="B73" s="218" t="s">
        <v>207</v>
      </c>
      <c r="C73" s="841" t="s">
        <v>206</v>
      </c>
      <c r="D73" s="841"/>
      <c r="E73" s="843"/>
      <c r="F73" s="193">
        <v>390</v>
      </c>
      <c r="G73" s="185">
        <v>20</v>
      </c>
      <c r="H73" s="184">
        <v>5.4054054054054053</v>
      </c>
      <c r="I73" s="193">
        <v>1739</v>
      </c>
      <c r="J73" s="185">
        <v>1685</v>
      </c>
      <c r="K73" s="185">
        <v>54</v>
      </c>
      <c r="L73" s="184">
        <v>3.2047477744807122</v>
      </c>
    </row>
    <row r="74" spans="1:12" ht="12" customHeight="1" x14ac:dyDescent="0.25">
      <c r="A74" s="190"/>
      <c r="B74" s="218" t="s">
        <v>205</v>
      </c>
      <c r="C74" s="535" t="s">
        <v>204</v>
      </c>
      <c r="D74" s="535"/>
      <c r="E74" s="535"/>
      <c r="F74" s="193">
        <v>1921</v>
      </c>
      <c r="G74" s="185">
        <v>-70</v>
      </c>
      <c r="H74" s="184">
        <v>-3.515821195379206</v>
      </c>
      <c r="I74" s="193">
        <v>7917</v>
      </c>
      <c r="J74" s="185">
        <v>7443</v>
      </c>
      <c r="K74" s="185">
        <v>474</v>
      </c>
      <c r="L74" s="184">
        <v>6.3683998387746881</v>
      </c>
    </row>
    <row r="75" spans="1:12" ht="12" customHeight="1" x14ac:dyDescent="0.25">
      <c r="A75" s="190"/>
      <c r="B75" s="217" t="s">
        <v>203</v>
      </c>
      <c r="C75" s="179" t="s">
        <v>202</v>
      </c>
      <c r="D75" s="179"/>
      <c r="E75" s="179"/>
      <c r="F75" s="216">
        <v>951</v>
      </c>
      <c r="G75" s="177">
        <v>-22</v>
      </c>
      <c r="H75" s="176">
        <v>-2.2610483042137717</v>
      </c>
      <c r="I75" s="216">
        <v>4190</v>
      </c>
      <c r="J75" s="177">
        <v>4018</v>
      </c>
      <c r="K75" s="177">
        <v>172</v>
      </c>
      <c r="L75" s="176">
        <v>4.2807366849178701</v>
      </c>
    </row>
    <row r="76" spans="1:12" ht="9.75" customHeight="1" x14ac:dyDescent="0.25">
      <c r="A76" s="69" t="s">
        <v>636</v>
      </c>
      <c r="L76" s="50" t="s">
        <v>256</v>
      </c>
    </row>
    <row r="77" spans="1:12" s="437" customFormat="1" ht="7.8" x14ac:dyDescent="0.15">
      <c r="A77" s="437" t="s">
        <v>405</v>
      </c>
      <c r="C77" s="48"/>
      <c r="D77" s="48"/>
      <c r="E77" s="48"/>
      <c r="F77" s="48"/>
      <c r="G77" s="48"/>
      <c r="H77" s="48"/>
      <c r="I77" s="48"/>
      <c r="J77" s="48"/>
      <c r="K77" s="48"/>
      <c r="L77" s="48"/>
    </row>
    <row r="78" spans="1:12" s="437" customFormat="1" ht="1.95" customHeight="1" x14ac:dyDescent="0.15">
      <c r="A78" s="844" t="s">
        <v>425</v>
      </c>
      <c r="B78" s="845"/>
      <c r="C78" s="845"/>
      <c r="D78" s="845"/>
      <c r="E78" s="845"/>
      <c r="F78" s="845"/>
      <c r="G78" s="845"/>
      <c r="H78" s="845"/>
      <c r="I78" s="845"/>
      <c r="J78" s="845"/>
      <c r="K78" s="845"/>
      <c r="L78" s="845"/>
    </row>
    <row r="79" spans="1:12" s="48" customFormat="1" ht="7.8" x14ac:dyDescent="0.15">
      <c r="A79" s="845"/>
      <c r="B79" s="845"/>
      <c r="C79" s="845"/>
      <c r="D79" s="845"/>
      <c r="E79" s="845"/>
      <c r="F79" s="845"/>
      <c r="G79" s="845"/>
      <c r="H79" s="845"/>
      <c r="I79" s="845"/>
      <c r="J79" s="845"/>
      <c r="K79" s="845"/>
      <c r="L79" s="845"/>
    </row>
    <row r="80" spans="1:12" s="48" customFormat="1" ht="7.8" x14ac:dyDescent="0.15">
      <c r="A80" s="48" t="s">
        <v>116</v>
      </c>
      <c r="C80" s="536"/>
      <c r="D80" s="536"/>
      <c r="E80" s="536"/>
      <c r="F80" s="536"/>
      <c r="G80" s="536"/>
      <c r="H80" s="536"/>
      <c r="I80" s="536"/>
      <c r="J80" s="536"/>
      <c r="K80" s="536"/>
      <c r="L80" s="536"/>
    </row>
    <row r="81" spans="1:12" ht="12" customHeight="1" x14ac:dyDescent="0.25">
      <c r="A81" s="44"/>
      <c r="C81" s="539"/>
      <c r="D81" s="539"/>
      <c r="E81" s="539"/>
      <c r="F81" s="539"/>
      <c r="G81" s="539"/>
      <c r="H81" s="539"/>
      <c r="I81" s="539"/>
      <c r="J81" s="539"/>
      <c r="K81" s="539"/>
      <c r="L81" s="539"/>
    </row>
    <row r="82" spans="1:12" ht="12.75" customHeight="1" x14ac:dyDescent="0.25"/>
    <row r="83" spans="1:12" x14ac:dyDescent="0.25">
      <c r="G83" s="365">
        <v>40</v>
      </c>
    </row>
    <row r="86" spans="1:12" x14ac:dyDescent="0.25">
      <c r="A86" s="215"/>
      <c r="B86" s="215"/>
      <c r="C86" s="215"/>
      <c r="D86" s="215"/>
      <c r="E86" s="215"/>
      <c r="F86" s="215"/>
      <c r="H86" s="215"/>
      <c r="I86" s="215"/>
      <c r="J86" s="215"/>
      <c r="K86" s="215"/>
      <c r="L86" s="215"/>
    </row>
    <row r="87" spans="1:12" x14ac:dyDescent="0.25">
      <c r="A87" s="215"/>
      <c r="B87" s="215"/>
      <c r="C87" s="215"/>
      <c r="D87" s="215"/>
      <c r="E87" s="215"/>
      <c r="F87" s="215"/>
      <c r="G87" s="215"/>
      <c r="H87" s="215"/>
      <c r="I87" s="215"/>
      <c r="J87" s="215"/>
      <c r="K87" s="215"/>
      <c r="L87" s="215"/>
    </row>
  </sheetData>
  <mergeCells count="41">
    <mergeCell ref="C27:E27"/>
    <mergeCell ref="C29:E29"/>
    <mergeCell ref="C28:E28"/>
    <mergeCell ref="C30:E30"/>
    <mergeCell ref="A7:E12"/>
    <mergeCell ref="C19:E19"/>
    <mergeCell ref="C20:E20"/>
    <mergeCell ref="C21:E21"/>
    <mergeCell ref="C26:E26"/>
    <mergeCell ref="C22:E22"/>
    <mergeCell ref="C23:E23"/>
    <mergeCell ref="C24:E24"/>
    <mergeCell ref="C25:E25"/>
    <mergeCell ref="C43:E43"/>
    <mergeCell ref="C44:E44"/>
    <mergeCell ref="C45:E45"/>
    <mergeCell ref="C46:E46"/>
    <mergeCell ref="C31:E31"/>
    <mergeCell ref="C40:E40"/>
    <mergeCell ref="C41:E41"/>
    <mergeCell ref="C42:E42"/>
    <mergeCell ref="C51:E51"/>
    <mergeCell ref="C52:E52"/>
    <mergeCell ref="C61:E61"/>
    <mergeCell ref="C62:E62"/>
    <mergeCell ref="C47:E47"/>
    <mergeCell ref="C48:E48"/>
    <mergeCell ref="C49:E49"/>
    <mergeCell ref="C50:E50"/>
    <mergeCell ref="C63:E63"/>
    <mergeCell ref="C64:E64"/>
    <mergeCell ref="C65:E65"/>
    <mergeCell ref="C66:E66"/>
    <mergeCell ref="C71:E71"/>
    <mergeCell ref="A78:L79"/>
    <mergeCell ref="C72:E72"/>
    <mergeCell ref="C73:E73"/>
    <mergeCell ref="C67:E67"/>
    <mergeCell ref="C68:E68"/>
    <mergeCell ref="C69:E69"/>
    <mergeCell ref="C70:E70"/>
  </mergeCells>
  <hyperlinks>
    <hyperlink ref="L3" location="Inhalt!A1" display="zurück zum Inhalt" xr:uid="{00000000-0004-0000-2C00-000000000000}"/>
  </hyperlinks>
  <printOptions horizontalCentered="1"/>
  <pageMargins left="0.39370078740157483" right="0.39370078740157483" top="0.39370078740157483" bottom="0.39370078740157483" header="0.51181102362204722" footer="0.31496062992125984"/>
  <pageSetup paperSize="9" scale="84" orientation="portrait" r:id="rId1"/>
  <headerFooter alignWithMargins="0"/>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A1:L87"/>
  <sheetViews>
    <sheetView showGridLines="0" showOutlineSymbols="0" zoomScaleNormal="100" workbookViewId="0"/>
  </sheetViews>
  <sheetFormatPr baseColWidth="10" defaultColWidth="11.44140625" defaultRowHeight="13.2" x14ac:dyDescent="0.25"/>
  <cols>
    <col min="1" max="1" width="0.88671875" style="5" customWidth="1"/>
    <col min="2" max="2" width="11.33203125" style="5" customWidth="1"/>
    <col min="3" max="3" width="4.109375" style="5" customWidth="1"/>
    <col min="4" max="4" width="3.88671875" style="5" customWidth="1"/>
    <col min="5" max="5" width="22.44140625" style="5" customWidth="1"/>
    <col min="6" max="12" width="9.6640625" style="5" customWidth="1"/>
    <col min="13" max="16384" width="11.44140625" style="5"/>
  </cols>
  <sheetData>
    <row r="1" spans="1:12" ht="33.75" customHeight="1" x14ac:dyDescent="0.25">
      <c r="A1" s="681"/>
      <c r="B1" s="681"/>
      <c r="C1" s="681"/>
      <c r="D1" s="681"/>
      <c r="E1" s="681"/>
      <c r="F1" s="681"/>
      <c r="G1" s="681"/>
      <c r="H1" s="681"/>
      <c r="I1" s="681"/>
      <c r="J1" s="681"/>
      <c r="K1" s="681"/>
      <c r="L1" s="682" t="s">
        <v>534</v>
      </c>
    </row>
    <row r="2" spans="1:12" s="56" customFormat="1" ht="10.199999999999999" x14ac:dyDescent="0.2">
      <c r="A2" s="220"/>
      <c r="B2" s="219"/>
      <c r="C2" s="219"/>
      <c r="D2" s="219"/>
      <c r="E2" s="219"/>
      <c r="F2" s="219"/>
      <c r="G2" s="219"/>
      <c r="H2" s="219"/>
      <c r="I2" s="219"/>
      <c r="J2" s="219"/>
      <c r="K2" s="219"/>
      <c r="L2" s="219"/>
    </row>
    <row r="3" spans="1:12" x14ac:dyDescent="0.25">
      <c r="A3" s="214" t="s">
        <v>706</v>
      </c>
      <c r="B3" s="214"/>
      <c r="C3" s="214"/>
      <c r="D3" s="214"/>
      <c r="E3" s="214"/>
      <c r="F3" s="214"/>
      <c r="G3" s="214"/>
      <c r="H3" s="214"/>
      <c r="I3" s="214"/>
      <c r="J3" s="214"/>
      <c r="K3" s="214"/>
      <c r="L3" s="702" t="s">
        <v>535</v>
      </c>
    </row>
    <row r="4" spans="1:12" s="56" customFormat="1" ht="10.199999999999999" x14ac:dyDescent="0.2"/>
    <row r="5" spans="1:12" s="56" customFormat="1" ht="10.199999999999999" x14ac:dyDescent="0.2">
      <c r="A5" s="166" t="s">
        <v>14</v>
      </c>
    </row>
    <row r="6" spans="1:12" s="57" customFormat="1" ht="10.199999999999999" x14ac:dyDescent="0.2">
      <c r="A6" s="418" t="s">
        <v>628</v>
      </c>
    </row>
    <row r="7" spans="1:12" ht="12.75" customHeight="1" x14ac:dyDescent="0.25">
      <c r="A7" s="804" t="s">
        <v>234</v>
      </c>
      <c r="B7" s="840"/>
      <c r="C7" s="840"/>
      <c r="D7" s="840"/>
      <c r="E7" s="805"/>
      <c r="F7" s="213" t="s">
        <v>705</v>
      </c>
      <c r="G7" s="212"/>
      <c r="H7" s="212"/>
      <c r="I7" s="212"/>
      <c r="J7" s="212"/>
      <c r="K7" s="212"/>
      <c r="L7" s="211"/>
    </row>
    <row r="8" spans="1:12" x14ac:dyDescent="0.25">
      <c r="A8" s="806"/>
      <c r="B8" s="821"/>
      <c r="C8" s="821"/>
      <c r="D8" s="821"/>
      <c r="E8" s="807"/>
      <c r="F8" s="210" t="s">
        <v>200</v>
      </c>
      <c r="G8" s="209"/>
      <c r="H8" s="208"/>
      <c r="I8" s="207" t="s">
        <v>284</v>
      </c>
      <c r="J8" s="206"/>
      <c r="K8" s="206"/>
      <c r="L8" s="205"/>
    </row>
    <row r="9" spans="1:12" ht="15" customHeight="1" x14ac:dyDescent="0.25">
      <c r="A9" s="806"/>
      <c r="B9" s="821"/>
      <c r="C9" s="821"/>
      <c r="D9" s="821"/>
      <c r="E9" s="807"/>
      <c r="F9" s="204"/>
      <c r="G9" s="202" t="s">
        <v>199</v>
      </c>
      <c r="H9" s="201"/>
      <c r="I9" s="203"/>
      <c r="J9" s="203"/>
      <c r="K9" s="202" t="s">
        <v>199</v>
      </c>
      <c r="L9" s="201"/>
    </row>
    <row r="10" spans="1:12" ht="21" x14ac:dyDescent="0.25">
      <c r="A10" s="806"/>
      <c r="B10" s="821"/>
      <c r="C10" s="821"/>
      <c r="D10" s="821"/>
      <c r="E10" s="807"/>
      <c r="F10" s="200" t="s">
        <v>133</v>
      </c>
      <c r="G10" s="199" t="s">
        <v>233</v>
      </c>
      <c r="H10" s="198"/>
      <c r="I10" s="200" t="s">
        <v>707</v>
      </c>
      <c r="J10" s="200">
        <v>2024</v>
      </c>
      <c r="K10" s="199" t="s">
        <v>232</v>
      </c>
      <c r="L10" s="198"/>
    </row>
    <row r="11" spans="1:12" x14ac:dyDescent="0.25">
      <c r="A11" s="806"/>
      <c r="B11" s="821"/>
      <c r="C11" s="821"/>
      <c r="D11" s="821"/>
      <c r="E11" s="807"/>
      <c r="F11" s="197"/>
      <c r="G11" s="195" t="s">
        <v>135</v>
      </c>
      <c r="H11" s="195" t="s">
        <v>134</v>
      </c>
      <c r="I11" s="196"/>
      <c r="J11" s="196"/>
      <c r="K11" s="195" t="s">
        <v>135</v>
      </c>
      <c r="L11" s="195" t="s">
        <v>134</v>
      </c>
    </row>
    <row r="12" spans="1:12" s="48" customFormat="1" ht="7.8" x14ac:dyDescent="0.15">
      <c r="A12" s="808"/>
      <c r="B12" s="822"/>
      <c r="C12" s="822"/>
      <c r="D12" s="822"/>
      <c r="E12" s="809"/>
      <c r="F12" s="194">
        <v>1</v>
      </c>
      <c r="G12" s="194">
        <v>2</v>
      </c>
      <c r="H12" s="194">
        <v>3</v>
      </c>
      <c r="I12" s="194">
        <v>4</v>
      </c>
      <c r="J12" s="194">
        <v>5</v>
      </c>
      <c r="K12" s="194">
        <v>6</v>
      </c>
      <c r="L12" s="194">
        <v>7</v>
      </c>
    </row>
    <row r="13" spans="1:12" ht="12.75" customHeight="1" x14ac:dyDescent="0.25">
      <c r="A13" s="192" t="s">
        <v>133</v>
      </c>
      <c r="B13" s="162"/>
      <c r="C13" s="162"/>
      <c r="D13" s="162"/>
      <c r="E13" s="162"/>
      <c r="F13" s="162"/>
      <c r="G13" s="162"/>
      <c r="H13" s="162"/>
      <c r="I13" s="162"/>
      <c r="J13" s="162"/>
      <c r="K13" s="162"/>
      <c r="L13" s="161"/>
    </row>
    <row r="14" spans="1:12" ht="12" customHeight="1" x14ac:dyDescent="0.25">
      <c r="A14" s="191" t="s">
        <v>272</v>
      </c>
      <c r="B14" s="159"/>
      <c r="C14" s="159"/>
      <c r="D14" s="159"/>
      <c r="E14" s="159"/>
      <c r="F14" s="193">
        <v>157646</v>
      </c>
      <c r="G14" s="185">
        <v>-4612</v>
      </c>
      <c r="H14" s="184">
        <v>-2.8423868160583763</v>
      </c>
      <c r="I14" s="193">
        <v>694317</v>
      </c>
      <c r="J14" s="185">
        <v>674879</v>
      </c>
      <c r="K14" s="185">
        <v>19438</v>
      </c>
      <c r="L14" s="184">
        <v>2.8802200098091655</v>
      </c>
    </row>
    <row r="15" spans="1:12" ht="12" customHeight="1" x14ac:dyDescent="0.25">
      <c r="A15" s="191" t="s">
        <v>426</v>
      </c>
      <c r="B15" s="159"/>
      <c r="C15" s="159"/>
      <c r="D15" s="159"/>
      <c r="E15" s="159"/>
      <c r="F15" s="193">
        <v>9271</v>
      </c>
      <c r="G15" s="185">
        <v>-656</v>
      </c>
      <c r="H15" s="184">
        <v>-6.6082401531177597</v>
      </c>
      <c r="I15" s="193">
        <v>37085</v>
      </c>
      <c r="J15" s="185">
        <v>38177</v>
      </c>
      <c r="K15" s="185">
        <v>-1092</v>
      </c>
      <c r="L15" s="184">
        <v>-2.8603609503103962</v>
      </c>
    </row>
    <row r="16" spans="1:12" ht="11.4" customHeight="1" x14ac:dyDescent="0.25">
      <c r="A16" s="191" t="s">
        <v>583</v>
      </c>
      <c r="B16" s="159"/>
      <c r="C16" s="159"/>
      <c r="D16" s="159"/>
      <c r="E16" s="159"/>
      <c r="F16" s="193">
        <v>148375</v>
      </c>
      <c r="G16" s="185">
        <v>-3956</v>
      </c>
      <c r="H16" s="184">
        <v>-2.5969763213003265</v>
      </c>
      <c r="I16" s="193">
        <v>657232</v>
      </c>
      <c r="J16" s="185">
        <v>636702</v>
      </c>
      <c r="K16" s="185">
        <v>20530</v>
      </c>
      <c r="L16" s="184">
        <v>3.2244283825086142</v>
      </c>
    </row>
    <row r="17" spans="1:12" ht="12" hidden="1" customHeight="1" x14ac:dyDescent="0.25">
      <c r="A17" s="191" t="s">
        <v>418</v>
      </c>
      <c r="B17" s="159"/>
      <c r="C17" s="159"/>
      <c r="D17" s="159"/>
      <c r="E17" s="159"/>
      <c r="F17" s="193">
        <v>5</v>
      </c>
      <c r="G17" s="185">
        <v>3</v>
      </c>
      <c r="H17" s="184">
        <v>150</v>
      </c>
      <c r="I17" s="193">
        <v>15</v>
      </c>
      <c r="J17" s="185">
        <v>7</v>
      </c>
      <c r="K17" s="185">
        <v>8</v>
      </c>
      <c r="L17" s="184">
        <v>114.28571428571428</v>
      </c>
    </row>
    <row r="18" spans="1:12" ht="12" customHeight="1" x14ac:dyDescent="0.25">
      <c r="A18" s="191" t="s">
        <v>427</v>
      </c>
      <c r="B18" s="159"/>
      <c r="C18" s="159"/>
      <c r="D18" s="159"/>
      <c r="E18" s="159"/>
      <c r="F18" s="193">
        <v>148370</v>
      </c>
      <c r="G18" s="185">
        <v>-3959</v>
      </c>
      <c r="H18" s="184">
        <v>-2.5989798396890942</v>
      </c>
      <c r="I18" s="193">
        <v>657217</v>
      </c>
      <c r="J18" s="185">
        <v>636695</v>
      </c>
      <c r="K18" s="185">
        <v>20522</v>
      </c>
      <c r="L18" s="184">
        <v>3.2232073441757825</v>
      </c>
    </row>
    <row r="19" spans="1:12" ht="12" customHeight="1" x14ac:dyDescent="0.25">
      <c r="A19" s="188"/>
      <c r="B19" s="218" t="s">
        <v>231</v>
      </c>
      <c r="C19" s="841" t="s">
        <v>230</v>
      </c>
      <c r="D19" s="841"/>
      <c r="E19" s="843"/>
      <c r="F19" s="193">
        <v>534</v>
      </c>
      <c r="G19" s="185">
        <v>-32</v>
      </c>
      <c r="H19" s="184">
        <v>-5.6537102473498235</v>
      </c>
      <c r="I19" s="193">
        <v>3859</v>
      </c>
      <c r="J19" s="185">
        <v>4066</v>
      </c>
      <c r="K19" s="185">
        <v>-207</v>
      </c>
      <c r="L19" s="184">
        <v>-5.0909985243482536</v>
      </c>
    </row>
    <row r="20" spans="1:12" ht="12" customHeight="1" x14ac:dyDescent="0.25">
      <c r="A20" s="190"/>
      <c r="B20" s="218" t="s">
        <v>229</v>
      </c>
      <c r="C20" s="841" t="s">
        <v>228</v>
      </c>
      <c r="D20" s="841"/>
      <c r="E20" s="843"/>
      <c r="F20" s="193">
        <v>1475</v>
      </c>
      <c r="G20" s="185">
        <v>173</v>
      </c>
      <c r="H20" s="184">
        <v>13.287250384024576</v>
      </c>
      <c r="I20" s="193">
        <v>6666</v>
      </c>
      <c r="J20" s="185">
        <v>5972</v>
      </c>
      <c r="K20" s="185">
        <v>694</v>
      </c>
      <c r="L20" s="184">
        <v>11.620897521768251</v>
      </c>
    </row>
    <row r="21" spans="1:12" ht="12" customHeight="1" x14ac:dyDescent="0.25">
      <c r="A21" s="190"/>
      <c r="B21" s="218" t="s">
        <v>227</v>
      </c>
      <c r="C21" s="841" t="s">
        <v>226</v>
      </c>
      <c r="D21" s="841"/>
      <c r="E21" s="843"/>
      <c r="F21" s="193">
        <v>20213</v>
      </c>
      <c r="G21" s="185">
        <v>-781</v>
      </c>
      <c r="H21" s="184">
        <v>-3.7201105077641232</v>
      </c>
      <c r="I21" s="193">
        <v>91223</v>
      </c>
      <c r="J21" s="185">
        <v>84876</v>
      </c>
      <c r="K21" s="185">
        <v>6347</v>
      </c>
      <c r="L21" s="184">
        <v>7.4779678589942975</v>
      </c>
    </row>
    <row r="22" spans="1:12" ht="12" customHeight="1" x14ac:dyDescent="0.25">
      <c r="A22" s="188"/>
      <c r="B22" s="218" t="s">
        <v>225</v>
      </c>
      <c r="C22" s="841" t="s">
        <v>224</v>
      </c>
      <c r="D22" s="841"/>
      <c r="E22" s="843"/>
      <c r="F22" s="193">
        <v>8847</v>
      </c>
      <c r="G22" s="185">
        <v>-739</v>
      </c>
      <c r="H22" s="184">
        <v>-7.7091591904861261</v>
      </c>
      <c r="I22" s="193">
        <v>52894</v>
      </c>
      <c r="J22" s="185">
        <v>55372</v>
      </c>
      <c r="K22" s="185">
        <v>-2478</v>
      </c>
      <c r="L22" s="184">
        <v>-4.4751860145922127</v>
      </c>
    </row>
    <row r="23" spans="1:12" ht="12" customHeight="1" x14ac:dyDescent="0.25">
      <c r="A23" s="190"/>
      <c r="B23" s="218" t="s">
        <v>223</v>
      </c>
      <c r="C23" s="841" t="s">
        <v>222</v>
      </c>
      <c r="D23" s="841"/>
      <c r="E23" s="843"/>
      <c r="F23" s="193">
        <v>22941</v>
      </c>
      <c r="G23" s="185">
        <v>-751</v>
      </c>
      <c r="H23" s="184">
        <v>-3.1698463616410599</v>
      </c>
      <c r="I23" s="193">
        <v>99096</v>
      </c>
      <c r="J23" s="185">
        <v>94684</v>
      </c>
      <c r="K23" s="185">
        <v>4412</v>
      </c>
      <c r="L23" s="184">
        <v>4.6597101939081575</v>
      </c>
    </row>
    <row r="24" spans="1:12" ht="12" customHeight="1" x14ac:dyDescent="0.25">
      <c r="A24" s="188"/>
      <c r="B24" s="218" t="s">
        <v>221</v>
      </c>
      <c r="C24" s="841" t="s">
        <v>220</v>
      </c>
      <c r="D24" s="841"/>
      <c r="E24" s="843"/>
      <c r="F24" s="193">
        <v>11129</v>
      </c>
      <c r="G24" s="185">
        <v>113</v>
      </c>
      <c r="H24" s="184">
        <v>1.0257806826434279</v>
      </c>
      <c r="I24" s="193">
        <v>48739</v>
      </c>
      <c r="J24" s="185">
        <v>46828</v>
      </c>
      <c r="K24" s="185">
        <v>1911</v>
      </c>
      <c r="L24" s="184">
        <v>4.0808917741522164</v>
      </c>
    </row>
    <row r="25" spans="1:12" ht="12" customHeight="1" x14ac:dyDescent="0.25">
      <c r="A25" s="190"/>
      <c r="B25" s="218" t="s">
        <v>219</v>
      </c>
      <c r="C25" s="846" t="s">
        <v>218</v>
      </c>
      <c r="D25" s="846"/>
      <c r="E25" s="847"/>
      <c r="F25" s="193">
        <v>8069</v>
      </c>
      <c r="G25" s="185">
        <v>-150</v>
      </c>
      <c r="H25" s="184">
        <v>-1.8250395425234216</v>
      </c>
      <c r="I25" s="193">
        <v>40716</v>
      </c>
      <c r="J25" s="185">
        <v>39856</v>
      </c>
      <c r="K25" s="185">
        <v>860</v>
      </c>
      <c r="L25" s="184">
        <v>2.1577679646728223</v>
      </c>
    </row>
    <row r="26" spans="1:12" ht="12" customHeight="1" x14ac:dyDescent="0.25">
      <c r="A26" s="188"/>
      <c r="B26" s="218" t="s">
        <v>217</v>
      </c>
      <c r="C26" s="841" t="s">
        <v>216</v>
      </c>
      <c r="D26" s="841"/>
      <c r="E26" s="843"/>
      <c r="F26" s="193">
        <v>5691</v>
      </c>
      <c r="G26" s="185">
        <v>-135</v>
      </c>
      <c r="H26" s="184">
        <v>-2.3171987641606591</v>
      </c>
      <c r="I26" s="193">
        <v>23012</v>
      </c>
      <c r="J26" s="185">
        <v>22147</v>
      </c>
      <c r="K26" s="185">
        <v>865</v>
      </c>
      <c r="L26" s="184">
        <v>3.9057208651284601</v>
      </c>
    </row>
    <row r="27" spans="1:12" ht="12" customHeight="1" x14ac:dyDescent="0.25">
      <c r="A27" s="190"/>
      <c r="B27" s="218" t="s">
        <v>215</v>
      </c>
      <c r="C27" s="841" t="s">
        <v>214</v>
      </c>
      <c r="D27" s="841"/>
      <c r="E27" s="843"/>
      <c r="F27" s="193">
        <v>2034</v>
      </c>
      <c r="G27" s="185">
        <v>230</v>
      </c>
      <c r="H27" s="184">
        <v>12.749445676274945</v>
      </c>
      <c r="I27" s="193">
        <v>7470</v>
      </c>
      <c r="J27" s="185">
        <v>6685</v>
      </c>
      <c r="K27" s="185">
        <v>785</v>
      </c>
      <c r="L27" s="184">
        <v>11.742707554225879</v>
      </c>
    </row>
    <row r="28" spans="1:12" ht="12" customHeight="1" x14ac:dyDescent="0.25">
      <c r="A28" s="188"/>
      <c r="B28" s="218" t="s">
        <v>211</v>
      </c>
      <c r="C28" s="841" t="s">
        <v>210</v>
      </c>
      <c r="D28" s="841"/>
      <c r="E28" s="843"/>
      <c r="F28" s="193">
        <v>23794</v>
      </c>
      <c r="G28" s="185">
        <v>328</v>
      </c>
      <c r="H28" s="184">
        <v>1.3977669820165346</v>
      </c>
      <c r="I28" s="193">
        <v>100930</v>
      </c>
      <c r="J28" s="185">
        <v>95669</v>
      </c>
      <c r="K28" s="185">
        <v>5261</v>
      </c>
      <c r="L28" s="184">
        <v>5.4991690098150912</v>
      </c>
    </row>
    <row r="29" spans="1:12" ht="12" customHeight="1" x14ac:dyDescent="0.25">
      <c r="A29" s="188"/>
      <c r="B29" s="218" t="s">
        <v>213</v>
      </c>
      <c r="C29" s="841" t="s">
        <v>212</v>
      </c>
      <c r="D29" s="841"/>
      <c r="E29" s="843"/>
      <c r="F29" s="193">
        <v>14157</v>
      </c>
      <c r="G29" s="185">
        <v>-2639</v>
      </c>
      <c r="H29" s="184">
        <v>-15.712074303405574</v>
      </c>
      <c r="I29" s="193">
        <v>65218</v>
      </c>
      <c r="J29" s="185">
        <v>69997</v>
      </c>
      <c r="K29" s="185">
        <v>-4779</v>
      </c>
      <c r="L29" s="184">
        <v>-6.8274354615197792</v>
      </c>
    </row>
    <row r="30" spans="1:12" ht="12" customHeight="1" x14ac:dyDescent="0.25">
      <c r="A30" s="188"/>
      <c r="B30" s="218" t="s">
        <v>209</v>
      </c>
      <c r="C30" s="841" t="s">
        <v>208</v>
      </c>
      <c r="D30" s="841"/>
      <c r="E30" s="843"/>
      <c r="F30" s="193">
        <v>3738</v>
      </c>
      <c r="G30" s="185">
        <v>417</v>
      </c>
      <c r="H30" s="184">
        <v>12.556458897922312</v>
      </c>
      <c r="I30" s="193">
        <v>14679</v>
      </c>
      <c r="J30" s="185">
        <v>12827</v>
      </c>
      <c r="K30" s="185">
        <v>1852</v>
      </c>
      <c r="L30" s="184">
        <v>14.4382942231231</v>
      </c>
    </row>
    <row r="31" spans="1:12" ht="12" customHeight="1" x14ac:dyDescent="0.25">
      <c r="A31" s="190"/>
      <c r="B31" s="218" t="s">
        <v>207</v>
      </c>
      <c r="C31" s="841" t="s">
        <v>206</v>
      </c>
      <c r="D31" s="841"/>
      <c r="E31" s="843"/>
      <c r="F31" s="193">
        <v>4289</v>
      </c>
      <c r="G31" s="185">
        <v>212</v>
      </c>
      <c r="H31" s="184">
        <v>5.1999018886436108</v>
      </c>
      <c r="I31" s="193">
        <v>17163</v>
      </c>
      <c r="J31" s="185">
        <v>15353</v>
      </c>
      <c r="K31" s="185">
        <v>1810</v>
      </c>
      <c r="L31" s="184">
        <v>11.789226861199765</v>
      </c>
    </row>
    <row r="32" spans="1:12" ht="12" customHeight="1" x14ac:dyDescent="0.25">
      <c r="A32" s="190"/>
      <c r="B32" s="218" t="s">
        <v>205</v>
      </c>
      <c r="C32" s="535" t="s">
        <v>204</v>
      </c>
      <c r="D32" s="535"/>
      <c r="E32" s="535"/>
      <c r="F32" s="193">
        <v>16046</v>
      </c>
      <c r="G32" s="185">
        <v>78</v>
      </c>
      <c r="H32" s="184">
        <v>0.48847695390781559</v>
      </c>
      <c r="I32" s="193">
        <v>61317</v>
      </c>
      <c r="J32" s="185">
        <v>58292</v>
      </c>
      <c r="K32" s="185">
        <v>3025</v>
      </c>
      <c r="L32" s="184">
        <v>5.1893913401495917</v>
      </c>
    </row>
    <row r="33" spans="1:12" ht="12" customHeight="1" x14ac:dyDescent="0.25">
      <c r="A33" s="190"/>
      <c r="B33" s="218" t="s">
        <v>203</v>
      </c>
      <c r="C33" s="535" t="s">
        <v>202</v>
      </c>
      <c r="D33" s="535"/>
      <c r="E33" s="535"/>
      <c r="F33" s="193">
        <v>5413</v>
      </c>
      <c r="G33" s="185">
        <v>-283</v>
      </c>
      <c r="H33" s="184">
        <v>-4.9683988764044944</v>
      </c>
      <c r="I33" s="193">
        <v>24235</v>
      </c>
      <c r="J33" s="185">
        <v>24071</v>
      </c>
      <c r="K33" s="185">
        <v>164</v>
      </c>
      <c r="L33" s="184">
        <v>0.68131776826887125</v>
      </c>
    </row>
    <row r="34" spans="1:12" ht="12.75" customHeight="1" x14ac:dyDescent="0.25">
      <c r="A34" s="544" t="s">
        <v>132</v>
      </c>
      <c r="B34" s="162"/>
      <c r="C34" s="162"/>
      <c r="D34" s="162"/>
      <c r="E34" s="162"/>
      <c r="F34" s="162"/>
      <c r="G34" s="162"/>
      <c r="H34" s="162"/>
      <c r="I34" s="162"/>
      <c r="J34" s="162"/>
      <c r="K34" s="162"/>
      <c r="L34" s="543"/>
    </row>
    <row r="35" spans="1:12" ht="12" customHeight="1" x14ac:dyDescent="0.25">
      <c r="A35" s="191" t="s">
        <v>272</v>
      </c>
      <c r="B35" s="159"/>
      <c r="C35" s="159"/>
      <c r="D35" s="159"/>
      <c r="E35" s="159"/>
      <c r="F35" s="193">
        <v>135700</v>
      </c>
      <c r="G35" s="185">
        <v>-4140</v>
      </c>
      <c r="H35" s="184">
        <v>-2.9605263157894735</v>
      </c>
      <c r="I35" s="193">
        <v>599154</v>
      </c>
      <c r="J35" s="185">
        <v>583990</v>
      </c>
      <c r="K35" s="185">
        <v>15164</v>
      </c>
      <c r="L35" s="184">
        <v>2.5966198051336495</v>
      </c>
    </row>
    <row r="36" spans="1:12" ht="12" customHeight="1" x14ac:dyDescent="0.25">
      <c r="A36" s="191" t="s">
        <v>426</v>
      </c>
      <c r="B36" s="159"/>
      <c r="C36" s="159"/>
      <c r="D36" s="159"/>
      <c r="E36" s="159"/>
      <c r="F36" s="193">
        <v>6073</v>
      </c>
      <c r="G36" s="185">
        <v>-297</v>
      </c>
      <c r="H36" s="184">
        <v>-4.6624803767660916</v>
      </c>
      <c r="I36" s="193">
        <v>23660</v>
      </c>
      <c r="J36" s="185">
        <v>24024</v>
      </c>
      <c r="K36" s="185">
        <v>-364</v>
      </c>
      <c r="L36" s="184">
        <v>-1.5151515151515151</v>
      </c>
    </row>
    <row r="37" spans="1:12" ht="11.4" customHeight="1" x14ac:dyDescent="0.25">
      <c r="A37" s="191" t="s">
        <v>583</v>
      </c>
      <c r="B37" s="159"/>
      <c r="C37" s="159"/>
      <c r="D37" s="159"/>
      <c r="E37" s="159"/>
      <c r="F37" s="193">
        <v>129627</v>
      </c>
      <c r="G37" s="185">
        <v>-3843</v>
      </c>
      <c r="H37" s="184">
        <v>-2.8792987188132164</v>
      </c>
      <c r="I37" s="193">
        <v>575494</v>
      </c>
      <c r="J37" s="185">
        <v>559966</v>
      </c>
      <c r="K37" s="185">
        <v>15528</v>
      </c>
      <c r="L37" s="184">
        <v>2.7730255051199535</v>
      </c>
    </row>
    <row r="38" spans="1:12" ht="12" hidden="1" customHeight="1" x14ac:dyDescent="0.25">
      <c r="A38" s="191" t="s">
        <v>418</v>
      </c>
      <c r="B38" s="159"/>
      <c r="C38" s="159"/>
      <c r="D38" s="159"/>
      <c r="E38" s="159"/>
      <c r="F38" s="193">
        <v>3</v>
      </c>
      <c r="G38" s="185">
        <v>2</v>
      </c>
      <c r="H38" s="184">
        <v>200</v>
      </c>
      <c r="I38" s="193">
        <v>11</v>
      </c>
      <c r="J38" s="185">
        <v>4</v>
      </c>
      <c r="K38" s="185">
        <v>7</v>
      </c>
      <c r="L38" s="184">
        <v>175</v>
      </c>
    </row>
    <row r="39" spans="1:12" ht="12" customHeight="1" x14ac:dyDescent="0.25">
      <c r="A39" s="191" t="s">
        <v>427</v>
      </c>
      <c r="B39" s="159"/>
      <c r="C39" s="159"/>
      <c r="D39" s="159"/>
      <c r="E39" s="159"/>
      <c r="F39" s="193">
        <v>129624</v>
      </c>
      <c r="G39" s="185">
        <v>-3845</v>
      </c>
      <c r="H39" s="184">
        <v>-2.8808187669046745</v>
      </c>
      <c r="I39" s="193">
        <v>575483</v>
      </c>
      <c r="J39" s="185">
        <v>559962</v>
      </c>
      <c r="K39" s="185">
        <v>15521</v>
      </c>
      <c r="L39" s="184">
        <v>2.771795228961965</v>
      </c>
    </row>
    <row r="40" spans="1:12" ht="12" customHeight="1" x14ac:dyDescent="0.25">
      <c r="A40" s="188"/>
      <c r="B40" s="218" t="s">
        <v>231</v>
      </c>
      <c r="C40" s="841" t="s">
        <v>230</v>
      </c>
      <c r="D40" s="841"/>
      <c r="E40" s="843"/>
      <c r="F40" s="193">
        <v>470</v>
      </c>
      <c r="G40" s="185">
        <v>-15</v>
      </c>
      <c r="H40" s="184">
        <v>-3.0927835051546393</v>
      </c>
      <c r="I40" s="193">
        <v>3563</v>
      </c>
      <c r="J40" s="185">
        <v>3738</v>
      </c>
      <c r="K40" s="185">
        <v>-175</v>
      </c>
      <c r="L40" s="184">
        <v>-4.6816479400749067</v>
      </c>
    </row>
    <row r="41" spans="1:12" ht="12" customHeight="1" x14ac:dyDescent="0.25">
      <c r="A41" s="190"/>
      <c r="B41" s="218" t="s">
        <v>229</v>
      </c>
      <c r="C41" s="841" t="s">
        <v>228</v>
      </c>
      <c r="D41" s="841"/>
      <c r="E41" s="843"/>
      <c r="F41" s="193">
        <v>1349</v>
      </c>
      <c r="G41" s="185">
        <v>147</v>
      </c>
      <c r="H41" s="184">
        <v>12.229617304492512</v>
      </c>
      <c r="I41" s="193">
        <v>6187</v>
      </c>
      <c r="J41" s="185">
        <v>5551</v>
      </c>
      <c r="K41" s="185">
        <v>636</v>
      </c>
      <c r="L41" s="184">
        <v>11.457395063952442</v>
      </c>
    </row>
    <row r="42" spans="1:12" ht="12" customHeight="1" x14ac:dyDescent="0.25">
      <c r="A42" s="190"/>
      <c r="B42" s="218" t="s">
        <v>227</v>
      </c>
      <c r="C42" s="841" t="s">
        <v>226</v>
      </c>
      <c r="D42" s="841"/>
      <c r="E42" s="843"/>
      <c r="F42" s="193">
        <v>19182</v>
      </c>
      <c r="G42" s="185">
        <v>-601</v>
      </c>
      <c r="H42" s="184">
        <v>-3.0379618864681799</v>
      </c>
      <c r="I42" s="193">
        <v>87013</v>
      </c>
      <c r="J42" s="185">
        <v>80257</v>
      </c>
      <c r="K42" s="185">
        <v>6756</v>
      </c>
      <c r="L42" s="184">
        <v>8.4179573121347673</v>
      </c>
    </row>
    <row r="43" spans="1:12" ht="12" customHeight="1" x14ac:dyDescent="0.25">
      <c r="A43" s="188"/>
      <c r="B43" s="218" t="s">
        <v>225</v>
      </c>
      <c r="C43" s="841" t="s">
        <v>224</v>
      </c>
      <c r="D43" s="841"/>
      <c r="E43" s="843"/>
      <c r="F43" s="193">
        <v>7734</v>
      </c>
      <c r="G43" s="185">
        <v>-727</v>
      </c>
      <c r="H43" s="184">
        <v>-8.5923649686798242</v>
      </c>
      <c r="I43" s="193">
        <v>47727</v>
      </c>
      <c r="J43" s="185">
        <v>50564</v>
      </c>
      <c r="K43" s="185">
        <v>-2837</v>
      </c>
      <c r="L43" s="184">
        <v>-5.6107111779131396</v>
      </c>
    </row>
    <row r="44" spans="1:12" ht="12" customHeight="1" x14ac:dyDescent="0.25">
      <c r="A44" s="190"/>
      <c r="B44" s="218" t="s">
        <v>223</v>
      </c>
      <c r="C44" s="841" t="s">
        <v>222</v>
      </c>
      <c r="D44" s="841"/>
      <c r="E44" s="843"/>
      <c r="F44" s="193">
        <v>19953</v>
      </c>
      <c r="G44" s="185">
        <v>-884</v>
      </c>
      <c r="H44" s="184">
        <v>-4.2424533282142347</v>
      </c>
      <c r="I44" s="193">
        <v>85970</v>
      </c>
      <c r="J44" s="185">
        <v>82925</v>
      </c>
      <c r="K44" s="185">
        <v>3045</v>
      </c>
      <c r="L44" s="184">
        <v>3.6719927645462764</v>
      </c>
    </row>
    <row r="45" spans="1:12" ht="12" customHeight="1" x14ac:dyDescent="0.25">
      <c r="A45" s="188"/>
      <c r="B45" s="218" t="s">
        <v>221</v>
      </c>
      <c r="C45" s="841" t="s">
        <v>220</v>
      </c>
      <c r="D45" s="841"/>
      <c r="E45" s="843"/>
      <c r="F45" s="193">
        <v>9056</v>
      </c>
      <c r="G45" s="185">
        <v>-26</v>
      </c>
      <c r="H45" s="184">
        <v>-0.28628055494384497</v>
      </c>
      <c r="I45" s="193">
        <v>39639</v>
      </c>
      <c r="J45" s="185">
        <v>39296</v>
      </c>
      <c r="K45" s="185">
        <v>343</v>
      </c>
      <c r="L45" s="184">
        <v>0.87286237785016296</v>
      </c>
    </row>
    <row r="46" spans="1:12" ht="12" customHeight="1" x14ac:dyDescent="0.25">
      <c r="A46" s="190"/>
      <c r="B46" s="218" t="s">
        <v>219</v>
      </c>
      <c r="C46" s="846" t="s">
        <v>218</v>
      </c>
      <c r="D46" s="846"/>
      <c r="E46" s="847"/>
      <c r="F46" s="193">
        <v>6510</v>
      </c>
      <c r="G46" s="185">
        <v>-57</v>
      </c>
      <c r="H46" s="184">
        <v>-0.86797624486066693</v>
      </c>
      <c r="I46" s="193">
        <v>33835</v>
      </c>
      <c r="J46" s="185">
        <v>33205</v>
      </c>
      <c r="K46" s="185">
        <v>630</v>
      </c>
      <c r="L46" s="184">
        <v>1.8973046227977712</v>
      </c>
    </row>
    <row r="47" spans="1:12" ht="12" customHeight="1" x14ac:dyDescent="0.25">
      <c r="A47" s="188"/>
      <c r="B47" s="218" t="s">
        <v>217</v>
      </c>
      <c r="C47" s="841" t="s">
        <v>216</v>
      </c>
      <c r="D47" s="841"/>
      <c r="E47" s="843"/>
      <c r="F47" s="193">
        <v>5537</v>
      </c>
      <c r="G47" s="185">
        <v>-100</v>
      </c>
      <c r="H47" s="184">
        <v>-1.7739932588256166</v>
      </c>
      <c r="I47" s="193">
        <v>22311</v>
      </c>
      <c r="J47" s="185">
        <v>21414</v>
      </c>
      <c r="K47" s="185">
        <v>897</v>
      </c>
      <c r="L47" s="184">
        <v>4.1888484169235083</v>
      </c>
    </row>
    <row r="48" spans="1:12" ht="12" customHeight="1" x14ac:dyDescent="0.25">
      <c r="A48" s="190"/>
      <c r="B48" s="218" t="s">
        <v>215</v>
      </c>
      <c r="C48" s="841" t="s">
        <v>214</v>
      </c>
      <c r="D48" s="841"/>
      <c r="E48" s="843"/>
      <c r="F48" s="193">
        <v>1967</v>
      </c>
      <c r="G48" s="185">
        <v>219</v>
      </c>
      <c r="H48" s="184">
        <v>12.528604118993137</v>
      </c>
      <c r="I48" s="193">
        <v>7240</v>
      </c>
      <c r="J48" s="185">
        <v>6488</v>
      </c>
      <c r="K48" s="185">
        <v>752</v>
      </c>
      <c r="L48" s="184">
        <v>11.590628853267571</v>
      </c>
    </row>
    <row r="49" spans="1:12" ht="12" customHeight="1" x14ac:dyDescent="0.25">
      <c r="A49" s="188"/>
      <c r="B49" s="218" t="s">
        <v>211</v>
      </c>
      <c r="C49" s="841" t="s">
        <v>210</v>
      </c>
      <c r="D49" s="841"/>
      <c r="E49" s="843"/>
      <c r="F49" s="193">
        <v>20371</v>
      </c>
      <c r="G49" s="185">
        <v>286</v>
      </c>
      <c r="H49" s="184">
        <v>1.4239482200647251</v>
      </c>
      <c r="I49" s="193">
        <v>86324</v>
      </c>
      <c r="J49" s="185">
        <v>82138</v>
      </c>
      <c r="K49" s="185">
        <v>4186</v>
      </c>
      <c r="L49" s="184">
        <v>5.0963013465144025</v>
      </c>
    </row>
    <row r="50" spans="1:12" ht="12" customHeight="1" x14ac:dyDescent="0.25">
      <c r="A50" s="188"/>
      <c r="B50" s="218" t="s">
        <v>213</v>
      </c>
      <c r="C50" s="841" t="s">
        <v>212</v>
      </c>
      <c r="D50" s="841"/>
      <c r="E50" s="843"/>
      <c r="F50" s="193">
        <v>10774</v>
      </c>
      <c r="G50" s="185">
        <v>-2495</v>
      </c>
      <c r="H50" s="184">
        <v>-18.803225563343133</v>
      </c>
      <c r="I50" s="193">
        <v>49787</v>
      </c>
      <c r="J50" s="185">
        <v>54607</v>
      </c>
      <c r="K50" s="185">
        <v>-4820</v>
      </c>
      <c r="L50" s="184">
        <v>-8.826707198710789</v>
      </c>
    </row>
    <row r="51" spans="1:12" ht="12" customHeight="1" x14ac:dyDescent="0.25">
      <c r="A51" s="188"/>
      <c r="B51" s="218" t="s">
        <v>209</v>
      </c>
      <c r="C51" s="841" t="s">
        <v>208</v>
      </c>
      <c r="D51" s="841"/>
      <c r="E51" s="843"/>
      <c r="F51" s="193">
        <v>3543</v>
      </c>
      <c r="G51" s="185">
        <v>402</v>
      </c>
      <c r="H51" s="184">
        <v>12.79847182425979</v>
      </c>
      <c r="I51" s="193">
        <v>13735</v>
      </c>
      <c r="J51" s="185">
        <v>12029</v>
      </c>
      <c r="K51" s="185">
        <v>1706</v>
      </c>
      <c r="L51" s="184">
        <v>14.182392551334274</v>
      </c>
    </row>
    <row r="52" spans="1:12" ht="12" customHeight="1" x14ac:dyDescent="0.25">
      <c r="A52" s="190"/>
      <c r="B52" s="218" t="s">
        <v>207</v>
      </c>
      <c r="C52" s="841" t="s">
        <v>206</v>
      </c>
      <c r="D52" s="841"/>
      <c r="E52" s="843"/>
      <c r="F52" s="193">
        <v>3986</v>
      </c>
      <c r="G52" s="185">
        <v>177</v>
      </c>
      <c r="H52" s="184">
        <v>4.6468889472302441</v>
      </c>
      <c r="I52" s="193">
        <v>15848</v>
      </c>
      <c r="J52" s="185">
        <v>14108</v>
      </c>
      <c r="K52" s="185">
        <v>1740</v>
      </c>
      <c r="L52" s="184">
        <v>12.333427842358944</v>
      </c>
    </row>
    <row r="53" spans="1:12" ht="12" customHeight="1" x14ac:dyDescent="0.25">
      <c r="A53" s="190"/>
      <c r="B53" s="218" t="s">
        <v>205</v>
      </c>
      <c r="C53" s="535" t="s">
        <v>204</v>
      </c>
      <c r="D53" s="535"/>
      <c r="E53" s="535"/>
      <c r="F53" s="193">
        <v>14525</v>
      </c>
      <c r="G53" s="185">
        <v>100</v>
      </c>
      <c r="H53" s="184">
        <v>0.6932409012131715</v>
      </c>
      <c r="I53" s="193">
        <v>55223</v>
      </c>
      <c r="J53" s="185">
        <v>52611</v>
      </c>
      <c r="K53" s="185">
        <v>2612</v>
      </c>
      <c r="L53" s="184">
        <v>4.9647412138146017</v>
      </c>
    </row>
    <row r="54" spans="1:12" ht="12" customHeight="1" x14ac:dyDescent="0.25">
      <c r="A54" s="190"/>
      <c r="B54" s="218" t="s">
        <v>203</v>
      </c>
      <c r="C54" s="535" t="s">
        <v>202</v>
      </c>
      <c r="D54" s="535"/>
      <c r="E54" s="535"/>
      <c r="F54" s="193">
        <v>4667</v>
      </c>
      <c r="G54" s="185">
        <v>-271</v>
      </c>
      <c r="H54" s="184">
        <v>-5.4880518428513572</v>
      </c>
      <c r="I54" s="193">
        <v>21081</v>
      </c>
      <c r="J54" s="185">
        <v>21031</v>
      </c>
      <c r="K54" s="185">
        <v>50</v>
      </c>
      <c r="L54" s="184">
        <v>0.23774428225001187</v>
      </c>
    </row>
    <row r="55" spans="1:12" ht="12.75" customHeight="1" x14ac:dyDescent="0.25">
      <c r="A55" s="192" t="s">
        <v>130</v>
      </c>
      <c r="B55" s="162"/>
      <c r="C55" s="162"/>
      <c r="D55" s="162"/>
      <c r="E55" s="162"/>
      <c r="F55" s="162"/>
      <c r="G55" s="162"/>
      <c r="H55" s="162"/>
      <c r="I55" s="162"/>
      <c r="J55" s="162"/>
      <c r="K55" s="162"/>
      <c r="L55" s="161"/>
    </row>
    <row r="56" spans="1:12" ht="12" customHeight="1" x14ac:dyDescent="0.25">
      <c r="A56" s="191" t="s">
        <v>272</v>
      </c>
      <c r="B56" s="159"/>
      <c r="C56" s="159"/>
      <c r="D56" s="159"/>
      <c r="E56" s="159"/>
      <c r="F56" s="193">
        <v>21946</v>
      </c>
      <c r="G56" s="185">
        <v>-472</v>
      </c>
      <c r="H56" s="184">
        <v>-2.1054509768935676</v>
      </c>
      <c r="I56" s="193">
        <v>95163</v>
      </c>
      <c r="J56" s="185">
        <v>90889</v>
      </c>
      <c r="K56" s="185">
        <v>4274</v>
      </c>
      <c r="L56" s="184">
        <v>4.7024392390718353</v>
      </c>
    </row>
    <row r="57" spans="1:12" ht="12" customHeight="1" x14ac:dyDescent="0.25">
      <c r="A57" s="191" t="s">
        <v>426</v>
      </c>
      <c r="B57" s="159"/>
      <c r="C57" s="159"/>
      <c r="D57" s="159"/>
      <c r="E57" s="159"/>
      <c r="F57" s="193">
        <v>3198</v>
      </c>
      <c r="G57" s="185">
        <v>-359</v>
      </c>
      <c r="H57" s="184">
        <v>-10.092774810233344</v>
      </c>
      <c r="I57" s="193">
        <v>13425</v>
      </c>
      <c r="J57" s="185">
        <v>14153</v>
      </c>
      <c r="K57" s="185">
        <v>-728</v>
      </c>
      <c r="L57" s="184">
        <v>-5.1437857698014549</v>
      </c>
    </row>
    <row r="58" spans="1:12" ht="12" customHeight="1" x14ac:dyDescent="0.25">
      <c r="A58" s="191" t="s">
        <v>583</v>
      </c>
      <c r="B58" s="159"/>
      <c r="C58" s="159"/>
      <c r="D58" s="159"/>
      <c r="E58" s="159"/>
      <c r="F58" s="193">
        <v>18748</v>
      </c>
      <c r="G58" s="185">
        <v>-113</v>
      </c>
      <c r="H58" s="184">
        <v>-0.59911987699485703</v>
      </c>
      <c r="I58" s="193">
        <v>81738</v>
      </c>
      <c r="J58" s="185">
        <v>76736</v>
      </c>
      <c r="K58" s="185">
        <v>5002</v>
      </c>
      <c r="L58" s="184">
        <v>6.5184528773978316</v>
      </c>
    </row>
    <row r="59" spans="1:12" ht="13.2" hidden="1" customHeight="1" x14ac:dyDescent="0.25">
      <c r="A59" s="191" t="s">
        <v>418</v>
      </c>
      <c r="B59" s="159"/>
      <c r="C59" s="159"/>
      <c r="D59" s="159"/>
      <c r="E59" s="159"/>
      <c r="F59" s="193">
        <v>2</v>
      </c>
      <c r="G59" s="185">
        <v>1</v>
      </c>
      <c r="H59" s="184">
        <v>100</v>
      </c>
      <c r="I59" s="193">
        <v>4</v>
      </c>
      <c r="J59" s="185">
        <v>3</v>
      </c>
      <c r="K59" s="185">
        <v>1</v>
      </c>
      <c r="L59" s="184">
        <v>33.333333333333329</v>
      </c>
    </row>
    <row r="60" spans="1:12" ht="12" customHeight="1" x14ac:dyDescent="0.25">
      <c r="A60" s="191" t="s">
        <v>427</v>
      </c>
      <c r="B60" s="159"/>
      <c r="C60" s="159"/>
      <c r="D60" s="159"/>
      <c r="E60" s="159"/>
      <c r="F60" s="193">
        <v>18746</v>
      </c>
      <c r="G60" s="185">
        <v>-114</v>
      </c>
      <c r="H60" s="184">
        <v>-0.6044538706256628</v>
      </c>
      <c r="I60" s="193">
        <v>81734</v>
      </c>
      <c r="J60" s="185">
        <v>76733</v>
      </c>
      <c r="K60" s="185">
        <v>5001</v>
      </c>
      <c r="L60" s="184">
        <v>6.5174045065356498</v>
      </c>
    </row>
    <row r="61" spans="1:12" ht="12" customHeight="1" x14ac:dyDescent="0.25">
      <c r="A61" s="188"/>
      <c r="B61" s="218" t="s">
        <v>231</v>
      </c>
      <c r="C61" s="841" t="s">
        <v>230</v>
      </c>
      <c r="D61" s="841"/>
      <c r="E61" s="843"/>
      <c r="F61" s="193">
        <v>64</v>
      </c>
      <c r="G61" s="185">
        <v>-17</v>
      </c>
      <c r="H61" s="184">
        <v>-20.987654320987652</v>
      </c>
      <c r="I61" s="193">
        <v>296</v>
      </c>
      <c r="J61" s="185">
        <v>328</v>
      </c>
      <c r="K61" s="185">
        <v>-32</v>
      </c>
      <c r="L61" s="184">
        <v>-9.7560975609756095</v>
      </c>
    </row>
    <row r="62" spans="1:12" ht="12" customHeight="1" x14ac:dyDescent="0.25">
      <c r="A62" s="190"/>
      <c r="B62" s="218" t="s">
        <v>229</v>
      </c>
      <c r="C62" s="841" t="s">
        <v>228</v>
      </c>
      <c r="D62" s="841"/>
      <c r="E62" s="843"/>
      <c r="F62" s="193">
        <v>126</v>
      </c>
      <c r="G62" s="185">
        <v>26</v>
      </c>
      <c r="H62" s="184">
        <v>26</v>
      </c>
      <c r="I62" s="193">
        <v>479</v>
      </c>
      <c r="J62" s="185">
        <v>421</v>
      </c>
      <c r="K62" s="185">
        <v>58</v>
      </c>
      <c r="L62" s="184">
        <v>13.776722090261281</v>
      </c>
    </row>
    <row r="63" spans="1:12" ht="12" customHeight="1" x14ac:dyDescent="0.25">
      <c r="A63" s="190"/>
      <c r="B63" s="218" t="s">
        <v>227</v>
      </c>
      <c r="C63" s="841" t="s">
        <v>226</v>
      </c>
      <c r="D63" s="841"/>
      <c r="E63" s="843"/>
      <c r="F63" s="193">
        <v>1031</v>
      </c>
      <c r="G63" s="185">
        <v>-180</v>
      </c>
      <c r="H63" s="184">
        <v>-14.86374896779521</v>
      </c>
      <c r="I63" s="193">
        <v>4210</v>
      </c>
      <c r="J63" s="185">
        <v>4619</v>
      </c>
      <c r="K63" s="185">
        <v>-409</v>
      </c>
      <c r="L63" s="184">
        <v>-8.8547304611387734</v>
      </c>
    </row>
    <row r="64" spans="1:12" ht="12" customHeight="1" x14ac:dyDescent="0.25">
      <c r="A64" s="188"/>
      <c r="B64" s="218" t="s">
        <v>225</v>
      </c>
      <c r="C64" s="841" t="s">
        <v>224</v>
      </c>
      <c r="D64" s="841"/>
      <c r="E64" s="843"/>
      <c r="F64" s="193">
        <v>1113</v>
      </c>
      <c r="G64" s="185">
        <v>-12</v>
      </c>
      <c r="H64" s="184">
        <v>-1.0666666666666667</v>
      </c>
      <c r="I64" s="193">
        <v>5167</v>
      </c>
      <c r="J64" s="185">
        <v>4808</v>
      </c>
      <c r="K64" s="185">
        <v>359</v>
      </c>
      <c r="L64" s="184">
        <v>7.4667221297836939</v>
      </c>
    </row>
    <row r="65" spans="1:12" ht="12" customHeight="1" x14ac:dyDescent="0.25">
      <c r="A65" s="190"/>
      <c r="B65" s="218" t="s">
        <v>223</v>
      </c>
      <c r="C65" s="841" t="s">
        <v>222</v>
      </c>
      <c r="D65" s="841"/>
      <c r="E65" s="843"/>
      <c r="F65" s="193">
        <v>2988</v>
      </c>
      <c r="G65" s="185">
        <v>133</v>
      </c>
      <c r="H65" s="184">
        <v>4.6584938704028023</v>
      </c>
      <c r="I65" s="193">
        <v>13126</v>
      </c>
      <c r="J65" s="185">
        <v>11759</v>
      </c>
      <c r="K65" s="185">
        <v>1367</v>
      </c>
      <c r="L65" s="184">
        <v>11.625138192023131</v>
      </c>
    </row>
    <row r="66" spans="1:12" ht="12" customHeight="1" x14ac:dyDescent="0.25">
      <c r="A66" s="188"/>
      <c r="B66" s="218" t="s">
        <v>221</v>
      </c>
      <c r="C66" s="841" t="s">
        <v>220</v>
      </c>
      <c r="D66" s="841"/>
      <c r="E66" s="843"/>
      <c r="F66" s="193">
        <v>2073</v>
      </c>
      <c r="G66" s="185">
        <v>139</v>
      </c>
      <c r="H66" s="184">
        <v>7.1871768355739398</v>
      </c>
      <c r="I66" s="193">
        <v>9100</v>
      </c>
      <c r="J66" s="185">
        <v>7532</v>
      </c>
      <c r="K66" s="185">
        <v>1568</v>
      </c>
      <c r="L66" s="184">
        <v>20.817843866171003</v>
      </c>
    </row>
    <row r="67" spans="1:12" ht="12" customHeight="1" x14ac:dyDescent="0.25">
      <c r="A67" s="190"/>
      <c r="B67" s="218" t="s">
        <v>219</v>
      </c>
      <c r="C67" s="846" t="s">
        <v>218</v>
      </c>
      <c r="D67" s="846"/>
      <c r="E67" s="847"/>
      <c r="F67" s="193">
        <v>1559</v>
      </c>
      <c r="G67" s="185">
        <v>-93</v>
      </c>
      <c r="H67" s="184">
        <v>-5.6295399515738493</v>
      </c>
      <c r="I67" s="193">
        <v>6881</v>
      </c>
      <c r="J67" s="185">
        <v>6651</v>
      </c>
      <c r="K67" s="185">
        <v>230</v>
      </c>
      <c r="L67" s="184">
        <v>3.4581265975041346</v>
      </c>
    </row>
    <row r="68" spans="1:12" ht="12" customHeight="1" x14ac:dyDescent="0.25">
      <c r="A68" s="188"/>
      <c r="B68" s="218" t="s">
        <v>217</v>
      </c>
      <c r="C68" s="841" t="s">
        <v>216</v>
      </c>
      <c r="D68" s="841"/>
      <c r="E68" s="843"/>
      <c r="F68" s="193">
        <v>154</v>
      </c>
      <c r="G68" s="185">
        <v>-35</v>
      </c>
      <c r="H68" s="184">
        <v>-18.518518518518519</v>
      </c>
      <c r="I68" s="193">
        <v>701</v>
      </c>
      <c r="J68" s="185">
        <v>733</v>
      </c>
      <c r="K68" s="185">
        <v>-32</v>
      </c>
      <c r="L68" s="184">
        <v>-4.3656207366984994</v>
      </c>
    </row>
    <row r="69" spans="1:12" ht="12" customHeight="1" x14ac:dyDescent="0.25">
      <c r="A69" s="190"/>
      <c r="B69" s="218" t="s">
        <v>215</v>
      </c>
      <c r="C69" s="841" t="s">
        <v>214</v>
      </c>
      <c r="D69" s="841"/>
      <c r="E69" s="843"/>
      <c r="F69" s="193">
        <v>67</v>
      </c>
      <c r="G69" s="185">
        <v>11</v>
      </c>
      <c r="H69" s="184">
        <v>19.642857142857142</v>
      </c>
      <c r="I69" s="193">
        <v>230</v>
      </c>
      <c r="J69" s="185">
        <v>197</v>
      </c>
      <c r="K69" s="185">
        <v>33</v>
      </c>
      <c r="L69" s="184">
        <v>16.751269035532996</v>
      </c>
    </row>
    <row r="70" spans="1:12" ht="12" customHeight="1" x14ac:dyDescent="0.25">
      <c r="A70" s="188"/>
      <c r="B70" s="218" t="s">
        <v>211</v>
      </c>
      <c r="C70" s="841" t="s">
        <v>210</v>
      </c>
      <c r="D70" s="841"/>
      <c r="E70" s="843"/>
      <c r="F70" s="193">
        <v>3423</v>
      </c>
      <c r="G70" s="185">
        <v>42</v>
      </c>
      <c r="H70" s="184">
        <v>1.2422360248447204</v>
      </c>
      <c r="I70" s="193">
        <v>14606</v>
      </c>
      <c r="J70" s="185">
        <v>13531</v>
      </c>
      <c r="K70" s="185">
        <v>1075</v>
      </c>
      <c r="L70" s="184">
        <v>7.9447195329243963</v>
      </c>
    </row>
    <row r="71" spans="1:12" ht="12" customHeight="1" x14ac:dyDescent="0.25">
      <c r="A71" s="188"/>
      <c r="B71" s="218" t="s">
        <v>213</v>
      </c>
      <c r="C71" s="841" t="s">
        <v>212</v>
      </c>
      <c r="D71" s="841"/>
      <c r="E71" s="843"/>
      <c r="F71" s="193">
        <v>3383</v>
      </c>
      <c r="G71" s="185">
        <v>-144</v>
      </c>
      <c r="H71" s="184">
        <v>-4.0827899064360649</v>
      </c>
      <c r="I71" s="193">
        <v>15431</v>
      </c>
      <c r="J71" s="185">
        <v>15390</v>
      </c>
      <c r="K71" s="185">
        <v>41</v>
      </c>
      <c r="L71" s="184">
        <v>0.2664067576348278</v>
      </c>
    </row>
    <row r="72" spans="1:12" ht="12" customHeight="1" x14ac:dyDescent="0.25">
      <c r="A72" s="188"/>
      <c r="B72" s="218" t="s">
        <v>209</v>
      </c>
      <c r="C72" s="841" t="s">
        <v>208</v>
      </c>
      <c r="D72" s="841"/>
      <c r="E72" s="843"/>
      <c r="F72" s="193">
        <v>195</v>
      </c>
      <c r="G72" s="185">
        <v>15</v>
      </c>
      <c r="H72" s="184">
        <v>8.3333333333333321</v>
      </c>
      <c r="I72" s="193">
        <v>944</v>
      </c>
      <c r="J72" s="185">
        <v>798</v>
      </c>
      <c r="K72" s="185">
        <v>146</v>
      </c>
      <c r="L72" s="184">
        <v>18.295739348370926</v>
      </c>
    </row>
    <row r="73" spans="1:12" ht="12" customHeight="1" x14ac:dyDescent="0.25">
      <c r="A73" s="190"/>
      <c r="B73" s="218" t="s">
        <v>207</v>
      </c>
      <c r="C73" s="841" t="s">
        <v>206</v>
      </c>
      <c r="D73" s="841"/>
      <c r="E73" s="843"/>
      <c r="F73" s="193">
        <v>303</v>
      </c>
      <c r="G73" s="185">
        <v>35</v>
      </c>
      <c r="H73" s="184">
        <v>13.059701492537313</v>
      </c>
      <c r="I73" s="193">
        <v>1315</v>
      </c>
      <c r="J73" s="185">
        <v>1245</v>
      </c>
      <c r="K73" s="185">
        <v>70</v>
      </c>
      <c r="L73" s="184">
        <v>5.6224899598393572</v>
      </c>
    </row>
    <row r="74" spans="1:12" ht="12" customHeight="1" x14ac:dyDescent="0.25">
      <c r="A74" s="190"/>
      <c r="B74" s="218" t="s">
        <v>205</v>
      </c>
      <c r="C74" s="535" t="s">
        <v>204</v>
      </c>
      <c r="D74" s="535"/>
      <c r="E74" s="535"/>
      <c r="F74" s="193">
        <v>1521</v>
      </c>
      <c r="G74" s="185">
        <v>-22</v>
      </c>
      <c r="H74" s="184">
        <v>-1.4257939079714841</v>
      </c>
      <c r="I74" s="193">
        <v>6094</v>
      </c>
      <c r="J74" s="185">
        <v>5681</v>
      </c>
      <c r="K74" s="185">
        <v>413</v>
      </c>
      <c r="L74" s="184">
        <v>7.2698468579475444</v>
      </c>
    </row>
    <row r="75" spans="1:12" ht="12" customHeight="1" x14ac:dyDescent="0.25">
      <c r="A75" s="190"/>
      <c r="B75" s="217" t="s">
        <v>203</v>
      </c>
      <c r="C75" s="179" t="s">
        <v>202</v>
      </c>
      <c r="D75" s="179"/>
      <c r="E75" s="179"/>
      <c r="F75" s="216">
        <v>746</v>
      </c>
      <c r="G75" s="177">
        <v>-12</v>
      </c>
      <c r="H75" s="176">
        <v>-1.5831134564643801</v>
      </c>
      <c r="I75" s="216">
        <v>3154</v>
      </c>
      <c r="J75" s="177">
        <v>3040</v>
      </c>
      <c r="K75" s="177">
        <v>114</v>
      </c>
      <c r="L75" s="176">
        <v>3.75</v>
      </c>
    </row>
    <row r="76" spans="1:12" ht="9" customHeight="1" x14ac:dyDescent="0.25">
      <c r="A76" s="69" t="s">
        <v>636</v>
      </c>
      <c r="L76" s="50" t="s">
        <v>256</v>
      </c>
    </row>
    <row r="77" spans="1:12" s="437" customFormat="1" ht="7.8" x14ac:dyDescent="0.15">
      <c r="A77" s="437" t="s">
        <v>405</v>
      </c>
      <c r="C77" s="48"/>
      <c r="D77" s="48"/>
      <c r="E77" s="48"/>
      <c r="F77" s="48"/>
      <c r="G77" s="48"/>
      <c r="H77" s="48"/>
      <c r="I77" s="48"/>
      <c r="J77" s="48"/>
      <c r="K77" s="48"/>
      <c r="L77" s="48"/>
    </row>
    <row r="78" spans="1:12" s="437" customFormat="1" ht="1.95" customHeight="1" x14ac:dyDescent="0.15">
      <c r="A78" s="844" t="s">
        <v>425</v>
      </c>
      <c r="B78" s="845"/>
      <c r="C78" s="845"/>
      <c r="D78" s="845"/>
      <c r="E78" s="845"/>
      <c r="F78" s="845"/>
      <c r="G78" s="845"/>
      <c r="H78" s="845"/>
      <c r="I78" s="845"/>
      <c r="J78" s="845"/>
      <c r="K78" s="845"/>
      <c r="L78" s="845"/>
    </row>
    <row r="79" spans="1:12" s="48" customFormat="1" ht="7.8" x14ac:dyDescent="0.15">
      <c r="A79" s="845"/>
      <c r="B79" s="845"/>
      <c r="C79" s="845"/>
      <c r="D79" s="845"/>
      <c r="E79" s="845"/>
      <c r="F79" s="845"/>
      <c r="G79" s="845"/>
      <c r="H79" s="845"/>
      <c r="I79" s="845"/>
      <c r="J79" s="845"/>
      <c r="K79" s="845"/>
      <c r="L79" s="845"/>
    </row>
    <row r="80" spans="1:12" s="48" customFormat="1" ht="7.8" x14ac:dyDescent="0.15">
      <c r="A80" s="48" t="s">
        <v>116</v>
      </c>
      <c r="C80" s="536"/>
      <c r="D80" s="536"/>
      <c r="E80" s="536"/>
      <c r="F80" s="536"/>
      <c r="G80" s="536"/>
      <c r="H80" s="536"/>
      <c r="I80" s="536"/>
      <c r="J80" s="536"/>
      <c r="K80" s="536"/>
      <c r="L80" s="536"/>
    </row>
    <row r="81" spans="1:12" ht="12" customHeight="1" x14ac:dyDescent="0.25">
      <c r="A81" s="44"/>
      <c r="C81" s="539"/>
      <c r="D81" s="539"/>
      <c r="E81" s="539"/>
      <c r="F81" s="539"/>
      <c r="G81" s="539"/>
      <c r="H81" s="539"/>
      <c r="I81" s="539"/>
      <c r="J81" s="539"/>
      <c r="K81" s="539"/>
      <c r="L81" s="539"/>
    </row>
    <row r="82" spans="1:12" ht="12.75" customHeight="1" x14ac:dyDescent="0.25"/>
    <row r="83" spans="1:12" x14ac:dyDescent="0.25">
      <c r="G83" s="365">
        <v>41</v>
      </c>
    </row>
    <row r="86" spans="1:12" x14ac:dyDescent="0.25">
      <c r="A86" s="215"/>
      <c r="B86" s="215"/>
      <c r="C86" s="215"/>
      <c r="D86" s="215"/>
      <c r="E86" s="215"/>
      <c r="F86" s="215"/>
      <c r="H86" s="215"/>
      <c r="I86" s="215"/>
      <c r="J86" s="215"/>
      <c r="K86" s="215"/>
      <c r="L86" s="215"/>
    </row>
    <row r="87" spans="1:12" x14ac:dyDescent="0.25">
      <c r="A87" s="215"/>
      <c r="B87" s="215"/>
      <c r="C87" s="215"/>
      <c r="D87" s="215"/>
      <c r="E87" s="215"/>
      <c r="H87" s="215"/>
      <c r="I87" s="215"/>
      <c r="J87" s="215"/>
      <c r="K87" s="215"/>
      <c r="L87" s="215"/>
    </row>
  </sheetData>
  <mergeCells count="41">
    <mergeCell ref="C27:E27"/>
    <mergeCell ref="C29:E29"/>
    <mergeCell ref="C28:E28"/>
    <mergeCell ref="C30:E30"/>
    <mergeCell ref="A7:E12"/>
    <mergeCell ref="C19:E19"/>
    <mergeCell ref="C20:E20"/>
    <mergeCell ref="C21:E21"/>
    <mergeCell ref="C26:E26"/>
    <mergeCell ref="C22:E22"/>
    <mergeCell ref="C23:E23"/>
    <mergeCell ref="C24:E24"/>
    <mergeCell ref="C25:E25"/>
    <mergeCell ref="C43:E43"/>
    <mergeCell ref="C44:E44"/>
    <mergeCell ref="C45:E45"/>
    <mergeCell ref="C46:E46"/>
    <mergeCell ref="C31:E31"/>
    <mergeCell ref="C40:E40"/>
    <mergeCell ref="C41:E41"/>
    <mergeCell ref="C42:E42"/>
    <mergeCell ref="C51:E51"/>
    <mergeCell ref="C52:E52"/>
    <mergeCell ref="C61:E61"/>
    <mergeCell ref="C62:E62"/>
    <mergeCell ref="C47:E47"/>
    <mergeCell ref="C48:E48"/>
    <mergeCell ref="C49:E49"/>
    <mergeCell ref="C50:E50"/>
    <mergeCell ref="C63:E63"/>
    <mergeCell ref="C64:E64"/>
    <mergeCell ref="C65:E65"/>
    <mergeCell ref="C66:E66"/>
    <mergeCell ref="C71:E71"/>
    <mergeCell ref="A78:L79"/>
    <mergeCell ref="C72:E72"/>
    <mergeCell ref="C73:E73"/>
    <mergeCell ref="C67:E67"/>
    <mergeCell ref="C68:E68"/>
    <mergeCell ref="C69:E69"/>
    <mergeCell ref="C70:E70"/>
  </mergeCells>
  <hyperlinks>
    <hyperlink ref="L3" location="Inhalt!A1" display="zurück zum Inhalt" xr:uid="{00000000-0004-0000-2D00-000000000000}"/>
  </hyperlinks>
  <printOptions horizontalCentered="1"/>
  <pageMargins left="0.39370078740157483" right="0.39370078740157483" top="0.39370078740157483" bottom="0.39370078740157483" header="0.51181102362204722" footer="0.31496062992125984"/>
  <pageSetup paperSize="9" scale="84" orientation="portrait" horizontalDpi="1200" verticalDpi="1200"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pageSetUpPr fitToPage="1"/>
  </sheetPr>
  <dimension ref="A1:L87"/>
  <sheetViews>
    <sheetView showGridLines="0" showOutlineSymbols="0" zoomScaleNormal="100" workbookViewId="0"/>
  </sheetViews>
  <sheetFormatPr baseColWidth="10" defaultColWidth="11.44140625" defaultRowHeight="13.2" x14ac:dyDescent="0.25"/>
  <cols>
    <col min="1" max="1" width="0.88671875" style="5" customWidth="1"/>
    <col min="2" max="2" width="11.33203125" style="5" customWidth="1"/>
    <col min="3" max="3" width="4.109375" style="5" customWidth="1"/>
    <col min="4" max="4" width="3.88671875" style="5" customWidth="1"/>
    <col min="5" max="5" width="22.44140625" style="5" customWidth="1"/>
    <col min="6" max="12" width="9.6640625" style="5" customWidth="1"/>
    <col min="13" max="16384" width="11.44140625" style="5"/>
  </cols>
  <sheetData>
    <row r="1" spans="1:12" ht="33.75" customHeight="1" x14ac:dyDescent="0.25">
      <c r="A1" s="681"/>
      <c r="B1" s="681"/>
      <c r="C1" s="681"/>
      <c r="D1" s="681"/>
      <c r="E1" s="681"/>
      <c r="F1" s="681"/>
      <c r="G1" s="681"/>
      <c r="H1" s="681"/>
      <c r="I1" s="681"/>
      <c r="J1" s="681"/>
      <c r="K1" s="681"/>
      <c r="L1" s="682" t="s">
        <v>534</v>
      </c>
    </row>
    <row r="2" spans="1:12" s="56" customFormat="1" ht="10.199999999999999" x14ac:dyDescent="0.2">
      <c r="A2" s="220"/>
      <c r="B2" s="219"/>
      <c r="C2" s="219"/>
      <c r="D2" s="219"/>
      <c r="E2" s="219"/>
      <c r="F2" s="219"/>
      <c r="G2" s="219"/>
      <c r="H2" s="219"/>
      <c r="I2" s="219"/>
      <c r="J2" s="219"/>
      <c r="K2" s="219"/>
      <c r="L2" s="219"/>
    </row>
    <row r="3" spans="1:12" x14ac:dyDescent="0.25">
      <c r="A3" s="214" t="s">
        <v>708</v>
      </c>
      <c r="B3" s="214"/>
      <c r="C3" s="214"/>
      <c r="D3" s="214"/>
      <c r="E3" s="214"/>
      <c r="F3" s="214"/>
      <c r="G3" s="214"/>
      <c r="H3" s="214"/>
      <c r="I3" s="214"/>
      <c r="J3" s="214"/>
      <c r="K3" s="214"/>
      <c r="L3" s="702" t="s">
        <v>535</v>
      </c>
    </row>
    <row r="4" spans="1:12" s="56" customFormat="1" ht="10.199999999999999" x14ac:dyDescent="0.2"/>
    <row r="5" spans="1:12" s="56" customFormat="1" ht="10.199999999999999" x14ac:dyDescent="0.2">
      <c r="A5" s="166" t="s">
        <v>16</v>
      </c>
    </row>
    <row r="6" spans="1:12" s="57" customFormat="1" ht="10.199999999999999" x14ac:dyDescent="0.2">
      <c r="A6" s="56" t="s">
        <v>628</v>
      </c>
    </row>
    <row r="7" spans="1:12" ht="12.75" customHeight="1" x14ac:dyDescent="0.25">
      <c r="A7" s="804" t="s">
        <v>234</v>
      </c>
      <c r="B7" s="840"/>
      <c r="C7" s="840"/>
      <c r="D7" s="840"/>
      <c r="E7" s="805"/>
      <c r="F7" s="213" t="s">
        <v>705</v>
      </c>
      <c r="G7" s="212"/>
      <c r="H7" s="212"/>
      <c r="I7" s="212"/>
      <c r="J7" s="212"/>
      <c r="K7" s="212"/>
      <c r="L7" s="211"/>
    </row>
    <row r="8" spans="1:12" x14ac:dyDescent="0.25">
      <c r="A8" s="806"/>
      <c r="B8" s="821"/>
      <c r="C8" s="821"/>
      <c r="D8" s="821"/>
      <c r="E8" s="807"/>
      <c r="F8" s="210" t="s">
        <v>200</v>
      </c>
      <c r="G8" s="209"/>
      <c r="H8" s="208"/>
      <c r="I8" s="207" t="s">
        <v>284</v>
      </c>
      <c r="J8" s="206"/>
      <c r="K8" s="206"/>
      <c r="L8" s="205"/>
    </row>
    <row r="9" spans="1:12" ht="15" customHeight="1" x14ac:dyDescent="0.25">
      <c r="A9" s="806"/>
      <c r="B9" s="821"/>
      <c r="C9" s="821"/>
      <c r="D9" s="821"/>
      <c r="E9" s="807"/>
      <c r="F9" s="204"/>
      <c r="G9" s="202" t="s">
        <v>199</v>
      </c>
      <c r="H9" s="201"/>
      <c r="I9" s="203"/>
      <c r="J9" s="203"/>
      <c r="K9" s="202" t="s">
        <v>199</v>
      </c>
      <c r="L9" s="201"/>
    </row>
    <row r="10" spans="1:12" ht="21" x14ac:dyDescent="0.25">
      <c r="A10" s="806"/>
      <c r="B10" s="821"/>
      <c r="C10" s="821"/>
      <c r="D10" s="821"/>
      <c r="E10" s="807"/>
      <c r="F10" s="200" t="s">
        <v>133</v>
      </c>
      <c r="G10" s="199" t="s">
        <v>233</v>
      </c>
      <c r="H10" s="198"/>
      <c r="I10" s="200" t="s">
        <v>631</v>
      </c>
      <c r="J10" s="200">
        <v>2024</v>
      </c>
      <c r="K10" s="199" t="s">
        <v>232</v>
      </c>
      <c r="L10" s="198"/>
    </row>
    <row r="11" spans="1:12" x14ac:dyDescent="0.25">
      <c r="A11" s="806"/>
      <c r="B11" s="821"/>
      <c r="C11" s="821"/>
      <c r="D11" s="821"/>
      <c r="E11" s="807"/>
      <c r="F11" s="197"/>
      <c r="G11" s="195" t="s">
        <v>135</v>
      </c>
      <c r="H11" s="195" t="s">
        <v>134</v>
      </c>
      <c r="I11" s="196"/>
      <c r="J11" s="196"/>
      <c r="K11" s="195" t="s">
        <v>135</v>
      </c>
      <c r="L11" s="195" t="s">
        <v>134</v>
      </c>
    </row>
    <row r="12" spans="1:12" s="48" customFormat="1" ht="7.8" x14ac:dyDescent="0.15">
      <c r="A12" s="808"/>
      <c r="B12" s="822"/>
      <c r="C12" s="822"/>
      <c r="D12" s="822"/>
      <c r="E12" s="809"/>
      <c r="F12" s="194">
        <v>1</v>
      </c>
      <c r="G12" s="194">
        <v>2</v>
      </c>
      <c r="H12" s="194">
        <v>3</v>
      </c>
      <c r="I12" s="194">
        <v>4</v>
      </c>
      <c r="J12" s="194">
        <v>5</v>
      </c>
      <c r="K12" s="194">
        <v>6</v>
      </c>
      <c r="L12" s="194">
        <v>7</v>
      </c>
    </row>
    <row r="13" spans="1:12" ht="12.75" customHeight="1" x14ac:dyDescent="0.25">
      <c r="A13" s="192" t="s">
        <v>133</v>
      </c>
      <c r="B13" s="162"/>
      <c r="C13" s="162"/>
      <c r="D13" s="162"/>
      <c r="E13" s="162"/>
      <c r="F13" s="162"/>
      <c r="G13" s="162"/>
      <c r="H13" s="162"/>
      <c r="I13" s="162"/>
      <c r="J13" s="162"/>
      <c r="K13" s="162"/>
      <c r="L13" s="161"/>
    </row>
    <row r="14" spans="1:12" ht="12" customHeight="1" x14ac:dyDescent="0.25">
      <c r="A14" s="191" t="s">
        <v>272</v>
      </c>
      <c r="B14" s="159"/>
      <c r="C14" s="159"/>
      <c r="D14" s="159"/>
      <c r="E14" s="159"/>
      <c r="F14" s="193">
        <v>41167</v>
      </c>
      <c r="G14" s="185">
        <v>-1472</v>
      </c>
      <c r="H14" s="184">
        <v>-3.4522385609418609</v>
      </c>
      <c r="I14" s="193">
        <v>184942</v>
      </c>
      <c r="J14" s="185">
        <v>183161</v>
      </c>
      <c r="K14" s="185">
        <v>1781</v>
      </c>
      <c r="L14" s="184">
        <v>0.97236857191214288</v>
      </c>
    </row>
    <row r="15" spans="1:12" ht="12" customHeight="1" x14ac:dyDescent="0.25">
      <c r="A15" s="191" t="s">
        <v>426</v>
      </c>
      <c r="B15" s="159"/>
      <c r="C15" s="159"/>
      <c r="D15" s="159"/>
      <c r="E15" s="159"/>
      <c r="F15" s="193">
        <v>2419</v>
      </c>
      <c r="G15" s="185">
        <v>-228</v>
      </c>
      <c r="H15" s="184">
        <v>-8.6135247449943328</v>
      </c>
      <c r="I15" s="193">
        <v>9244</v>
      </c>
      <c r="J15" s="185">
        <v>9748</v>
      </c>
      <c r="K15" s="185">
        <v>-504</v>
      </c>
      <c r="L15" s="184">
        <v>-5.170291341813706</v>
      </c>
    </row>
    <row r="16" spans="1:12" x14ac:dyDescent="0.25">
      <c r="A16" s="191" t="s">
        <v>583</v>
      </c>
      <c r="B16" s="159"/>
      <c r="C16" s="159"/>
      <c r="D16" s="159"/>
      <c r="E16" s="159"/>
      <c r="F16" s="193">
        <v>38748</v>
      </c>
      <c r="G16" s="185">
        <v>-1244</v>
      </c>
      <c r="H16" s="184">
        <v>-3.1106221244248848</v>
      </c>
      <c r="I16" s="193">
        <v>175698</v>
      </c>
      <c r="J16" s="185">
        <v>173413</v>
      </c>
      <c r="K16" s="185">
        <v>2285</v>
      </c>
      <c r="L16" s="184">
        <v>1.3176636123012693</v>
      </c>
    </row>
    <row r="17" spans="1:12" ht="12" hidden="1" customHeight="1" x14ac:dyDescent="0.25">
      <c r="A17" s="191" t="s">
        <v>418</v>
      </c>
      <c r="B17" s="159"/>
      <c r="C17" s="159"/>
      <c r="D17" s="159"/>
      <c r="E17" s="159"/>
      <c r="F17" s="193">
        <v>2</v>
      </c>
      <c r="G17" s="185">
        <v>2</v>
      </c>
      <c r="H17" s="184" t="e">
        <v>#DIV/0!</v>
      </c>
      <c r="I17" s="193">
        <v>2</v>
      </c>
      <c r="J17" s="185">
        <v>2</v>
      </c>
      <c r="K17" s="185">
        <v>0</v>
      </c>
      <c r="L17" s="184">
        <v>0</v>
      </c>
    </row>
    <row r="18" spans="1:12" x14ac:dyDescent="0.25">
      <c r="A18" s="191" t="s">
        <v>427</v>
      </c>
      <c r="B18" s="159"/>
      <c r="C18" s="159"/>
      <c r="D18" s="159"/>
      <c r="E18" s="159"/>
      <c r="F18" s="193">
        <v>38746</v>
      </c>
      <c r="G18" s="185">
        <v>-1246</v>
      </c>
      <c r="H18" s="184">
        <v>-3.1156231246249249</v>
      </c>
      <c r="I18" s="193">
        <v>175696</v>
      </c>
      <c r="J18" s="185">
        <v>173411</v>
      </c>
      <c r="K18" s="185">
        <v>2285</v>
      </c>
      <c r="L18" s="184">
        <v>1.3176788093027547</v>
      </c>
    </row>
    <row r="19" spans="1:12" ht="12" customHeight="1" x14ac:dyDescent="0.25">
      <c r="A19" s="188"/>
      <c r="B19" s="218" t="s">
        <v>231</v>
      </c>
      <c r="C19" s="841" t="s">
        <v>230</v>
      </c>
      <c r="D19" s="841"/>
      <c r="E19" s="843"/>
      <c r="F19" s="193">
        <v>292</v>
      </c>
      <c r="G19" s="185">
        <v>-40</v>
      </c>
      <c r="H19" s="184">
        <v>-12.048192771084338</v>
      </c>
      <c r="I19" s="193">
        <v>2156</v>
      </c>
      <c r="J19" s="185">
        <v>2407</v>
      </c>
      <c r="K19" s="185">
        <v>-251</v>
      </c>
      <c r="L19" s="184">
        <v>-10.427918570835065</v>
      </c>
    </row>
    <row r="20" spans="1:12" ht="12" customHeight="1" x14ac:dyDescent="0.25">
      <c r="A20" s="190"/>
      <c r="B20" s="218" t="s">
        <v>229</v>
      </c>
      <c r="C20" s="841" t="s">
        <v>228</v>
      </c>
      <c r="D20" s="841"/>
      <c r="E20" s="843"/>
      <c r="F20" s="193">
        <v>460</v>
      </c>
      <c r="G20" s="185">
        <v>-65</v>
      </c>
      <c r="H20" s="184">
        <v>-12.380952380952381</v>
      </c>
      <c r="I20" s="193">
        <v>2090</v>
      </c>
      <c r="J20" s="185">
        <v>1967</v>
      </c>
      <c r="K20" s="185">
        <v>123</v>
      </c>
      <c r="L20" s="184">
        <v>6.2531774275546512</v>
      </c>
    </row>
    <row r="21" spans="1:12" ht="12" customHeight="1" x14ac:dyDescent="0.25">
      <c r="A21" s="190"/>
      <c r="B21" s="218" t="s">
        <v>227</v>
      </c>
      <c r="C21" s="841" t="s">
        <v>226</v>
      </c>
      <c r="D21" s="841"/>
      <c r="E21" s="843"/>
      <c r="F21" s="193">
        <v>4196</v>
      </c>
      <c r="G21" s="185">
        <v>-42</v>
      </c>
      <c r="H21" s="184">
        <v>-0.9910335063709298</v>
      </c>
      <c r="I21" s="193">
        <v>18197</v>
      </c>
      <c r="J21" s="185">
        <v>17519</v>
      </c>
      <c r="K21" s="185">
        <v>678</v>
      </c>
      <c r="L21" s="184">
        <v>3.8700839088989096</v>
      </c>
    </row>
    <row r="22" spans="1:12" ht="12" customHeight="1" x14ac:dyDescent="0.25">
      <c r="A22" s="188"/>
      <c r="B22" s="218" t="s">
        <v>225</v>
      </c>
      <c r="C22" s="841" t="s">
        <v>224</v>
      </c>
      <c r="D22" s="841"/>
      <c r="E22" s="843"/>
      <c r="F22" s="193">
        <v>2269</v>
      </c>
      <c r="G22" s="185">
        <v>-175</v>
      </c>
      <c r="H22" s="184">
        <v>-7.1603927986906708</v>
      </c>
      <c r="I22" s="193">
        <v>13557</v>
      </c>
      <c r="J22" s="185">
        <v>14569</v>
      </c>
      <c r="K22" s="185">
        <v>-1012</v>
      </c>
      <c r="L22" s="184">
        <v>-6.946255748507105</v>
      </c>
    </row>
    <row r="23" spans="1:12" ht="12" customHeight="1" x14ac:dyDescent="0.25">
      <c r="A23" s="190"/>
      <c r="B23" s="218" t="s">
        <v>223</v>
      </c>
      <c r="C23" s="841" t="s">
        <v>222</v>
      </c>
      <c r="D23" s="841"/>
      <c r="E23" s="843"/>
      <c r="F23" s="193">
        <v>4745</v>
      </c>
      <c r="G23" s="185">
        <v>-538</v>
      </c>
      <c r="H23" s="184">
        <v>-10.183607798599281</v>
      </c>
      <c r="I23" s="193">
        <v>21898</v>
      </c>
      <c r="J23" s="185">
        <v>22270</v>
      </c>
      <c r="K23" s="185">
        <v>-372</v>
      </c>
      <c r="L23" s="184">
        <v>-1.6704086214638525</v>
      </c>
    </row>
    <row r="24" spans="1:12" ht="12" customHeight="1" x14ac:dyDescent="0.25">
      <c r="A24" s="188"/>
      <c r="B24" s="218" t="s">
        <v>221</v>
      </c>
      <c r="C24" s="841" t="s">
        <v>220</v>
      </c>
      <c r="D24" s="841"/>
      <c r="E24" s="843"/>
      <c r="F24" s="193">
        <v>2564</v>
      </c>
      <c r="G24" s="185">
        <v>40</v>
      </c>
      <c r="H24" s="184">
        <v>1.5847860538827259</v>
      </c>
      <c r="I24" s="193">
        <v>12000</v>
      </c>
      <c r="J24" s="185">
        <v>11594</v>
      </c>
      <c r="K24" s="185">
        <v>406</v>
      </c>
      <c r="L24" s="184">
        <v>3.5018112816974298</v>
      </c>
    </row>
    <row r="25" spans="1:12" ht="12" customHeight="1" x14ac:dyDescent="0.25">
      <c r="A25" s="190"/>
      <c r="B25" s="218" t="s">
        <v>219</v>
      </c>
      <c r="C25" s="846" t="s">
        <v>218</v>
      </c>
      <c r="D25" s="846"/>
      <c r="E25" s="847"/>
      <c r="F25" s="193">
        <v>2309</v>
      </c>
      <c r="G25" s="185">
        <v>-182</v>
      </c>
      <c r="H25" s="184">
        <v>-7.3063026896828589</v>
      </c>
      <c r="I25" s="193">
        <v>13065</v>
      </c>
      <c r="J25" s="185">
        <v>13295</v>
      </c>
      <c r="K25" s="185">
        <v>-230</v>
      </c>
      <c r="L25" s="184">
        <v>-1.7299736743136518</v>
      </c>
    </row>
    <row r="26" spans="1:12" ht="12" customHeight="1" x14ac:dyDescent="0.25">
      <c r="A26" s="188"/>
      <c r="B26" s="218" t="s">
        <v>217</v>
      </c>
      <c r="C26" s="841" t="s">
        <v>216</v>
      </c>
      <c r="D26" s="841"/>
      <c r="E26" s="843"/>
      <c r="F26" s="193">
        <v>2216</v>
      </c>
      <c r="G26" s="185">
        <v>-420</v>
      </c>
      <c r="H26" s="184">
        <v>-15.933232169954476</v>
      </c>
      <c r="I26" s="193">
        <v>9744</v>
      </c>
      <c r="J26" s="185">
        <v>9934</v>
      </c>
      <c r="K26" s="185">
        <v>-190</v>
      </c>
      <c r="L26" s="184">
        <v>-1.912623313871552</v>
      </c>
    </row>
    <row r="27" spans="1:12" ht="12" customHeight="1" x14ac:dyDescent="0.25">
      <c r="A27" s="190"/>
      <c r="B27" s="218" t="s">
        <v>215</v>
      </c>
      <c r="C27" s="841" t="s">
        <v>214</v>
      </c>
      <c r="D27" s="841"/>
      <c r="E27" s="843"/>
      <c r="F27" s="193">
        <v>402</v>
      </c>
      <c r="G27" s="185">
        <v>16</v>
      </c>
      <c r="H27" s="184">
        <v>4.1450777202072544</v>
      </c>
      <c r="I27" s="193">
        <v>1614</v>
      </c>
      <c r="J27" s="185">
        <v>1471</v>
      </c>
      <c r="K27" s="185">
        <v>143</v>
      </c>
      <c r="L27" s="184">
        <v>9.7212780421481995</v>
      </c>
    </row>
    <row r="28" spans="1:12" ht="12" customHeight="1" x14ac:dyDescent="0.25">
      <c r="A28" s="188"/>
      <c r="B28" s="218" t="s">
        <v>211</v>
      </c>
      <c r="C28" s="841" t="s">
        <v>210</v>
      </c>
      <c r="D28" s="841"/>
      <c r="E28" s="843"/>
      <c r="F28" s="193">
        <v>6970</v>
      </c>
      <c r="G28" s="185">
        <v>37</v>
      </c>
      <c r="H28" s="184">
        <v>0.53367950382229912</v>
      </c>
      <c r="I28" s="193">
        <v>30100</v>
      </c>
      <c r="J28" s="185">
        <v>29050</v>
      </c>
      <c r="K28" s="185">
        <v>1050</v>
      </c>
      <c r="L28" s="184">
        <v>3.6144578313253009</v>
      </c>
    </row>
    <row r="29" spans="1:12" ht="12" customHeight="1" x14ac:dyDescent="0.25">
      <c r="A29" s="188"/>
      <c r="B29" s="218" t="s">
        <v>213</v>
      </c>
      <c r="C29" s="841" t="s">
        <v>212</v>
      </c>
      <c r="D29" s="841"/>
      <c r="E29" s="843"/>
      <c r="F29" s="193">
        <v>3068</v>
      </c>
      <c r="G29" s="185">
        <v>-373</v>
      </c>
      <c r="H29" s="184">
        <v>-10.839872130194712</v>
      </c>
      <c r="I29" s="193">
        <v>14276</v>
      </c>
      <c r="J29" s="185">
        <v>14645</v>
      </c>
      <c r="K29" s="185">
        <v>-369</v>
      </c>
      <c r="L29" s="184">
        <v>-2.5196312734721746</v>
      </c>
    </row>
    <row r="30" spans="1:12" ht="12" customHeight="1" x14ac:dyDescent="0.25">
      <c r="A30" s="188"/>
      <c r="B30" s="218" t="s">
        <v>209</v>
      </c>
      <c r="C30" s="841" t="s">
        <v>208</v>
      </c>
      <c r="D30" s="841"/>
      <c r="E30" s="843"/>
      <c r="F30" s="193">
        <v>1634</v>
      </c>
      <c r="G30" s="185">
        <v>821</v>
      </c>
      <c r="H30" s="184">
        <v>100.98400984009841</v>
      </c>
      <c r="I30" s="193">
        <v>4473</v>
      </c>
      <c r="J30" s="185">
        <v>3350</v>
      </c>
      <c r="K30" s="185">
        <v>1123</v>
      </c>
      <c r="L30" s="184">
        <v>33.522388059701491</v>
      </c>
    </row>
    <row r="31" spans="1:12" ht="12" customHeight="1" x14ac:dyDescent="0.25">
      <c r="A31" s="190"/>
      <c r="B31" s="218" t="s">
        <v>207</v>
      </c>
      <c r="C31" s="841" t="s">
        <v>206</v>
      </c>
      <c r="D31" s="841"/>
      <c r="E31" s="843"/>
      <c r="F31" s="193">
        <v>1455</v>
      </c>
      <c r="G31" s="185">
        <v>57</v>
      </c>
      <c r="H31" s="184">
        <v>4.0772532188841204</v>
      </c>
      <c r="I31" s="193">
        <v>5790</v>
      </c>
      <c r="J31" s="185">
        <v>5492</v>
      </c>
      <c r="K31" s="185">
        <v>298</v>
      </c>
      <c r="L31" s="184">
        <v>5.4260742898761833</v>
      </c>
    </row>
    <row r="32" spans="1:12" ht="12" customHeight="1" x14ac:dyDescent="0.25">
      <c r="A32" s="190"/>
      <c r="B32" s="218" t="s">
        <v>205</v>
      </c>
      <c r="C32" s="535" t="s">
        <v>204</v>
      </c>
      <c r="D32" s="535"/>
      <c r="E32" s="535"/>
      <c r="F32" s="193">
        <v>4445</v>
      </c>
      <c r="G32" s="185">
        <v>-221</v>
      </c>
      <c r="H32" s="184">
        <v>-4.7363909129875692</v>
      </c>
      <c r="I32" s="193">
        <v>18428</v>
      </c>
      <c r="J32" s="185">
        <v>17544</v>
      </c>
      <c r="K32" s="185">
        <v>884</v>
      </c>
      <c r="L32" s="184">
        <v>5.0387596899224807</v>
      </c>
    </row>
    <row r="33" spans="1:12" ht="12" customHeight="1" x14ac:dyDescent="0.25">
      <c r="A33" s="190"/>
      <c r="B33" s="218" t="s">
        <v>203</v>
      </c>
      <c r="C33" s="535" t="s">
        <v>202</v>
      </c>
      <c r="D33" s="535"/>
      <c r="E33" s="535"/>
      <c r="F33" s="193">
        <v>1721</v>
      </c>
      <c r="G33" s="185">
        <v>-161</v>
      </c>
      <c r="H33" s="184">
        <v>-8.5547290116896928</v>
      </c>
      <c r="I33" s="193">
        <v>8308</v>
      </c>
      <c r="J33" s="185">
        <v>8304</v>
      </c>
      <c r="K33" s="185">
        <v>4</v>
      </c>
      <c r="L33" s="184">
        <v>4.8169556840077073E-2</v>
      </c>
    </row>
    <row r="34" spans="1:12" ht="12.75" customHeight="1" x14ac:dyDescent="0.25">
      <c r="A34" s="544" t="s">
        <v>132</v>
      </c>
      <c r="B34" s="162"/>
      <c r="C34" s="162"/>
      <c r="D34" s="162"/>
      <c r="E34" s="162"/>
      <c r="F34" s="162"/>
      <c r="G34" s="162"/>
      <c r="H34" s="162"/>
      <c r="I34" s="162"/>
      <c r="J34" s="162"/>
      <c r="K34" s="162"/>
      <c r="L34" s="543"/>
    </row>
    <row r="35" spans="1:12" ht="12" customHeight="1" x14ac:dyDescent="0.25">
      <c r="A35" s="191" t="s">
        <v>272</v>
      </c>
      <c r="B35" s="159"/>
      <c r="C35" s="159"/>
      <c r="D35" s="159"/>
      <c r="E35" s="159"/>
      <c r="F35" s="193">
        <v>34979</v>
      </c>
      <c r="G35" s="185">
        <v>-1490</v>
      </c>
      <c r="H35" s="184">
        <v>-4.085661794949135</v>
      </c>
      <c r="I35" s="193">
        <v>157640</v>
      </c>
      <c r="J35" s="185">
        <v>157551</v>
      </c>
      <c r="K35" s="185">
        <v>89</v>
      </c>
      <c r="L35" s="184">
        <v>5.6489644623010954E-2</v>
      </c>
    </row>
    <row r="36" spans="1:12" ht="12" customHeight="1" x14ac:dyDescent="0.25">
      <c r="A36" s="191" t="s">
        <v>426</v>
      </c>
      <c r="B36" s="159"/>
      <c r="C36" s="159"/>
      <c r="D36" s="159"/>
      <c r="E36" s="159"/>
      <c r="F36" s="193">
        <v>1570</v>
      </c>
      <c r="G36" s="185">
        <v>-217</v>
      </c>
      <c r="H36" s="184">
        <v>-12.143256855064353</v>
      </c>
      <c r="I36" s="193">
        <v>5864</v>
      </c>
      <c r="J36" s="185">
        <v>6263</v>
      </c>
      <c r="K36" s="185">
        <v>-399</v>
      </c>
      <c r="L36" s="184">
        <v>-6.3707488424077923</v>
      </c>
    </row>
    <row r="37" spans="1:12" ht="11.4" customHeight="1" x14ac:dyDescent="0.25">
      <c r="A37" s="191" t="s">
        <v>583</v>
      </c>
      <c r="B37" s="159"/>
      <c r="C37" s="159"/>
      <c r="D37" s="159"/>
      <c r="E37" s="159"/>
      <c r="F37" s="193">
        <v>33409</v>
      </c>
      <c r="G37" s="185">
        <v>-1273</v>
      </c>
      <c r="H37" s="184">
        <v>-3.6704918978144283</v>
      </c>
      <c r="I37" s="193">
        <v>151776</v>
      </c>
      <c r="J37" s="185">
        <v>151288</v>
      </c>
      <c r="K37" s="185">
        <v>488</v>
      </c>
      <c r="L37" s="184">
        <v>0.3225635873301253</v>
      </c>
    </row>
    <row r="38" spans="1:12" ht="12" hidden="1" customHeight="1" x14ac:dyDescent="0.25">
      <c r="A38" s="191" t="s">
        <v>418</v>
      </c>
      <c r="B38" s="159"/>
      <c r="C38" s="159"/>
      <c r="D38" s="159"/>
      <c r="E38" s="159"/>
      <c r="F38" s="193">
        <v>0</v>
      </c>
      <c r="G38" s="185">
        <v>0</v>
      </c>
      <c r="H38" s="184" t="e">
        <v>#DIV/0!</v>
      </c>
      <c r="I38" s="193">
        <v>0</v>
      </c>
      <c r="J38" s="185">
        <v>2</v>
      </c>
      <c r="K38" s="185">
        <v>-2</v>
      </c>
      <c r="L38" s="184">
        <v>-100</v>
      </c>
    </row>
    <row r="39" spans="1:12" ht="12" customHeight="1" x14ac:dyDescent="0.25">
      <c r="A39" s="191" t="s">
        <v>427</v>
      </c>
      <c r="B39" s="159"/>
      <c r="C39" s="159"/>
      <c r="D39" s="159"/>
      <c r="E39" s="159"/>
      <c r="F39" s="193">
        <v>33409</v>
      </c>
      <c r="G39" s="185">
        <v>-1273</v>
      </c>
      <c r="H39" s="184">
        <v>-3.6704918978144283</v>
      </c>
      <c r="I39" s="193">
        <v>151776</v>
      </c>
      <c r="J39" s="185">
        <v>151286</v>
      </c>
      <c r="K39" s="185">
        <v>490</v>
      </c>
      <c r="L39" s="184">
        <v>0.32388985101066853</v>
      </c>
    </row>
    <row r="40" spans="1:12" ht="12" customHeight="1" x14ac:dyDescent="0.25">
      <c r="A40" s="188"/>
      <c r="B40" s="218" t="s">
        <v>231</v>
      </c>
      <c r="C40" s="841" t="s">
        <v>230</v>
      </c>
      <c r="D40" s="841"/>
      <c r="E40" s="843"/>
      <c r="F40" s="193">
        <v>263</v>
      </c>
      <c r="G40" s="185">
        <v>-32</v>
      </c>
      <c r="H40" s="184">
        <v>-10.847457627118644</v>
      </c>
      <c r="I40" s="193">
        <v>2014</v>
      </c>
      <c r="J40" s="185">
        <v>2244</v>
      </c>
      <c r="K40" s="185">
        <v>-230</v>
      </c>
      <c r="L40" s="184">
        <v>-10.249554367201426</v>
      </c>
    </row>
    <row r="41" spans="1:12" ht="12" customHeight="1" x14ac:dyDescent="0.25">
      <c r="A41" s="190"/>
      <c r="B41" s="218" t="s">
        <v>229</v>
      </c>
      <c r="C41" s="841" t="s">
        <v>228</v>
      </c>
      <c r="D41" s="841"/>
      <c r="E41" s="843"/>
      <c r="F41" s="193">
        <v>433</v>
      </c>
      <c r="G41" s="185">
        <v>-64</v>
      </c>
      <c r="H41" s="184">
        <v>-12.877263581488934</v>
      </c>
      <c r="I41" s="193">
        <v>1953</v>
      </c>
      <c r="J41" s="185">
        <v>1836</v>
      </c>
      <c r="K41" s="185">
        <v>117</v>
      </c>
      <c r="L41" s="184">
        <v>6.3725490196078427</v>
      </c>
    </row>
    <row r="42" spans="1:12" ht="12" customHeight="1" x14ac:dyDescent="0.25">
      <c r="A42" s="190"/>
      <c r="B42" s="218" t="s">
        <v>227</v>
      </c>
      <c r="C42" s="841" t="s">
        <v>226</v>
      </c>
      <c r="D42" s="841"/>
      <c r="E42" s="843"/>
      <c r="F42" s="193">
        <v>3934</v>
      </c>
      <c r="G42" s="185">
        <v>-48</v>
      </c>
      <c r="H42" s="184">
        <v>-1.2054244098442994</v>
      </c>
      <c r="I42" s="193">
        <v>17032</v>
      </c>
      <c r="J42" s="185">
        <v>16442</v>
      </c>
      <c r="K42" s="185">
        <v>590</v>
      </c>
      <c r="L42" s="184">
        <v>3.588371244374164</v>
      </c>
    </row>
    <row r="43" spans="1:12" ht="12" customHeight="1" x14ac:dyDescent="0.25">
      <c r="A43" s="188"/>
      <c r="B43" s="218" t="s">
        <v>225</v>
      </c>
      <c r="C43" s="841" t="s">
        <v>224</v>
      </c>
      <c r="D43" s="841"/>
      <c r="E43" s="843"/>
      <c r="F43" s="193">
        <v>1954</v>
      </c>
      <c r="G43" s="185">
        <v>-218</v>
      </c>
      <c r="H43" s="184">
        <v>-10.036832412523019</v>
      </c>
      <c r="I43" s="193">
        <v>12055</v>
      </c>
      <c r="J43" s="185">
        <v>13225</v>
      </c>
      <c r="K43" s="185">
        <v>-1170</v>
      </c>
      <c r="L43" s="184">
        <v>-8.8468809073724017</v>
      </c>
    </row>
    <row r="44" spans="1:12" ht="12" customHeight="1" x14ac:dyDescent="0.25">
      <c r="A44" s="190"/>
      <c r="B44" s="218" t="s">
        <v>223</v>
      </c>
      <c r="C44" s="841" t="s">
        <v>222</v>
      </c>
      <c r="D44" s="841"/>
      <c r="E44" s="843"/>
      <c r="F44" s="193">
        <v>3970</v>
      </c>
      <c r="G44" s="185">
        <v>-538</v>
      </c>
      <c r="H44" s="184">
        <v>-11.934338952972494</v>
      </c>
      <c r="I44" s="193">
        <v>18420</v>
      </c>
      <c r="J44" s="185">
        <v>19126</v>
      </c>
      <c r="K44" s="185">
        <v>-706</v>
      </c>
      <c r="L44" s="184">
        <v>-3.6913102582871482</v>
      </c>
    </row>
    <row r="45" spans="1:12" ht="12" customHeight="1" x14ac:dyDescent="0.25">
      <c r="A45" s="188"/>
      <c r="B45" s="218" t="s">
        <v>221</v>
      </c>
      <c r="C45" s="841" t="s">
        <v>220</v>
      </c>
      <c r="D45" s="841"/>
      <c r="E45" s="843"/>
      <c r="F45" s="193">
        <v>1907</v>
      </c>
      <c r="G45" s="185">
        <v>-69</v>
      </c>
      <c r="H45" s="184">
        <v>-3.4919028340080973</v>
      </c>
      <c r="I45" s="193">
        <v>9322</v>
      </c>
      <c r="J45" s="185">
        <v>9505</v>
      </c>
      <c r="K45" s="185">
        <v>-183</v>
      </c>
      <c r="L45" s="184">
        <v>-1.9253024723829564</v>
      </c>
    </row>
    <row r="46" spans="1:12" ht="12" customHeight="1" x14ac:dyDescent="0.25">
      <c r="A46" s="190"/>
      <c r="B46" s="218" t="s">
        <v>219</v>
      </c>
      <c r="C46" s="846" t="s">
        <v>218</v>
      </c>
      <c r="D46" s="846"/>
      <c r="E46" s="847"/>
      <c r="F46" s="193">
        <v>1794</v>
      </c>
      <c r="G46" s="185">
        <v>-159</v>
      </c>
      <c r="H46" s="184">
        <v>-8.1413210445468511</v>
      </c>
      <c r="I46" s="193">
        <v>10627</v>
      </c>
      <c r="J46" s="185">
        <v>10940</v>
      </c>
      <c r="K46" s="185">
        <v>-313</v>
      </c>
      <c r="L46" s="184">
        <v>-2.8610603290676417</v>
      </c>
    </row>
    <row r="47" spans="1:12" ht="12" customHeight="1" x14ac:dyDescent="0.25">
      <c r="A47" s="188"/>
      <c r="B47" s="218" t="s">
        <v>217</v>
      </c>
      <c r="C47" s="841" t="s">
        <v>216</v>
      </c>
      <c r="D47" s="841"/>
      <c r="E47" s="843"/>
      <c r="F47" s="193">
        <v>2139</v>
      </c>
      <c r="G47" s="185">
        <v>-411</v>
      </c>
      <c r="H47" s="184">
        <v>-16.117647058823529</v>
      </c>
      <c r="I47" s="193">
        <v>9420</v>
      </c>
      <c r="J47" s="185">
        <v>9612</v>
      </c>
      <c r="K47" s="185">
        <v>-192</v>
      </c>
      <c r="L47" s="184">
        <v>-1.9975031210986267</v>
      </c>
    </row>
    <row r="48" spans="1:12" ht="12" customHeight="1" x14ac:dyDescent="0.25">
      <c r="A48" s="190"/>
      <c r="B48" s="218" t="s">
        <v>215</v>
      </c>
      <c r="C48" s="841" t="s">
        <v>214</v>
      </c>
      <c r="D48" s="841"/>
      <c r="E48" s="843"/>
      <c r="F48" s="193">
        <v>389</v>
      </c>
      <c r="G48" s="185">
        <v>24</v>
      </c>
      <c r="H48" s="184">
        <v>6.5753424657534243</v>
      </c>
      <c r="I48" s="193">
        <v>1549</v>
      </c>
      <c r="J48" s="185">
        <v>1408</v>
      </c>
      <c r="K48" s="185">
        <v>141</v>
      </c>
      <c r="L48" s="184">
        <v>10.014204545454545</v>
      </c>
    </row>
    <row r="49" spans="1:12" ht="12" customHeight="1" x14ac:dyDescent="0.25">
      <c r="A49" s="188"/>
      <c r="B49" s="218" t="s">
        <v>211</v>
      </c>
      <c r="C49" s="841" t="s">
        <v>210</v>
      </c>
      <c r="D49" s="841"/>
      <c r="E49" s="843"/>
      <c r="F49" s="193">
        <v>5831</v>
      </c>
      <c r="G49" s="185">
        <v>0</v>
      </c>
      <c r="H49" s="184">
        <v>0</v>
      </c>
      <c r="I49" s="193">
        <v>25301</v>
      </c>
      <c r="J49" s="185">
        <v>24540</v>
      </c>
      <c r="K49" s="185">
        <v>761</v>
      </c>
      <c r="L49" s="184">
        <v>3.1010594947025267</v>
      </c>
    </row>
    <row r="50" spans="1:12" ht="12" customHeight="1" x14ac:dyDescent="0.25">
      <c r="A50" s="188"/>
      <c r="B50" s="218" t="s">
        <v>213</v>
      </c>
      <c r="C50" s="841" t="s">
        <v>212</v>
      </c>
      <c r="D50" s="841"/>
      <c r="E50" s="843"/>
      <c r="F50" s="193">
        <v>2328</v>
      </c>
      <c r="G50" s="185">
        <v>-284</v>
      </c>
      <c r="H50" s="184">
        <v>-10.872894333843798</v>
      </c>
      <c r="I50" s="193">
        <v>10666</v>
      </c>
      <c r="J50" s="185">
        <v>11114</v>
      </c>
      <c r="K50" s="185">
        <v>-448</v>
      </c>
      <c r="L50" s="184">
        <v>-4.0309519524923525</v>
      </c>
    </row>
    <row r="51" spans="1:12" ht="12" customHeight="1" x14ac:dyDescent="0.25">
      <c r="A51" s="188"/>
      <c r="B51" s="218" t="s">
        <v>209</v>
      </c>
      <c r="C51" s="841" t="s">
        <v>208</v>
      </c>
      <c r="D51" s="841"/>
      <c r="E51" s="843"/>
      <c r="F51" s="193">
        <v>1538</v>
      </c>
      <c r="G51" s="185">
        <v>778</v>
      </c>
      <c r="H51" s="184">
        <v>102.36842105263158</v>
      </c>
      <c r="I51" s="193">
        <v>4174</v>
      </c>
      <c r="J51" s="185">
        <v>3134</v>
      </c>
      <c r="K51" s="185">
        <v>1040</v>
      </c>
      <c r="L51" s="184">
        <v>33.184428844926614</v>
      </c>
    </row>
    <row r="52" spans="1:12" ht="12" customHeight="1" x14ac:dyDescent="0.25">
      <c r="A52" s="190"/>
      <c r="B52" s="218" t="s">
        <v>207</v>
      </c>
      <c r="C52" s="841" t="s">
        <v>206</v>
      </c>
      <c r="D52" s="841"/>
      <c r="E52" s="843"/>
      <c r="F52" s="193">
        <v>1368</v>
      </c>
      <c r="G52" s="185">
        <v>72</v>
      </c>
      <c r="H52" s="184">
        <v>5.5555555555555554</v>
      </c>
      <c r="I52" s="193">
        <v>5366</v>
      </c>
      <c r="J52" s="185">
        <v>5052</v>
      </c>
      <c r="K52" s="185">
        <v>314</v>
      </c>
      <c r="L52" s="184">
        <v>6.2153602533650032</v>
      </c>
    </row>
    <row r="53" spans="1:12" ht="12" customHeight="1" x14ac:dyDescent="0.25">
      <c r="A53" s="190"/>
      <c r="B53" s="218" t="s">
        <v>205</v>
      </c>
      <c r="C53" s="535" t="s">
        <v>204</v>
      </c>
      <c r="D53" s="535"/>
      <c r="E53" s="535"/>
      <c r="F53" s="193">
        <v>4045</v>
      </c>
      <c r="G53" s="185">
        <v>-173</v>
      </c>
      <c r="H53" s="184">
        <v>-4.1014698909435747</v>
      </c>
      <c r="I53" s="193">
        <v>16605</v>
      </c>
      <c r="J53" s="185">
        <v>15782</v>
      </c>
      <c r="K53" s="185">
        <v>823</v>
      </c>
      <c r="L53" s="184">
        <v>5.2148016727917881</v>
      </c>
    </row>
    <row r="54" spans="1:12" ht="12" customHeight="1" x14ac:dyDescent="0.25">
      <c r="A54" s="190"/>
      <c r="B54" s="218" t="s">
        <v>203</v>
      </c>
      <c r="C54" s="535" t="s">
        <v>202</v>
      </c>
      <c r="D54" s="535"/>
      <c r="E54" s="535"/>
      <c r="F54" s="193">
        <v>1516</v>
      </c>
      <c r="G54" s="185">
        <v>-151</v>
      </c>
      <c r="H54" s="184">
        <v>-9.0581883623275345</v>
      </c>
      <c r="I54" s="193">
        <v>7272</v>
      </c>
      <c r="J54" s="185">
        <v>7326</v>
      </c>
      <c r="K54" s="185">
        <v>-54</v>
      </c>
      <c r="L54" s="184">
        <v>-0.73710073710073709</v>
      </c>
    </row>
    <row r="55" spans="1:12" ht="12.75" customHeight="1" x14ac:dyDescent="0.25">
      <c r="A55" s="192" t="s">
        <v>130</v>
      </c>
      <c r="B55" s="162"/>
      <c r="C55" s="162"/>
      <c r="D55" s="162"/>
      <c r="E55" s="162"/>
      <c r="F55" s="162"/>
      <c r="G55" s="162"/>
      <c r="H55" s="162"/>
      <c r="I55" s="162"/>
      <c r="J55" s="162"/>
      <c r="K55" s="162"/>
      <c r="L55" s="161"/>
    </row>
    <row r="56" spans="1:12" ht="12" customHeight="1" x14ac:dyDescent="0.25">
      <c r="A56" s="191" t="s">
        <v>272</v>
      </c>
      <c r="B56" s="159"/>
      <c r="C56" s="159"/>
      <c r="D56" s="159"/>
      <c r="E56" s="159"/>
      <c r="F56" s="193">
        <v>6188</v>
      </c>
      <c r="G56" s="185">
        <v>18</v>
      </c>
      <c r="H56" s="184">
        <v>0.29173419773095621</v>
      </c>
      <c r="I56" s="193">
        <v>27302</v>
      </c>
      <c r="J56" s="185">
        <v>25610</v>
      </c>
      <c r="K56" s="185">
        <v>1692</v>
      </c>
      <c r="L56" s="184">
        <v>6.6067942210074184</v>
      </c>
    </row>
    <row r="57" spans="1:12" ht="12" customHeight="1" x14ac:dyDescent="0.25">
      <c r="A57" s="191" t="s">
        <v>426</v>
      </c>
      <c r="B57" s="159"/>
      <c r="C57" s="159"/>
      <c r="D57" s="159"/>
      <c r="E57" s="159"/>
      <c r="F57" s="193">
        <v>849</v>
      </c>
      <c r="G57" s="185">
        <v>-11</v>
      </c>
      <c r="H57" s="184">
        <v>-1.2790697674418605</v>
      </c>
      <c r="I57" s="193">
        <v>3380</v>
      </c>
      <c r="J57" s="185">
        <v>3485</v>
      </c>
      <c r="K57" s="185">
        <v>-105</v>
      </c>
      <c r="L57" s="184">
        <v>-3.0129124820659969</v>
      </c>
    </row>
    <row r="58" spans="1:12" ht="12" customHeight="1" x14ac:dyDescent="0.25">
      <c r="A58" s="191" t="s">
        <v>583</v>
      </c>
      <c r="B58" s="159"/>
      <c r="C58" s="159"/>
      <c r="D58" s="159"/>
      <c r="E58" s="159"/>
      <c r="F58" s="193">
        <v>5339</v>
      </c>
      <c r="G58" s="185">
        <v>29</v>
      </c>
      <c r="H58" s="184">
        <v>0.54613935969868166</v>
      </c>
      <c r="I58" s="193">
        <v>23922</v>
      </c>
      <c r="J58" s="185">
        <v>22125</v>
      </c>
      <c r="K58" s="185">
        <v>1797</v>
      </c>
      <c r="L58" s="184">
        <v>8.1220338983050855</v>
      </c>
    </row>
    <row r="59" spans="1:12" ht="13.2" hidden="1" customHeight="1" x14ac:dyDescent="0.25">
      <c r="A59" s="191" t="s">
        <v>418</v>
      </c>
      <c r="B59" s="159"/>
      <c r="C59" s="159"/>
      <c r="D59" s="159"/>
      <c r="E59" s="159"/>
      <c r="F59" s="193">
        <v>2</v>
      </c>
      <c r="G59" s="185">
        <v>2</v>
      </c>
      <c r="H59" s="184" t="e">
        <v>#DIV/0!</v>
      </c>
      <c r="I59" s="193">
        <v>2</v>
      </c>
      <c r="J59" s="185">
        <v>0</v>
      </c>
      <c r="K59" s="185">
        <v>2</v>
      </c>
      <c r="L59" s="184" t="e">
        <v>#DIV/0!</v>
      </c>
    </row>
    <row r="60" spans="1:12" ht="12" customHeight="1" x14ac:dyDescent="0.25">
      <c r="A60" s="191" t="s">
        <v>427</v>
      </c>
      <c r="B60" s="159"/>
      <c r="C60" s="159"/>
      <c r="D60" s="159"/>
      <c r="E60" s="159"/>
      <c r="F60" s="193">
        <v>5337</v>
      </c>
      <c r="G60" s="185">
        <v>27</v>
      </c>
      <c r="H60" s="184">
        <v>0.50847457627118642</v>
      </c>
      <c r="I60" s="193">
        <v>23920</v>
      </c>
      <c r="J60" s="185">
        <v>22125</v>
      </c>
      <c r="K60" s="185">
        <v>1795</v>
      </c>
      <c r="L60" s="184">
        <v>8.1129943502824862</v>
      </c>
    </row>
    <row r="61" spans="1:12" ht="12" customHeight="1" x14ac:dyDescent="0.25">
      <c r="A61" s="188"/>
      <c r="B61" s="218" t="s">
        <v>231</v>
      </c>
      <c r="C61" s="841" t="s">
        <v>230</v>
      </c>
      <c r="D61" s="841"/>
      <c r="E61" s="843"/>
      <c r="F61" s="193">
        <v>29</v>
      </c>
      <c r="G61" s="185">
        <v>-8</v>
      </c>
      <c r="H61" s="184">
        <v>-21.621621621621621</v>
      </c>
      <c r="I61" s="193">
        <v>142</v>
      </c>
      <c r="J61" s="185">
        <v>163</v>
      </c>
      <c r="K61" s="185">
        <v>-21</v>
      </c>
      <c r="L61" s="184">
        <v>-12.883435582822086</v>
      </c>
    </row>
    <row r="62" spans="1:12" ht="12" customHeight="1" x14ac:dyDescent="0.25">
      <c r="A62" s="190"/>
      <c r="B62" s="218" t="s">
        <v>229</v>
      </c>
      <c r="C62" s="841" t="s">
        <v>228</v>
      </c>
      <c r="D62" s="841"/>
      <c r="E62" s="843"/>
      <c r="F62" s="193">
        <v>27</v>
      </c>
      <c r="G62" s="185">
        <v>-1</v>
      </c>
      <c r="H62" s="184">
        <v>-3.5714285714285712</v>
      </c>
      <c r="I62" s="193">
        <v>137</v>
      </c>
      <c r="J62" s="185">
        <v>131</v>
      </c>
      <c r="K62" s="185">
        <v>6</v>
      </c>
      <c r="L62" s="184">
        <v>4.5801526717557248</v>
      </c>
    </row>
    <row r="63" spans="1:12" ht="12" customHeight="1" x14ac:dyDescent="0.25">
      <c r="A63" s="190"/>
      <c r="B63" s="218" t="s">
        <v>227</v>
      </c>
      <c r="C63" s="841" t="s">
        <v>226</v>
      </c>
      <c r="D63" s="841"/>
      <c r="E63" s="843"/>
      <c r="F63" s="193">
        <v>262</v>
      </c>
      <c r="G63" s="185">
        <v>6</v>
      </c>
      <c r="H63" s="184">
        <v>2.34375</v>
      </c>
      <c r="I63" s="193">
        <v>1165</v>
      </c>
      <c r="J63" s="185">
        <v>1077</v>
      </c>
      <c r="K63" s="185">
        <v>88</v>
      </c>
      <c r="L63" s="184">
        <v>8.1708449396471678</v>
      </c>
    </row>
    <row r="64" spans="1:12" ht="12" customHeight="1" x14ac:dyDescent="0.25">
      <c r="A64" s="188"/>
      <c r="B64" s="218" t="s">
        <v>225</v>
      </c>
      <c r="C64" s="841" t="s">
        <v>224</v>
      </c>
      <c r="D64" s="841"/>
      <c r="E64" s="843"/>
      <c r="F64" s="193">
        <v>315</v>
      </c>
      <c r="G64" s="185">
        <v>43</v>
      </c>
      <c r="H64" s="184">
        <v>15.808823529411764</v>
      </c>
      <c r="I64" s="193">
        <v>1502</v>
      </c>
      <c r="J64" s="185">
        <v>1344</v>
      </c>
      <c r="K64" s="185">
        <v>158</v>
      </c>
      <c r="L64" s="184">
        <v>11.755952380952381</v>
      </c>
    </row>
    <row r="65" spans="1:12" ht="12" customHeight="1" x14ac:dyDescent="0.25">
      <c r="A65" s="190"/>
      <c r="B65" s="218" t="s">
        <v>223</v>
      </c>
      <c r="C65" s="841" t="s">
        <v>222</v>
      </c>
      <c r="D65" s="841"/>
      <c r="E65" s="843"/>
      <c r="F65" s="193">
        <v>775</v>
      </c>
      <c r="G65" s="185">
        <v>0</v>
      </c>
      <c r="H65" s="184">
        <v>0</v>
      </c>
      <c r="I65" s="193">
        <v>3478</v>
      </c>
      <c r="J65" s="185">
        <v>3144</v>
      </c>
      <c r="K65" s="185">
        <v>334</v>
      </c>
      <c r="L65" s="184">
        <v>10.623409669211197</v>
      </c>
    </row>
    <row r="66" spans="1:12" ht="12" customHeight="1" x14ac:dyDescent="0.25">
      <c r="A66" s="188"/>
      <c r="B66" s="218" t="s">
        <v>221</v>
      </c>
      <c r="C66" s="841" t="s">
        <v>220</v>
      </c>
      <c r="D66" s="841"/>
      <c r="E66" s="843"/>
      <c r="F66" s="193">
        <v>657</v>
      </c>
      <c r="G66" s="185">
        <v>109</v>
      </c>
      <c r="H66" s="184">
        <v>19.89051094890511</v>
      </c>
      <c r="I66" s="193">
        <v>2678</v>
      </c>
      <c r="J66" s="185">
        <v>2089</v>
      </c>
      <c r="K66" s="185">
        <v>589</v>
      </c>
      <c r="L66" s="184">
        <v>28.195308760172331</v>
      </c>
    </row>
    <row r="67" spans="1:12" ht="12" customHeight="1" x14ac:dyDescent="0.25">
      <c r="A67" s="190"/>
      <c r="B67" s="218" t="s">
        <v>219</v>
      </c>
      <c r="C67" s="846" t="s">
        <v>218</v>
      </c>
      <c r="D67" s="846"/>
      <c r="E67" s="847"/>
      <c r="F67" s="193">
        <v>515</v>
      </c>
      <c r="G67" s="185">
        <v>-23</v>
      </c>
      <c r="H67" s="184">
        <v>-4.2750929368029738</v>
      </c>
      <c r="I67" s="193">
        <v>2438</v>
      </c>
      <c r="J67" s="185">
        <v>2355</v>
      </c>
      <c r="K67" s="185">
        <v>83</v>
      </c>
      <c r="L67" s="184">
        <v>3.5244161358811041</v>
      </c>
    </row>
    <row r="68" spans="1:12" ht="12" customHeight="1" x14ac:dyDescent="0.25">
      <c r="A68" s="188"/>
      <c r="B68" s="218" t="s">
        <v>217</v>
      </c>
      <c r="C68" s="841" t="s">
        <v>216</v>
      </c>
      <c r="D68" s="841"/>
      <c r="E68" s="843"/>
      <c r="F68" s="193">
        <v>77</v>
      </c>
      <c r="G68" s="185">
        <v>-9</v>
      </c>
      <c r="H68" s="184">
        <v>-10.465116279069768</v>
      </c>
      <c r="I68" s="193">
        <v>324</v>
      </c>
      <c r="J68" s="185">
        <v>322</v>
      </c>
      <c r="K68" s="185">
        <v>2</v>
      </c>
      <c r="L68" s="184">
        <v>0.6211180124223602</v>
      </c>
    </row>
    <row r="69" spans="1:12" ht="12" customHeight="1" x14ac:dyDescent="0.25">
      <c r="A69" s="190"/>
      <c r="B69" s="218" t="s">
        <v>215</v>
      </c>
      <c r="C69" s="841" t="s">
        <v>214</v>
      </c>
      <c r="D69" s="841"/>
      <c r="E69" s="843"/>
      <c r="F69" s="193">
        <v>13</v>
      </c>
      <c r="G69" s="185">
        <v>-8</v>
      </c>
      <c r="H69" s="184">
        <v>-38.095238095238095</v>
      </c>
      <c r="I69" s="193">
        <v>65</v>
      </c>
      <c r="J69" s="185">
        <v>63</v>
      </c>
      <c r="K69" s="185">
        <v>2</v>
      </c>
      <c r="L69" s="184">
        <v>3.1746031746031744</v>
      </c>
    </row>
    <row r="70" spans="1:12" ht="12" customHeight="1" x14ac:dyDescent="0.25">
      <c r="A70" s="188"/>
      <c r="B70" s="218" t="s">
        <v>211</v>
      </c>
      <c r="C70" s="841" t="s">
        <v>210</v>
      </c>
      <c r="D70" s="841"/>
      <c r="E70" s="843"/>
      <c r="F70" s="193">
        <v>1139</v>
      </c>
      <c r="G70" s="185">
        <v>37</v>
      </c>
      <c r="H70" s="184">
        <v>3.3575317604355717</v>
      </c>
      <c r="I70" s="193">
        <v>4799</v>
      </c>
      <c r="J70" s="185">
        <v>4510</v>
      </c>
      <c r="K70" s="185">
        <v>289</v>
      </c>
      <c r="L70" s="184">
        <v>6.4079822616407984</v>
      </c>
    </row>
    <row r="71" spans="1:12" ht="12" customHeight="1" x14ac:dyDescent="0.25">
      <c r="A71" s="188"/>
      <c r="B71" s="218" t="s">
        <v>213</v>
      </c>
      <c r="C71" s="841" t="s">
        <v>212</v>
      </c>
      <c r="D71" s="841"/>
      <c r="E71" s="843"/>
      <c r="F71" s="193">
        <v>740</v>
      </c>
      <c r="G71" s="185">
        <v>-89</v>
      </c>
      <c r="H71" s="184">
        <v>-10.735826296743065</v>
      </c>
      <c r="I71" s="193">
        <v>3610</v>
      </c>
      <c r="J71" s="185">
        <v>3531</v>
      </c>
      <c r="K71" s="185">
        <v>79</v>
      </c>
      <c r="L71" s="184">
        <v>2.237326536391957</v>
      </c>
    </row>
    <row r="72" spans="1:12" ht="12" customHeight="1" x14ac:dyDescent="0.25">
      <c r="A72" s="188"/>
      <c r="B72" s="218" t="s">
        <v>209</v>
      </c>
      <c r="C72" s="841" t="s">
        <v>208</v>
      </c>
      <c r="D72" s="841"/>
      <c r="E72" s="843"/>
      <c r="F72" s="193">
        <v>96</v>
      </c>
      <c r="G72" s="185">
        <v>43</v>
      </c>
      <c r="H72" s="184">
        <v>81.132075471698116</v>
      </c>
      <c r="I72" s="193">
        <v>299</v>
      </c>
      <c r="J72" s="185">
        <v>216</v>
      </c>
      <c r="K72" s="185">
        <v>83</v>
      </c>
      <c r="L72" s="184">
        <v>38.425925925925924</v>
      </c>
    </row>
    <row r="73" spans="1:12" ht="12" customHeight="1" x14ac:dyDescent="0.25">
      <c r="A73" s="190"/>
      <c r="B73" s="218" t="s">
        <v>207</v>
      </c>
      <c r="C73" s="841" t="s">
        <v>206</v>
      </c>
      <c r="D73" s="841"/>
      <c r="E73" s="843"/>
      <c r="F73" s="193">
        <v>87</v>
      </c>
      <c r="G73" s="185">
        <v>-15</v>
      </c>
      <c r="H73" s="184">
        <v>-14.705882352941178</v>
      </c>
      <c r="I73" s="193">
        <v>424</v>
      </c>
      <c r="J73" s="185">
        <v>440</v>
      </c>
      <c r="K73" s="185">
        <v>-16</v>
      </c>
      <c r="L73" s="184">
        <v>-3.6363636363636362</v>
      </c>
    </row>
    <row r="74" spans="1:12" ht="12" customHeight="1" x14ac:dyDescent="0.25">
      <c r="A74" s="190"/>
      <c r="B74" s="218" t="s">
        <v>205</v>
      </c>
      <c r="C74" s="535" t="s">
        <v>204</v>
      </c>
      <c r="D74" s="535"/>
      <c r="E74" s="552"/>
      <c r="F74" s="193">
        <v>400</v>
      </c>
      <c r="G74" s="185">
        <v>-48</v>
      </c>
      <c r="H74" s="184">
        <v>-10.714285714285714</v>
      </c>
      <c r="I74" s="193">
        <v>1823</v>
      </c>
      <c r="J74" s="185">
        <v>1762</v>
      </c>
      <c r="K74" s="185">
        <v>61</v>
      </c>
      <c r="L74" s="184">
        <v>3.4619750283768442</v>
      </c>
    </row>
    <row r="75" spans="1:12" ht="12" customHeight="1" x14ac:dyDescent="0.25">
      <c r="A75" s="190"/>
      <c r="B75" s="217" t="s">
        <v>203</v>
      </c>
      <c r="C75" s="179" t="s">
        <v>202</v>
      </c>
      <c r="D75" s="179"/>
      <c r="E75" s="179"/>
      <c r="F75" s="216">
        <v>205</v>
      </c>
      <c r="G75" s="177">
        <v>-10</v>
      </c>
      <c r="H75" s="176">
        <v>-4.6511627906976747</v>
      </c>
      <c r="I75" s="216">
        <v>1036</v>
      </c>
      <c r="J75" s="177">
        <v>978</v>
      </c>
      <c r="K75" s="177">
        <v>58</v>
      </c>
      <c r="L75" s="176">
        <v>5.9304703476482619</v>
      </c>
    </row>
    <row r="76" spans="1:12" ht="8.25" customHeight="1" x14ac:dyDescent="0.25">
      <c r="A76" s="69" t="s">
        <v>636</v>
      </c>
      <c r="L76" s="50" t="s">
        <v>256</v>
      </c>
    </row>
    <row r="77" spans="1:12" s="437" customFormat="1" ht="7.8" x14ac:dyDescent="0.15">
      <c r="A77" s="437" t="s">
        <v>405</v>
      </c>
      <c r="C77" s="48"/>
      <c r="D77" s="48"/>
      <c r="E77" s="48"/>
      <c r="F77" s="48"/>
      <c r="G77" s="48"/>
      <c r="H77" s="48"/>
      <c r="I77" s="48"/>
      <c r="J77" s="48"/>
      <c r="K77" s="48"/>
      <c r="L77" s="48"/>
    </row>
    <row r="78" spans="1:12" s="437" customFormat="1" ht="1.95" customHeight="1" x14ac:dyDescent="0.15">
      <c r="A78" s="844" t="s">
        <v>425</v>
      </c>
      <c r="B78" s="845"/>
      <c r="C78" s="845"/>
      <c r="D78" s="845"/>
      <c r="E78" s="845"/>
      <c r="F78" s="845"/>
      <c r="G78" s="845"/>
      <c r="H78" s="845"/>
      <c r="I78" s="845"/>
      <c r="J78" s="845"/>
      <c r="K78" s="845"/>
      <c r="L78" s="845"/>
    </row>
    <row r="79" spans="1:12" s="48" customFormat="1" ht="7.8" x14ac:dyDescent="0.15">
      <c r="A79" s="845"/>
      <c r="B79" s="845"/>
      <c r="C79" s="845"/>
      <c r="D79" s="845"/>
      <c r="E79" s="845"/>
      <c r="F79" s="845"/>
      <c r="G79" s="845"/>
      <c r="H79" s="845"/>
      <c r="I79" s="845"/>
      <c r="J79" s="845"/>
      <c r="K79" s="845"/>
      <c r="L79" s="845"/>
    </row>
    <row r="80" spans="1:12" s="48" customFormat="1" ht="7.8" x14ac:dyDescent="0.15">
      <c r="A80" s="48" t="s">
        <v>116</v>
      </c>
      <c r="C80" s="536"/>
      <c r="D80" s="536"/>
      <c r="E80" s="536"/>
      <c r="F80" s="536"/>
      <c r="G80" s="536"/>
      <c r="H80" s="536"/>
      <c r="I80" s="536"/>
      <c r="J80" s="536"/>
      <c r="K80" s="536"/>
      <c r="L80" s="536"/>
    </row>
    <row r="81" spans="1:12" ht="12" customHeight="1" x14ac:dyDescent="0.25">
      <c r="A81" s="44"/>
      <c r="C81" s="539"/>
      <c r="D81" s="539"/>
      <c r="E81" s="539"/>
      <c r="F81" s="539"/>
      <c r="G81" s="539"/>
      <c r="H81" s="539"/>
      <c r="I81" s="539"/>
      <c r="J81" s="539"/>
      <c r="K81" s="539"/>
      <c r="L81" s="539"/>
    </row>
    <row r="82" spans="1:12" ht="12.75" customHeight="1" x14ac:dyDescent="0.25"/>
    <row r="83" spans="1:12" x14ac:dyDescent="0.25">
      <c r="G83" s="365">
        <v>42</v>
      </c>
    </row>
    <row r="86" spans="1:12" x14ac:dyDescent="0.25">
      <c r="A86" s="215"/>
      <c r="B86" s="215"/>
      <c r="C86" s="215"/>
      <c r="D86" s="215"/>
      <c r="E86" s="215"/>
      <c r="F86" s="215"/>
      <c r="H86" s="215"/>
      <c r="I86" s="215"/>
      <c r="J86" s="215"/>
      <c r="K86" s="215"/>
      <c r="L86" s="215"/>
    </row>
    <row r="87" spans="1:12" x14ac:dyDescent="0.25">
      <c r="A87" s="215"/>
      <c r="B87" s="215"/>
      <c r="C87" s="215"/>
      <c r="D87" s="215"/>
      <c r="E87" s="215"/>
      <c r="G87" s="215"/>
      <c r="H87" s="215"/>
      <c r="I87" s="215"/>
      <c r="J87" s="215"/>
      <c r="K87" s="215"/>
      <c r="L87" s="215"/>
    </row>
  </sheetData>
  <mergeCells count="41">
    <mergeCell ref="C27:E27"/>
    <mergeCell ref="C29:E29"/>
    <mergeCell ref="C28:E28"/>
    <mergeCell ref="C30:E30"/>
    <mergeCell ref="A7:E12"/>
    <mergeCell ref="C19:E19"/>
    <mergeCell ref="C20:E20"/>
    <mergeCell ref="C21:E21"/>
    <mergeCell ref="C26:E26"/>
    <mergeCell ref="C22:E22"/>
    <mergeCell ref="C23:E23"/>
    <mergeCell ref="C24:E24"/>
    <mergeCell ref="C25:E25"/>
    <mergeCell ref="C43:E43"/>
    <mergeCell ref="C44:E44"/>
    <mergeCell ref="C45:E45"/>
    <mergeCell ref="C46:E46"/>
    <mergeCell ref="C31:E31"/>
    <mergeCell ref="C40:E40"/>
    <mergeCell ref="C41:E41"/>
    <mergeCell ref="C42:E42"/>
    <mergeCell ref="C51:E51"/>
    <mergeCell ref="C52:E52"/>
    <mergeCell ref="C61:E61"/>
    <mergeCell ref="C62:E62"/>
    <mergeCell ref="C47:E47"/>
    <mergeCell ref="C48:E48"/>
    <mergeCell ref="C49:E49"/>
    <mergeCell ref="C50:E50"/>
    <mergeCell ref="C63:E63"/>
    <mergeCell ref="C64:E64"/>
    <mergeCell ref="C65:E65"/>
    <mergeCell ref="C66:E66"/>
    <mergeCell ref="C71:E71"/>
    <mergeCell ref="A78:L79"/>
    <mergeCell ref="C72:E72"/>
    <mergeCell ref="C73:E73"/>
    <mergeCell ref="C67:E67"/>
    <mergeCell ref="C68:E68"/>
    <mergeCell ref="C69:E69"/>
    <mergeCell ref="C70:E70"/>
  </mergeCells>
  <hyperlinks>
    <hyperlink ref="L3" location="Inhalt!A1" display="zurück zum Inhalt" xr:uid="{00000000-0004-0000-2E00-000000000000}"/>
  </hyperlinks>
  <printOptions horizontalCentered="1"/>
  <pageMargins left="0.39370078740157483" right="0.39370078740157483" top="0.39370078740157483" bottom="0.39370078740157483" header="0.51181102362204722" footer="0.31496062992125984"/>
  <pageSetup paperSize="9" scale="84" orientation="portrait" horizontalDpi="1200" verticalDpi="1200"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A1:M87"/>
  <sheetViews>
    <sheetView showGridLines="0" showOutlineSymbols="0" zoomScaleNormal="100" workbookViewId="0"/>
  </sheetViews>
  <sheetFormatPr baseColWidth="10" defaultColWidth="11.44140625" defaultRowHeight="13.2" x14ac:dyDescent="0.25"/>
  <cols>
    <col min="1" max="1" width="0.88671875" style="305" customWidth="1"/>
    <col min="2" max="2" width="11.33203125" style="305" customWidth="1"/>
    <col min="3" max="3" width="4.109375" style="305" customWidth="1"/>
    <col min="4" max="4" width="3.88671875" style="305" customWidth="1"/>
    <col min="5" max="5" width="22.44140625" style="305" customWidth="1"/>
    <col min="6" max="12" width="9.6640625" style="305" customWidth="1"/>
    <col min="13" max="16384" width="11.44140625" style="305"/>
  </cols>
  <sheetData>
    <row r="1" spans="1:13" ht="33.75" customHeight="1" x14ac:dyDescent="0.25">
      <c r="A1" s="679"/>
      <c r="B1" s="679"/>
      <c r="C1" s="679"/>
      <c r="D1" s="679"/>
      <c r="E1" s="679"/>
      <c r="F1" s="679"/>
      <c r="G1" s="679"/>
      <c r="H1" s="679"/>
      <c r="I1" s="679"/>
      <c r="J1" s="679"/>
      <c r="K1" s="679"/>
      <c r="L1" s="680" t="s">
        <v>534</v>
      </c>
    </row>
    <row r="2" spans="1:13" s="309" customFormat="1" ht="10.199999999999999" x14ac:dyDescent="0.2">
      <c r="A2" s="523"/>
      <c r="B2" s="522"/>
      <c r="C2" s="522"/>
      <c r="D2" s="522"/>
      <c r="E2" s="522"/>
      <c r="F2" s="522"/>
      <c r="G2" s="522"/>
      <c r="H2" s="522"/>
      <c r="I2" s="522"/>
      <c r="J2" s="522"/>
      <c r="K2" s="522"/>
      <c r="L2" s="522"/>
    </row>
    <row r="3" spans="1:13" x14ac:dyDescent="0.25">
      <c r="A3" s="306" t="s">
        <v>709</v>
      </c>
      <c r="B3" s="306"/>
      <c r="C3" s="306"/>
      <c r="D3" s="306"/>
      <c r="E3" s="306"/>
      <c r="F3" s="306"/>
      <c r="G3" s="306"/>
      <c r="H3" s="306"/>
      <c r="I3" s="306"/>
      <c r="J3" s="306"/>
      <c r="K3" s="306"/>
      <c r="L3" s="306"/>
    </row>
    <row r="4" spans="1:13" s="309" customFormat="1" x14ac:dyDescent="0.2">
      <c r="L4" s="702" t="s">
        <v>535</v>
      </c>
    </row>
    <row r="5" spans="1:13" s="309" customFormat="1" ht="10.199999999999999" x14ac:dyDescent="0.2">
      <c r="A5" s="308" t="s">
        <v>12</v>
      </c>
    </row>
    <row r="6" spans="1:13" s="355" customFormat="1" ht="11.25" customHeight="1" x14ac:dyDescent="0.25">
      <c r="A6" s="309" t="s">
        <v>628</v>
      </c>
      <c r="M6" s="541"/>
    </row>
    <row r="7" spans="1:13" ht="12.75" customHeight="1" x14ac:dyDescent="0.25">
      <c r="A7" s="798" t="s">
        <v>234</v>
      </c>
      <c r="B7" s="852"/>
      <c r="C7" s="852"/>
      <c r="D7" s="852"/>
      <c r="E7" s="799"/>
      <c r="F7" s="521" t="s">
        <v>710</v>
      </c>
      <c r="G7" s="520"/>
      <c r="H7" s="520"/>
      <c r="I7" s="520"/>
      <c r="J7" s="520"/>
      <c r="K7" s="520"/>
      <c r="L7" s="519"/>
    </row>
    <row r="8" spans="1:13" x14ac:dyDescent="0.25">
      <c r="A8" s="800"/>
      <c r="B8" s="853"/>
      <c r="C8" s="853"/>
      <c r="D8" s="853"/>
      <c r="E8" s="801"/>
      <c r="F8" s="518" t="s">
        <v>200</v>
      </c>
      <c r="G8" s="517"/>
      <c r="H8" s="516"/>
      <c r="I8" s="515" t="s">
        <v>284</v>
      </c>
      <c r="J8" s="514"/>
      <c r="K8" s="514"/>
      <c r="L8" s="513"/>
    </row>
    <row r="9" spans="1:13" ht="15" customHeight="1" x14ac:dyDescent="0.25">
      <c r="A9" s="800"/>
      <c r="B9" s="853"/>
      <c r="C9" s="853"/>
      <c r="D9" s="853"/>
      <c r="E9" s="801"/>
      <c r="F9" s="512"/>
      <c r="G9" s="510" t="s">
        <v>199</v>
      </c>
      <c r="H9" s="509"/>
      <c r="I9" s="511"/>
      <c r="J9" s="511"/>
      <c r="K9" s="510" t="s">
        <v>199</v>
      </c>
      <c r="L9" s="509"/>
    </row>
    <row r="10" spans="1:13" ht="21" x14ac:dyDescent="0.25">
      <c r="A10" s="800"/>
      <c r="B10" s="853"/>
      <c r="C10" s="853"/>
      <c r="D10" s="853"/>
      <c r="E10" s="801"/>
      <c r="F10" s="508" t="s">
        <v>133</v>
      </c>
      <c r="G10" s="507" t="s">
        <v>233</v>
      </c>
      <c r="H10" s="506"/>
      <c r="I10" s="508" t="s">
        <v>631</v>
      </c>
      <c r="J10" s="508">
        <v>2024</v>
      </c>
      <c r="K10" s="507" t="s">
        <v>232</v>
      </c>
      <c r="L10" s="506"/>
    </row>
    <row r="11" spans="1:13" x14ac:dyDescent="0.25">
      <c r="A11" s="800"/>
      <c r="B11" s="853"/>
      <c r="C11" s="853"/>
      <c r="D11" s="853"/>
      <c r="E11" s="801"/>
      <c r="F11" s="454"/>
      <c r="G11" s="504" t="s">
        <v>135</v>
      </c>
      <c r="H11" s="504" t="s">
        <v>134</v>
      </c>
      <c r="I11" s="505"/>
      <c r="J11" s="505"/>
      <c r="K11" s="504" t="s">
        <v>135</v>
      </c>
      <c r="L11" s="504" t="s">
        <v>134</v>
      </c>
    </row>
    <row r="12" spans="1:13" s="315" customFormat="1" ht="7.8" x14ac:dyDescent="0.15">
      <c r="A12" s="802"/>
      <c r="B12" s="854"/>
      <c r="C12" s="854"/>
      <c r="D12" s="854"/>
      <c r="E12" s="803"/>
      <c r="F12" s="503">
        <v>1</v>
      </c>
      <c r="G12" s="503">
        <v>2</v>
      </c>
      <c r="H12" s="503">
        <v>3</v>
      </c>
      <c r="I12" s="503">
        <v>4</v>
      </c>
      <c r="J12" s="503">
        <v>5</v>
      </c>
      <c r="K12" s="503">
        <v>6</v>
      </c>
      <c r="L12" s="503">
        <v>7</v>
      </c>
    </row>
    <row r="13" spans="1:13" ht="12.75" customHeight="1" x14ac:dyDescent="0.25">
      <c r="A13" s="500" t="s">
        <v>133</v>
      </c>
      <c r="B13" s="499"/>
      <c r="C13" s="499"/>
      <c r="D13" s="499"/>
      <c r="E13" s="499"/>
      <c r="F13" s="499"/>
      <c r="G13" s="499"/>
      <c r="H13" s="499"/>
      <c r="I13" s="499"/>
      <c r="J13" s="499"/>
      <c r="K13" s="499"/>
      <c r="L13" s="502"/>
    </row>
    <row r="14" spans="1:13" ht="12" customHeight="1" x14ac:dyDescent="0.25">
      <c r="A14" s="498" t="s">
        <v>400</v>
      </c>
      <c r="B14" s="497"/>
      <c r="C14" s="497"/>
      <c r="D14" s="497"/>
      <c r="E14" s="497"/>
      <c r="F14" s="493">
        <v>7877</v>
      </c>
      <c r="G14" s="492">
        <v>265</v>
      </c>
      <c r="H14" s="501">
        <v>3.4813452443510244</v>
      </c>
      <c r="I14" s="493">
        <v>50440</v>
      </c>
      <c r="J14" s="492">
        <v>47686</v>
      </c>
      <c r="K14" s="492">
        <v>2754</v>
      </c>
      <c r="L14" s="501">
        <v>5.7752799563813282</v>
      </c>
    </row>
    <row r="15" spans="1:13" ht="12" customHeight="1" x14ac:dyDescent="0.25">
      <c r="A15" s="498" t="s">
        <v>426</v>
      </c>
      <c r="B15" s="497"/>
      <c r="C15" s="497"/>
      <c r="D15" s="497"/>
      <c r="E15" s="497"/>
      <c r="F15" s="493">
        <v>493</v>
      </c>
      <c r="G15" s="492">
        <v>0</v>
      </c>
      <c r="H15" s="501">
        <v>0</v>
      </c>
      <c r="I15" s="493">
        <v>2557</v>
      </c>
      <c r="J15" s="492">
        <v>2582</v>
      </c>
      <c r="K15" s="492">
        <v>-25</v>
      </c>
      <c r="L15" s="501">
        <v>-0.96824167312161113</v>
      </c>
    </row>
    <row r="16" spans="1:13" ht="11.4" customHeight="1" x14ac:dyDescent="0.25">
      <c r="A16" s="498" t="s">
        <v>583</v>
      </c>
      <c r="B16" s="497"/>
      <c r="C16" s="497"/>
      <c r="D16" s="497"/>
      <c r="E16" s="497"/>
      <c r="F16" s="493">
        <v>7384</v>
      </c>
      <c r="G16" s="492">
        <v>265</v>
      </c>
      <c r="H16" s="501">
        <v>3.7224329259727491</v>
      </c>
      <c r="I16" s="493">
        <v>47883</v>
      </c>
      <c r="J16" s="492">
        <v>45104</v>
      </c>
      <c r="K16" s="492">
        <v>2779</v>
      </c>
      <c r="L16" s="501">
        <v>6.1613160695282012</v>
      </c>
    </row>
    <row r="17" spans="1:12" ht="12" hidden="1" customHeight="1" x14ac:dyDescent="0.25">
      <c r="A17" s="498" t="s">
        <v>418</v>
      </c>
      <c r="B17" s="497"/>
      <c r="C17" s="497"/>
      <c r="D17" s="497"/>
      <c r="E17" s="497"/>
      <c r="F17" s="493">
        <v>0</v>
      </c>
      <c r="G17" s="492">
        <v>0</v>
      </c>
      <c r="H17" s="501" t="e">
        <v>#DIV/0!</v>
      </c>
      <c r="I17" s="493">
        <v>0</v>
      </c>
      <c r="J17" s="492">
        <v>1</v>
      </c>
      <c r="K17" s="492">
        <v>-1</v>
      </c>
      <c r="L17" s="501">
        <v>-100</v>
      </c>
    </row>
    <row r="18" spans="1:12" ht="12" customHeight="1" x14ac:dyDescent="0.25">
      <c r="A18" s="498" t="s">
        <v>427</v>
      </c>
      <c r="B18" s="497"/>
      <c r="C18" s="497"/>
      <c r="D18" s="497"/>
      <c r="E18" s="497"/>
      <c r="F18" s="493">
        <v>7384</v>
      </c>
      <c r="G18" s="492">
        <v>265</v>
      </c>
      <c r="H18" s="501">
        <v>3.7224329259727491</v>
      </c>
      <c r="I18" s="493">
        <v>47883</v>
      </c>
      <c r="J18" s="492">
        <v>45103</v>
      </c>
      <c r="K18" s="492">
        <v>2780</v>
      </c>
      <c r="L18" s="501">
        <v>6.1636698224064919</v>
      </c>
    </row>
    <row r="19" spans="1:12" ht="12" customHeight="1" x14ac:dyDescent="0.25">
      <c r="A19" s="496"/>
      <c r="B19" s="494" t="s">
        <v>231</v>
      </c>
      <c r="C19" s="848" t="s">
        <v>230</v>
      </c>
      <c r="D19" s="848"/>
      <c r="E19" s="849"/>
      <c r="F19" s="493">
        <v>34</v>
      </c>
      <c r="G19" s="492">
        <v>-21</v>
      </c>
      <c r="H19" s="501">
        <v>-38.181818181818187</v>
      </c>
      <c r="I19" s="493">
        <v>223</v>
      </c>
      <c r="J19" s="492">
        <v>235</v>
      </c>
      <c r="K19" s="492">
        <v>-12</v>
      </c>
      <c r="L19" s="501">
        <v>-5.1063829787234036</v>
      </c>
    </row>
    <row r="20" spans="1:12" ht="12" customHeight="1" x14ac:dyDescent="0.25">
      <c r="A20" s="495"/>
      <c r="B20" s="494" t="s">
        <v>229</v>
      </c>
      <c r="C20" s="848" t="s">
        <v>228</v>
      </c>
      <c r="D20" s="848"/>
      <c r="E20" s="849"/>
      <c r="F20" s="493">
        <v>46</v>
      </c>
      <c r="G20" s="492">
        <v>2</v>
      </c>
      <c r="H20" s="501">
        <v>4.5454545454545459</v>
      </c>
      <c r="I20" s="493">
        <v>410</v>
      </c>
      <c r="J20" s="492">
        <v>416</v>
      </c>
      <c r="K20" s="492">
        <v>-6</v>
      </c>
      <c r="L20" s="501">
        <v>-1.4423076923076923</v>
      </c>
    </row>
    <row r="21" spans="1:12" ht="12" customHeight="1" x14ac:dyDescent="0.25">
      <c r="A21" s="495"/>
      <c r="B21" s="494" t="s">
        <v>227</v>
      </c>
      <c r="C21" s="848" t="s">
        <v>226</v>
      </c>
      <c r="D21" s="848"/>
      <c r="E21" s="849"/>
      <c r="F21" s="493">
        <v>837</v>
      </c>
      <c r="G21" s="492">
        <v>84</v>
      </c>
      <c r="H21" s="501">
        <v>11.155378486055776</v>
      </c>
      <c r="I21" s="493">
        <v>7250</v>
      </c>
      <c r="J21" s="492">
        <v>6478</v>
      </c>
      <c r="K21" s="492">
        <v>772</v>
      </c>
      <c r="L21" s="501">
        <v>11.91725841309046</v>
      </c>
    </row>
    <row r="22" spans="1:12" ht="12" customHeight="1" x14ac:dyDescent="0.25">
      <c r="A22" s="496"/>
      <c r="B22" s="494" t="s">
        <v>225</v>
      </c>
      <c r="C22" s="848" t="s">
        <v>224</v>
      </c>
      <c r="D22" s="848"/>
      <c r="E22" s="849"/>
      <c r="F22" s="493">
        <v>850</v>
      </c>
      <c r="G22" s="492">
        <v>-48</v>
      </c>
      <c r="H22" s="501">
        <v>-5.3452115812917596</v>
      </c>
      <c r="I22" s="493">
        <v>6085</v>
      </c>
      <c r="J22" s="492">
        <v>5974</v>
      </c>
      <c r="K22" s="492">
        <v>111</v>
      </c>
      <c r="L22" s="501">
        <v>1.8580515567458988</v>
      </c>
    </row>
    <row r="23" spans="1:12" ht="12" customHeight="1" x14ac:dyDescent="0.25">
      <c r="A23" s="495"/>
      <c r="B23" s="494" t="s">
        <v>223</v>
      </c>
      <c r="C23" s="848" t="s">
        <v>222</v>
      </c>
      <c r="D23" s="848"/>
      <c r="E23" s="849"/>
      <c r="F23" s="493">
        <v>1297</v>
      </c>
      <c r="G23" s="492">
        <v>74</v>
      </c>
      <c r="H23" s="501">
        <v>6.0506950122649217</v>
      </c>
      <c r="I23" s="493">
        <v>10192</v>
      </c>
      <c r="J23" s="492">
        <v>9629</v>
      </c>
      <c r="K23" s="492">
        <v>563</v>
      </c>
      <c r="L23" s="501">
        <v>5.8469207602035524</v>
      </c>
    </row>
    <row r="24" spans="1:12" ht="12" customHeight="1" x14ac:dyDescent="0.25">
      <c r="A24" s="496"/>
      <c r="B24" s="494" t="s">
        <v>221</v>
      </c>
      <c r="C24" s="848" t="s">
        <v>220</v>
      </c>
      <c r="D24" s="848"/>
      <c r="E24" s="849"/>
      <c r="F24" s="493">
        <v>255</v>
      </c>
      <c r="G24" s="492">
        <v>18</v>
      </c>
      <c r="H24" s="501">
        <v>7.59493670886076</v>
      </c>
      <c r="I24" s="493">
        <v>1832</v>
      </c>
      <c r="J24" s="492">
        <v>1720</v>
      </c>
      <c r="K24" s="492">
        <v>112</v>
      </c>
      <c r="L24" s="501">
        <v>6.5116279069767442</v>
      </c>
    </row>
    <row r="25" spans="1:12" ht="12" customHeight="1" x14ac:dyDescent="0.25">
      <c r="A25" s="495"/>
      <c r="B25" s="494" t="s">
        <v>219</v>
      </c>
      <c r="C25" s="850" t="s">
        <v>218</v>
      </c>
      <c r="D25" s="850"/>
      <c r="E25" s="851"/>
      <c r="F25" s="493">
        <v>205</v>
      </c>
      <c r="G25" s="492">
        <v>-24</v>
      </c>
      <c r="H25" s="501">
        <v>-10.480349344978166</v>
      </c>
      <c r="I25" s="493">
        <v>1638</v>
      </c>
      <c r="J25" s="492">
        <v>1483</v>
      </c>
      <c r="K25" s="492">
        <v>155</v>
      </c>
      <c r="L25" s="501">
        <v>10.451786918408631</v>
      </c>
    </row>
    <row r="26" spans="1:12" ht="12" customHeight="1" x14ac:dyDescent="0.25">
      <c r="A26" s="496"/>
      <c r="B26" s="494" t="s">
        <v>217</v>
      </c>
      <c r="C26" s="848" t="s">
        <v>216</v>
      </c>
      <c r="D26" s="848"/>
      <c r="E26" s="849"/>
      <c r="F26" s="493">
        <v>111</v>
      </c>
      <c r="G26" s="492">
        <v>15</v>
      </c>
      <c r="H26" s="501">
        <v>15.625</v>
      </c>
      <c r="I26" s="493">
        <v>978</v>
      </c>
      <c r="J26" s="492">
        <v>902</v>
      </c>
      <c r="K26" s="492">
        <v>76</v>
      </c>
      <c r="L26" s="501">
        <v>8.4257206208425721</v>
      </c>
    </row>
    <row r="27" spans="1:12" ht="12" customHeight="1" x14ac:dyDescent="0.25">
      <c r="A27" s="495"/>
      <c r="B27" s="494" t="s">
        <v>215</v>
      </c>
      <c r="C27" s="848" t="s">
        <v>214</v>
      </c>
      <c r="D27" s="848"/>
      <c r="E27" s="849"/>
      <c r="F27" s="493">
        <v>74</v>
      </c>
      <c r="G27" s="492">
        <v>-6</v>
      </c>
      <c r="H27" s="501">
        <v>-7.5</v>
      </c>
      <c r="I27" s="493">
        <v>936</v>
      </c>
      <c r="J27" s="492">
        <v>927</v>
      </c>
      <c r="K27" s="492">
        <v>9</v>
      </c>
      <c r="L27" s="501">
        <v>0.97087378640776689</v>
      </c>
    </row>
    <row r="28" spans="1:12" ht="12" customHeight="1" x14ac:dyDescent="0.25">
      <c r="A28" s="496"/>
      <c r="B28" s="494" t="s">
        <v>211</v>
      </c>
      <c r="C28" s="848" t="s">
        <v>210</v>
      </c>
      <c r="D28" s="848"/>
      <c r="E28" s="849"/>
      <c r="F28" s="493">
        <v>511</v>
      </c>
      <c r="G28" s="492">
        <v>42</v>
      </c>
      <c r="H28" s="501">
        <v>8.9552238805970141</v>
      </c>
      <c r="I28" s="493">
        <v>3716</v>
      </c>
      <c r="J28" s="492">
        <v>3493</v>
      </c>
      <c r="K28" s="492">
        <v>223</v>
      </c>
      <c r="L28" s="501">
        <v>6.3841969653592905</v>
      </c>
    </row>
    <row r="29" spans="1:12" ht="12" customHeight="1" x14ac:dyDescent="0.25">
      <c r="A29" s="496"/>
      <c r="B29" s="494" t="s">
        <v>213</v>
      </c>
      <c r="C29" s="848" t="s">
        <v>212</v>
      </c>
      <c r="D29" s="848"/>
      <c r="E29" s="849"/>
      <c r="F29" s="493">
        <v>62</v>
      </c>
      <c r="G29" s="492">
        <v>-11</v>
      </c>
      <c r="H29" s="501">
        <v>-15.068493150684931</v>
      </c>
      <c r="I29" s="493">
        <v>376</v>
      </c>
      <c r="J29" s="492">
        <v>422</v>
      </c>
      <c r="K29" s="492">
        <v>-46</v>
      </c>
      <c r="L29" s="501">
        <v>-10.900473933649289</v>
      </c>
    </row>
    <row r="30" spans="1:12" ht="12" customHeight="1" x14ac:dyDescent="0.25">
      <c r="A30" s="496"/>
      <c r="B30" s="494" t="s">
        <v>209</v>
      </c>
      <c r="C30" s="848" t="s">
        <v>208</v>
      </c>
      <c r="D30" s="848"/>
      <c r="E30" s="849"/>
      <c r="F30" s="493">
        <v>105</v>
      </c>
      <c r="G30" s="492">
        <v>-30</v>
      </c>
      <c r="H30" s="501">
        <v>-22.222222222222221</v>
      </c>
      <c r="I30" s="493">
        <v>844</v>
      </c>
      <c r="J30" s="492">
        <v>882</v>
      </c>
      <c r="K30" s="492">
        <v>-38</v>
      </c>
      <c r="L30" s="501">
        <v>-4.308390022675737</v>
      </c>
    </row>
    <row r="31" spans="1:12" ht="12" customHeight="1" x14ac:dyDescent="0.25">
      <c r="A31" s="495"/>
      <c r="B31" s="494" t="s">
        <v>207</v>
      </c>
      <c r="C31" s="848" t="s">
        <v>206</v>
      </c>
      <c r="D31" s="848"/>
      <c r="E31" s="849"/>
      <c r="F31" s="493">
        <v>334</v>
      </c>
      <c r="G31" s="492">
        <v>-9</v>
      </c>
      <c r="H31" s="501">
        <v>-2.6239067055393588</v>
      </c>
      <c r="I31" s="493">
        <v>2159</v>
      </c>
      <c r="J31" s="492">
        <v>2172</v>
      </c>
      <c r="K31" s="492">
        <v>-13</v>
      </c>
      <c r="L31" s="501">
        <v>-0.59852670349907922</v>
      </c>
    </row>
    <row r="32" spans="1:12" ht="12" customHeight="1" x14ac:dyDescent="0.25">
      <c r="A32" s="495"/>
      <c r="B32" s="494" t="s">
        <v>205</v>
      </c>
      <c r="C32" s="537" t="s">
        <v>204</v>
      </c>
      <c r="D32" s="537"/>
      <c r="E32" s="537"/>
      <c r="F32" s="493">
        <v>2377</v>
      </c>
      <c r="G32" s="492">
        <v>151</v>
      </c>
      <c r="H32" s="501">
        <v>6.7834681042228215</v>
      </c>
      <c r="I32" s="493">
        <v>9639</v>
      </c>
      <c r="J32" s="492">
        <v>8903</v>
      </c>
      <c r="K32" s="492">
        <v>736</v>
      </c>
      <c r="L32" s="501">
        <v>8.2668763338200613</v>
      </c>
    </row>
    <row r="33" spans="1:12" ht="12" customHeight="1" x14ac:dyDescent="0.25">
      <c r="A33" s="495"/>
      <c r="B33" s="494" t="s">
        <v>203</v>
      </c>
      <c r="C33" s="537" t="s">
        <v>202</v>
      </c>
      <c r="D33" s="537"/>
      <c r="E33" s="537"/>
      <c r="F33" s="493">
        <v>286</v>
      </c>
      <c r="G33" s="492">
        <v>28</v>
      </c>
      <c r="H33" s="501">
        <v>10.852713178294573</v>
      </c>
      <c r="I33" s="493">
        <v>1605</v>
      </c>
      <c r="J33" s="492">
        <v>1467</v>
      </c>
      <c r="K33" s="492">
        <v>138</v>
      </c>
      <c r="L33" s="501">
        <v>9.406952965235174</v>
      </c>
    </row>
    <row r="34" spans="1:12" ht="12.75" customHeight="1" x14ac:dyDescent="0.25">
      <c r="A34" s="500" t="s">
        <v>132</v>
      </c>
      <c r="B34" s="499"/>
      <c r="C34" s="499"/>
      <c r="D34" s="499"/>
      <c r="E34" s="499"/>
      <c r="F34" s="499"/>
      <c r="G34" s="499"/>
      <c r="H34" s="499"/>
      <c r="I34" s="499"/>
      <c r="J34" s="499"/>
      <c r="K34" s="499"/>
      <c r="L34" s="502"/>
    </row>
    <row r="35" spans="1:12" ht="12" customHeight="1" x14ac:dyDescent="0.25">
      <c r="A35" s="498" t="s">
        <v>400</v>
      </c>
      <c r="B35" s="497"/>
      <c r="C35" s="497"/>
      <c r="D35" s="497"/>
      <c r="E35" s="497"/>
      <c r="F35" s="493">
        <v>5917</v>
      </c>
      <c r="G35" s="492">
        <v>185</v>
      </c>
      <c r="H35" s="501">
        <v>3.2274947662247033</v>
      </c>
      <c r="I35" s="493">
        <v>39857</v>
      </c>
      <c r="J35" s="492">
        <v>37825</v>
      </c>
      <c r="K35" s="492">
        <v>2032</v>
      </c>
      <c r="L35" s="501">
        <v>5.3721083939193655</v>
      </c>
    </row>
    <row r="36" spans="1:12" ht="12" customHeight="1" x14ac:dyDescent="0.25">
      <c r="A36" s="498" t="s">
        <v>426</v>
      </c>
      <c r="B36" s="497"/>
      <c r="C36" s="497"/>
      <c r="D36" s="497"/>
      <c r="E36" s="497"/>
      <c r="F36" s="493">
        <v>271</v>
      </c>
      <c r="G36" s="492">
        <v>-20</v>
      </c>
      <c r="H36" s="501">
        <v>-6.8728522336769764</v>
      </c>
      <c r="I36" s="493">
        <v>1555</v>
      </c>
      <c r="J36" s="492">
        <v>1629</v>
      </c>
      <c r="K36" s="492">
        <v>-74</v>
      </c>
      <c r="L36" s="501">
        <v>-4.5426642111724984</v>
      </c>
    </row>
    <row r="37" spans="1:12" ht="11.4" customHeight="1" x14ac:dyDescent="0.25">
      <c r="A37" s="498" t="s">
        <v>583</v>
      </c>
      <c r="B37" s="497"/>
      <c r="C37" s="497"/>
      <c r="D37" s="497"/>
      <c r="E37" s="497"/>
      <c r="F37" s="493">
        <v>5646</v>
      </c>
      <c r="G37" s="492">
        <v>205</v>
      </c>
      <c r="H37" s="501">
        <v>3.7676897629112296</v>
      </c>
      <c r="I37" s="493">
        <v>38302</v>
      </c>
      <c r="J37" s="492">
        <v>36196</v>
      </c>
      <c r="K37" s="492">
        <v>2106</v>
      </c>
      <c r="L37" s="501">
        <v>5.8183224665708915</v>
      </c>
    </row>
    <row r="38" spans="1:12" ht="12" hidden="1" customHeight="1" x14ac:dyDescent="0.25">
      <c r="A38" s="498" t="s">
        <v>418</v>
      </c>
      <c r="B38" s="497"/>
      <c r="C38" s="497"/>
      <c r="D38" s="497"/>
      <c r="E38" s="497"/>
      <c r="F38" s="493">
        <v>0</v>
      </c>
      <c r="G38" s="492">
        <v>0</v>
      </c>
      <c r="H38" s="501" t="e">
        <v>#DIV/0!</v>
      </c>
      <c r="I38" s="493">
        <v>0</v>
      </c>
      <c r="J38" s="492">
        <v>1</v>
      </c>
      <c r="K38" s="492">
        <v>-1</v>
      </c>
      <c r="L38" s="501">
        <v>-100</v>
      </c>
    </row>
    <row r="39" spans="1:12" ht="12" customHeight="1" x14ac:dyDescent="0.25">
      <c r="A39" s="498" t="s">
        <v>427</v>
      </c>
      <c r="B39" s="497"/>
      <c r="C39" s="497"/>
      <c r="D39" s="497"/>
      <c r="E39" s="497"/>
      <c r="F39" s="493">
        <v>5646</v>
      </c>
      <c r="G39" s="492">
        <v>205</v>
      </c>
      <c r="H39" s="501">
        <v>3.7676897629112296</v>
      </c>
      <c r="I39" s="493">
        <v>38302</v>
      </c>
      <c r="J39" s="492">
        <v>36195</v>
      </c>
      <c r="K39" s="492">
        <v>2107</v>
      </c>
      <c r="L39" s="501">
        <v>5.8212460284569696</v>
      </c>
    </row>
    <row r="40" spans="1:12" ht="12" customHeight="1" x14ac:dyDescent="0.25">
      <c r="A40" s="496"/>
      <c r="B40" s="494" t="s">
        <v>231</v>
      </c>
      <c r="C40" s="848" t="s">
        <v>230</v>
      </c>
      <c r="D40" s="848"/>
      <c r="E40" s="849"/>
      <c r="F40" s="493">
        <v>26</v>
      </c>
      <c r="G40" s="492">
        <v>-25</v>
      </c>
      <c r="H40" s="501">
        <v>-49.019607843137251</v>
      </c>
      <c r="I40" s="493">
        <v>193</v>
      </c>
      <c r="J40" s="492">
        <v>204</v>
      </c>
      <c r="K40" s="492">
        <v>-11</v>
      </c>
      <c r="L40" s="501">
        <v>-5.3921568627450984</v>
      </c>
    </row>
    <row r="41" spans="1:12" ht="12" customHeight="1" x14ac:dyDescent="0.25">
      <c r="A41" s="495"/>
      <c r="B41" s="494" t="s">
        <v>229</v>
      </c>
      <c r="C41" s="848" t="s">
        <v>228</v>
      </c>
      <c r="D41" s="848"/>
      <c r="E41" s="849"/>
      <c r="F41" s="493">
        <v>36</v>
      </c>
      <c r="G41" s="492">
        <v>-5</v>
      </c>
      <c r="H41" s="501">
        <v>-12.195121951219512</v>
      </c>
      <c r="I41" s="493">
        <v>354</v>
      </c>
      <c r="J41" s="492">
        <v>384</v>
      </c>
      <c r="K41" s="492">
        <v>-30</v>
      </c>
      <c r="L41" s="501">
        <v>-7.8125</v>
      </c>
    </row>
    <row r="42" spans="1:12" ht="12" customHeight="1" x14ac:dyDescent="0.25">
      <c r="A42" s="495"/>
      <c r="B42" s="494" t="s">
        <v>227</v>
      </c>
      <c r="C42" s="848" t="s">
        <v>226</v>
      </c>
      <c r="D42" s="848"/>
      <c r="E42" s="849"/>
      <c r="F42" s="493">
        <v>714</v>
      </c>
      <c r="G42" s="492">
        <v>75</v>
      </c>
      <c r="H42" s="501">
        <v>11.737089201877934</v>
      </c>
      <c r="I42" s="493">
        <v>6445</v>
      </c>
      <c r="J42" s="492">
        <v>5729</v>
      </c>
      <c r="K42" s="492">
        <v>716</v>
      </c>
      <c r="L42" s="501">
        <v>12.497818118345261</v>
      </c>
    </row>
    <row r="43" spans="1:12" ht="12" customHeight="1" x14ac:dyDescent="0.25">
      <c r="A43" s="496"/>
      <c r="B43" s="494" t="s">
        <v>225</v>
      </c>
      <c r="C43" s="848" t="s">
        <v>224</v>
      </c>
      <c r="D43" s="848"/>
      <c r="E43" s="849"/>
      <c r="F43" s="493">
        <v>669</v>
      </c>
      <c r="G43" s="492">
        <v>-53</v>
      </c>
      <c r="H43" s="501">
        <v>-7.3407202216066487</v>
      </c>
      <c r="I43" s="493">
        <v>4913</v>
      </c>
      <c r="J43" s="492">
        <v>4866</v>
      </c>
      <c r="K43" s="492">
        <v>47</v>
      </c>
      <c r="L43" s="501">
        <v>0.96588573777229758</v>
      </c>
    </row>
    <row r="44" spans="1:12" ht="12" customHeight="1" x14ac:dyDescent="0.25">
      <c r="A44" s="495"/>
      <c r="B44" s="494" t="s">
        <v>223</v>
      </c>
      <c r="C44" s="848" t="s">
        <v>222</v>
      </c>
      <c r="D44" s="848"/>
      <c r="E44" s="849"/>
      <c r="F44" s="493">
        <v>990</v>
      </c>
      <c r="G44" s="492">
        <v>71</v>
      </c>
      <c r="H44" s="501">
        <v>7.7257889009793264</v>
      </c>
      <c r="I44" s="493">
        <v>8151</v>
      </c>
      <c r="J44" s="492">
        <v>7724</v>
      </c>
      <c r="K44" s="492">
        <v>427</v>
      </c>
      <c r="L44" s="501">
        <v>5.5282237182806835</v>
      </c>
    </row>
    <row r="45" spans="1:12" ht="12" customHeight="1" x14ac:dyDescent="0.25">
      <c r="A45" s="496"/>
      <c r="B45" s="494" t="s">
        <v>221</v>
      </c>
      <c r="C45" s="848" t="s">
        <v>220</v>
      </c>
      <c r="D45" s="848"/>
      <c r="E45" s="849"/>
      <c r="F45" s="493">
        <v>204</v>
      </c>
      <c r="G45" s="492">
        <v>30</v>
      </c>
      <c r="H45" s="501">
        <v>17.241379310344829</v>
      </c>
      <c r="I45" s="493">
        <v>1492</v>
      </c>
      <c r="J45" s="492">
        <v>1354</v>
      </c>
      <c r="K45" s="492">
        <v>138</v>
      </c>
      <c r="L45" s="501">
        <v>10.192023633677991</v>
      </c>
    </row>
    <row r="46" spans="1:12" ht="12" customHeight="1" x14ac:dyDescent="0.25">
      <c r="A46" s="495"/>
      <c r="B46" s="494" t="s">
        <v>219</v>
      </c>
      <c r="C46" s="850" t="s">
        <v>218</v>
      </c>
      <c r="D46" s="850"/>
      <c r="E46" s="851"/>
      <c r="F46" s="493">
        <v>164</v>
      </c>
      <c r="G46" s="492">
        <v>-13</v>
      </c>
      <c r="H46" s="501">
        <v>-7.3446327683615822</v>
      </c>
      <c r="I46" s="493">
        <v>1330</v>
      </c>
      <c r="J46" s="492">
        <v>1187</v>
      </c>
      <c r="K46" s="492">
        <v>143</v>
      </c>
      <c r="L46" s="501">
        <v>12.047177759056444</v>
      </c>
    </row>
    <row r="47" spans="1:12" ht="12" customHeight="1" x14ac:dyDescent="0.25">
      <c r="A47" s="496"/>
      <c r="B47" s="494" t="s">
        <v>217</v>
      </c>
      <c r="C47" s="848" t="s">
        <v>216</v>
      </c>
      <c r="D47" s="848"/>
      <c r="E47" s="849"/>
      <c r="F47" s="493">
        <v>97</v>
      </c>
      <c r="G47" s="492">
        <v>22</v>
      </c>
      <c r="H47" s="501">
        <v>29.333333333333332</v>
      </c>
      <c r="I47" s="493">
        <v>859</v>
      </c>
      <c r="J47" s="492">
        <v>798</v>
      </c>
      <c r="K47" s="492">
        <v>61</v>
      </c>
      <c r="L47" s="501">
        <v>7.644110275689223</v>
      </c>
    </row>
    <row r="48" spans="1:12" ht="12" customHeight="1" x14ac:dyDescent="0.25">
      <c r="A48" s="495"/>
      <c r="B48" s="494" t="s">
        <v>215</v>
      </c>
      <c r="C48" s="848" t="s">
        <v>214</v>
      </c>
      <c r="D48" s="848"/>
      <c r="E48" s="849"/>
      <c r="F48" s="493">
        <v>67</v>
      </c>
      <c r="G48" s="492">
        <v>4</v>
      </c>
      <c r="H48" s="501">
        <v>6.3492063492063489</v>
      </c>
      <c r="I48" s="493">
        <v>854</v>
      </c>
      <c r="J48" s="492">
        <v>850</v>
      </c>
      <c r="K48" s="492">
        <v>4</v>
      </c>
      <c r="L48" s="501">
        <v>0.47058823529411759</v>
      </c>
    </row>
    <row r="49" spans="1:12" ht="12" customHeight="1" x14ac:dyDescent="0.25">
      <c r="A49" s="496"/>
      <c r="B49" s="494" t="s">
        <v>211</v>
      </c>
      <c r="C49" s="848" t="s">
        <v>210</v>
      </c>
      <c r="D49" s="848"/>
      <c r="E49" s="849"/>
      <c r="F49" s="493">
        <v>380</v>
      </c>
      <c r="G49" s="492">
        <v>57</v>
      </c>
      <c r="H49" s="501">
        <v>17.647058823529413</v>
      </c>
      <c r="I49" s="493">
        <v>3035</v>
      </c>
      <c r="J49" s="492">
        <v>2831</v>
      </c>
      <c r="K49" s="492">
        <v>204</v>
      </c>
      <c r="L49" s="501">
        <v>7.2059342988343333</v>
      </c>
    </row>
    <row r="50" spans="1:12" ht="12" customHeight="1" x14ac:dyDescent="0.25">
      <c r="A50" s="496"/>
      <c r="B50" s="494" t="s">
        <v>213</v>
      </c>
      <c r="C50" s="848" t="s">
        <v>212</v>
      </c>
      <c r="D50" s="848"/>
      <c r="E50" s="849"/>
      <c r="F50" s="493">
        <v>38</v>
      </c>
      <c r="G50" s="492">
        <v>-8</v>
      </c>
      <c r="H50" s="501">
        <v>-17.391304347826086</v>
      </c>
      <c r="I50" s="493">
        <v>246</v>
      </c>
      <c r="J50" s="492">
        <v>284</v>
      </c>
      <c r="K50" s="492">
        <v>-38</v>
      </c>
      <c r="L50" s="501">
        <v>-13.380281690140844</v>
      </c>
    </row>
    <row r="51" spans="1:12" ht="12" customHeight="1" x14ac:dyDescent="0.25">
      <c r="A51" s="496"/>
      <c r="B51" s="494" t="s">
        <v>209</v>
      </c>
      <c r="C51" s="848" t="s">
        <v>208</v>
      </c>
      <c r="D51" s="848"/>
      <c r="E51" s="849"/>
      <c r="F51" s="493">
        <v>90</v>
      </c>
      <c r="G51" s="492">
        <v>-22</v>
      </c>
      <c r="H51" s="501">
        <v>-19.642857142857142</v>
      </c>
      <c r="I51" s="493">
        <v>730</v>
      </c>
      <c r="J51" s="492">
        <v>759</v>
      </c>
      <c r="K51" s="492">
        <v>-29</v>
      </c>
      <c r="L51" s="501">
        <v>-3.820816864295125</v>
      </c>
    </row>
    <row r="52" spans="1:12" ht="12" customHeight="1" x14ac:dyDescent="0.25">
      <c r="A52" s="495"/>
      <c r="B52" s="494" t="s">
        <v>207</v>
      </c>
      <c r="C52" s="848" t="s">
        <v>206</v>
      </c>
      <c r="D52" s="848"/>
      <c r="E52" s="849"/>
      <c r="F52" s="493">
        <v>210</v>
      </c>
      <c r="G52" s="492">
        <v>-30</v>
      </c>
      <c r="H52" s="501">
        <v>-12.5</v>
      </c>
      <c r="I52" s="493">
        <v>1424</v>
      </c>
      <c r="J52" s="492">
        <v>1461</v>
      </c>
      <c r="K52" s="492">
        <v>-37</v>
      </c>
      <c r="L52" s="501">
        <v>-2.5325119780971939</v>
      </c>
    </row>
    <row r="53" spans="1:12" ht="12" customHeight="1" x14ac:dyDescent="0.25">
      <c r="A53" s="495"/>
      <c r="B53" s="494" t="s">
        <v>205</v>
      </c>
      <c r="C53" s="537" t="s">
        <v>204</v>
      </c>
      <c r="D53" s="537"/>
      <c r="E53" s="537"/>
      <c r="F53" s="493">
        <v>1777</v>
      </c>
      <c r="G53" s="492">
        <v>92</v>
      </c>
      <c r="H53" s="501">
        <v>5.4599406528189913</v>
      </c>
      <c r="I53" s="493">
        <v>7217</v>
      </c>
      <c r="J53" s="492">
        <v>6806</v>
      </c>
      <c r="K53" s="492">
        <v>411</v>
      </c>
      <c r="L53" s="501">
        <v>6.0387893035556859</v>
      </c>
    </row>
    <row r="54" spans="1:12" ht="12" customHeight="1" x14ac:dyDescent="0.25">
      <c r="A54" s="495"/>
      <c r="B54" s="494" t="s">
        <v>203</v>
      </c>
      <c r="C54" s="537" t="s">
        <v>202</v>
      </c>
      <c r="D54" s="537"/>
      <c r="E54" s="537"/>
      <c r="F54" s="493">
        <v>184</v>
      </c>
      <c r="G54" s="492">
        <v>10</v>
      </c>
      <c r="H54" s="501">
        <v>5.7471264367816088</v>
      </c>
      <c r="I54" s="493">
        <v>1059</v>
      </c>
      <c r="J54" s="492">
        <v>958</v>
      </c>
      <c r="K54" s="492">
        <v>101</v>
      </c>
      <c r="L54" s="501">
        <v>10.542797494780794</v>
      </c>
    </row>
    <row r="55" spans="1:12" ht="12.75" customHeight="1" x14ac:dyDescent="0.25">
      <c r="A55" s="500" t="s">
        <v>130</v>
      </c>
      <c r="B55" s="499"/>
      <c r="C55" s="499"/>
      <c r="D55" s="499"/>
      <c r="E55" s="499"/>
      <c r="F55" s="499"/>
      <c r="G55" s="499"/>
      <c r="H55" s="499"/>
      <c r="I55" s="499"/>
      <c r="J55" s="499"/>
      <c r="K55" s="499"/>
      <c r="L55" s="502"/>
    </row>
    <row r="56" spans="1:12" ht="12" customHeight="1" x14ac:dyDescent="0.25">
      <c r="A56" s="498" t="s">
        <v>400</v>
      </c>
      <c r="B56" s="497"/>
      <c r="C56" s="497"/>
      <c r="D56" s="497"/>
      <c r="E56" s="497"/>
      <c r="F56" s="493">
        <v>1960</v>
      </c>
      <c r="G56" s="492">
        <v>80</v>
      </c>
      <c r="H56" s="501">
        <v>4.2553191489361701</v>
      </c>
      <c r="I56" s="493">
        <v>10583</v>
      </c>
      <c r="J56" s="492">
        <v>9861</v>
      </c>
      <c r="K56" s="492">
        <v>722</v>
      </c>
      <c r="L56" s="501">
        <v>7.3217726396917149</v>
      </c>
    </row>
    <row r="57" spans="1:12" ht="12" customHeight="1" x14ac:dyDescent="0.25">
      <c r="A57" s="498" t="s">
        <v>426</v>
      </c>
      <c r="B57" s="497"/>
      <c r="C57" s="497"/>
      <c r="D57" s="497"/>
      <c r="E57" s="497"/>
      <c r="F57" s="493">
        <v>222</v>
      </c>
      <c r="G57" s="492">
        <v>20</v>
      </c>
      <c r="H57" s="501">
        <v>9.9009900990099009</v>
      </c>
      <c r="I57" s="493">
        <v>1002</v>
      </c>
      <c r="J57" s="492">
        <v>953</v>
      </c>
      <c r="K57" s="492">
        <v>49</v>
      </c>
      <c r="L57" s="501">
        <v>5.1416579223504719</v>
      </c>
    </row>
    <row r="58" spans="1:12" ht="12" customHeight="1" x14ac:dyDescent="0.25">
      <c r="A58" s="498" t="s">
        <v>583</v>
      </c>
      <c r="B58" s="497"/>
      <c r="C58" s="497"/>
      <c r="D58" s="497"/>
      <c r="E58" s="497"/>
      <c r="F58" s="493">
        <v>1738</v>
      </c>
      <c r="G58" s="492">
        <v>60</v>
      </c>
      <c r="H58" s="501">
        <v>3.5756853396901072</v>
      </c>
      <c r="I58" s="493">
        <v>9581</v>
      </c>
      <c r="J58" s="492">
        <v>8908</v>
      </c>
      <c r="K58" s="492">
        <v>673</v>
      </c>
      <c r="L58" s="501">
        <v>7.555006735518635</v>
      </c>
    </row>
    <row r="59" spans="1:12" ht="15" hidden="1" customHeight="1" x14ac:dyDescent="0.25">
      <c r="A59" s="498" t="s">
        <v>418</v>
      </c>
      <c r="B59" s="497"/>
      <c r="C59" s="497"/>
      <c r="D59" s="497"/>
      <c r="E59" s="497"/>
      <c r="F59" s="493">
        <v>0</v>
      </c>
      <c r="G59" s="492">
        <v>0</v>
      </c>
      <c r="H59" s="501" t="e">
        <v>#DIV/0!</v>
      </c>
      <c r="I59" s="493">
        <v>0</v>
      </c>
      <c r="J59" s="492">
        <v>0</v>
      </c>
      <c r="K59" s="492">
        <v>0</v>
      </c>
      <c r="L59" s="501" t="e">
        <v>#DIV/0!</v>
      </c>
    </row>
    <row r="60" spans="1:12" ht="12" customHeight="1" x14ac:dyDescent="0.25">
      <c r="A60" s="498" t="s">
        <v>427</v>
      </c>
      <c r="B60" s="497"/>
      <c r="C60" s="497"/>
      <c r="D60" s="497"/>
      <c r="E60" s="497"/>
      <c r="F60" s="493">
        <v>1738</v>
      </c>
      <c r="G60" s="492">
        <v>60</v>
      </c>
      <c r="H60" s="501">
        <v>3.5756853396901072</v>
      </c>
      <c r="I60" s="493">
        <v>9581</v>
      </c>
      <c r="J60" s="492">
        <v>8908</v>
      </c>
      <c r="K60" s="492">
        <v>673</v>
      </c>
      <c r="L60" s="501">
        <v>7.555006735518635</v>
      </c>
    </row>
    <row r="61" spans="1:12" ht="12" customHeight="1" x14ac:dyDescent="0.25">
      <c r="A61" s="496"/>
      <c r="B61" s="494" t="s">
        <v>231</v>
      </c>
      <c r="C61" s="848" t="s">
        <v>230</v>
      </c>
      <c r="D61" s="848"/>
      <c r="E61" s="849"/>
      <c r="F61" s="493">
        <v>8</v>
      </c>
      <c r="G61" s="492">
        <v>4</v>
      </c>
      <c r="H61" s="501">
        <v>100</v>
      </c>
      <c r="I61" s="493">
        <v>30</v>
      </c>
      <c r="J61" s="492">
        <v>31</v>
      </c>
      <c r="K61" s="492">
        <v>-1</v>
      </c>
      <c r="L61" s="501">
        <v>-3.225806451612903</v>
      </c>
    </row>
    <row r="62" spans="1:12" ht="12" customHeight="1" x14ac:dyDescent="0.25">
      <c r="A62" s="495"/>
      <c r="B62" s="494" t="s">
        <v>229</v>
      </c>
      <c r="C62" s="848" t="s">
        <v>228</v>
      </c>
      <c r="D62" s="848"/>
      <c r="E62" s="849"/>
      <c r="F62" s="493">
        <v>10</v>
      </c>
      <c r="G62" s="492">
        <v>7</v>
      </c>
      <c r="H62" s="501">
        <v>233.33333333333334</v>
      </c>
      <c r="I62" s="493">
        <v>56</v>
      </c>
      <c r="J62" s="492">
        <v>32</v>
      </c>
      <c r="K62" s="492">
        <v>24</v>
      </c>
      <c r="L62" s="501">
        <v>75</v>
      </c>
    </row>
    <row r="63" spans="1:12" ht="12" customHeight="1" x14ac:dyDescent="0.25">
      <c r="A63" s="495"/>
      <c r="B63" s="494" t="s">
        <v>227</v>
      </c>
      <c r="C63" s="848" t="s">
        <v>226</v>
      </c>
      <c r="D63" s="848"/>
      <c r="E63" s="849"/>
      <c r="F63" s="493">
        <v>123</v>
      </c>
      <c r="G63" s="492">
        <v>9</v>
      </c>
      <c r="H63" s="501">
        <v>7.8947368421052628</v>
      </c>
      <c r="I63" s="493">
        <v>805</v>
      </c>
      <c r="J63" s="492">
        <v>749</v>
      </c>
      <c r="K63" s="492">
        <v>56</v>
      </c>
      <c r="L63" s="501">
        <v>7.4766355140186906</v>
      </c>
    </row>
    <row r="64" spans="1:12" ht="12" customHeight="1" x14ac:dyDescent="0.25">
      <c r="A64" s="496"/>
      <c r="B64" s="494" t="s">
        <v>225</v>
      </c>
      <c r="C64" s="848" t="s">
        <v>224</v>
      </c>
      <c r="D64" s="848"/>
      <c r="E64" s="849"/>
      <c r="F64" s="493">
        <v>181</v>
      </c>
      <c r="G64" s="492">
        <v>5</v>
      </c>
      <c r="H64" s="501">
        <v>2.8409090909090908</v>
      </c>
      <c r="I64" s="493">
        <v>1172</v>
      </c>
      <c r="J64" s="492">
        <v>1108</v>
      </c>
      <c r="K64" s="492">
        <v>64</v>
      </c>
      <c r="L64" s="501">
        <v>5.7761732851985563</v>
      </c>
    </row>
    <row r="65" spans="1:12" ht="12" customHeight="1" x14ac:dyDescent="0.25">
      <c r="A65" s="495"/>
      <c r="B65" s="494" t="s">
        <v>223</v>
      </c>
      <c r="C65" s="848" t="s">
        <v>222</v>
      </c>
      <c r="D65" s="848"/>
      <c r="E65" s="849"/>
      <c r="F65" s="493">
        <v>307</v>
      </c>
      <c r="G65" s="492">
        <v>3</v>
      </c>
      <c r="H65" s="501">
        <v>0.98684210526315785</v>
      </c>
      <c r="I65" s="493">
        <v>2041</v>
      </c>
      <c r="J65" s="492">
        <v>1905</v>
      </c>
      <c r="K65" s="492">
        <v>136</v>
      </c>
      <c r="L65" s="501">
        <v>7.1391076115485568</v>
      </c>
    </row>
    <row r="66" spans="1:12" ht="12" customHeight="1" x14ac:dyDescent="0.25">
      <c r="A66" s="496"/>
      <c r="B66" s="494" t="s">
        <v>221</v>
      </c>
      <c r="C66" s="848" t="s">
        <v>220</v>
      </c>
      <c r="D66" s="848"/>
      <c r="E66" s="849"/>
      <c r="F66" s="493">
        <v>51</v>
      </c>
      <c r="G66" s="492">
        <v>-12</v>
      </c>
      <c r="H66" s="501">
        <v>-19.047619047619047</v>
      </c>
      <c r="I66" s="493">
        <v>340</v>
      </c>
      <c r="J66" s="492">
        <v>366</v>
      </c>
      <c r="K66" s="492">
        <v>-26</v>
      </c>
      <c r="L66" s="501">
        <v>-7.1038251366120218</v>
      </c>
    </row>
    <row r="67" spans="1:12" ht="12" customHeight="1" x14ac:dyDescent="0.25">
      <c r="A67" s="495"/>
      <c r="B67" s="494" t="s">
        <v>219</v>
      </c>
      <c r="C67" s="850" t="s">
        <v>218</v>
      </c>
      <c r="D67" s="850"/>
      <c r="E67" s="851"/>
      <c r="F67" s="493">
        <v>41</v>
      </c>
      <c r="G67" s="492">
        <v>-11</v>
      </c>
      <c r="H67" s="501">
        <v>-21.153846153846153</v>
      </c>
      <c r="I67" s="493">
        <v>308</v>
      </c>
      <c r="J67" s="492">
        <v>296</v>
      </c>
      <c r="K67" s="492">
        <v>12</v>
      </c>
      <c r="L67" s="501">
        <v>4.0540540540540544</v>
      </c>
    </row>
    <row r="68" spans="1:12" ht="12" customHeight="1" x14ac:dyDescent="0.25">
      <c r="A68" s="496"/>
      <c r="B68" s="494" t="s">
        <v>217</v>
      </c>
      <c r="C68" s="848" t="s">
        <v>216</v>
      </c>
      <c r="D68" s="848"/>
      <c r="E68" s="849"/>
      <c r="F68" s="493">
        <v>14</v>
      </c>
      <c r="G68" s="492">
        <v>-7</v>
      </c>
      <c r="H68" s="501">
        <v>-33.333333333333329</v>
      </c>
      <c r="I68" s="493">
        <v>119</v>
      </c>
      <c r="J68" s="492">
        <v>104</v>
      </c>
      <c r="K68" s="492">
        <v>15</v>
      </c>
      <c r="L68" s="501">
        <v>14.423076923076922</v>
      </c>
    </row>
    <row r="69" spans="1:12" ht="12" customHeight="1" x14ac:dyDescent="0.25">
      <c r="A69" s="495"/>
      <c r="B69" s="494" t="s">
        <v>215</v>
      </c>
      <c r="C69" s="848" t="s">
        <v>214</v>
      </c>
      <c r="D69" s="848"/>
      <c r="E69" s="849"/>
      <c r="F69" s="493">
        <v>7</v>
      </c>
      <c r="G69" s="492">
        <v>-10</v>
      </c>
      <c r="H69" s="501">
        <v>-58.82352941176471</v>
      </c>
      <c r="I69" s="493">
        <v>82</v>
      </c>
      <c r="J69" s="492">
        <v>77</v>
      </c>
      <c r="K69" s="492">
        <v>5</v>
      </c>
      <c r="L69" s="501">
        <v>6.4935064935064926</v>
      </c>
    </row>
    <row r="70" spans="1:12" ht="12" customHeight="1" x14ac:dyDescent="0.25">
      <c r="A70" s="496"/>
      <c r="B70" s="494" t="s">
        <v>211</v>
      </c>
      <c r="C70" s="848" t="s">
        <v>210</v>
      </c>
      <c r="D70" s="848"/>
      <c r="E70" s="849"/>
      <c r="F70" s="493">
        <v>131</v>
      </c>
      <c r="G70" s="492">
        <v>-15</v>
      </c>
      <c r="H70" s="501">
        <v>-10.273972602739725</v>
      </c>
      <c r="I70" s="493">
        <v>681</v>
      </c>
      <c r="J70" s="492">
        <v>662</v>
      </c>
      <c r="K70" s="492">
        <v>19</v>
      </c>
      <c r="L70" s="501">
        <v>2.8700906344410875</v>
      </c>
    </row>
    <row r="71" spans="1:12" ht="12" customHeight="1" x14ac:dyDescent="0.25">
      <c r="A71" s="496"/>
      <c r="B71" s="494" t="s">
        <v>213</v>
      </c>
      <c r="C71" s="848" t="s">
        <v>212</v>
      </c>
      <c r="D71" s="848"/>
      <c r="E71" s="849"/>
      <c r="F71" s="493">
        <v>24</v>
      </c>
      <c r="G71" s="492">
        <v>-3</v>
      </c>
      <c r="H71" s="501">
        <v>-11.111111111111111</v>
      </c>
      <c r="I71" s="493">
        <v>130</v>
      </c>
      <c r="J71" s="492">
        <v>138</v>
      </c>
      <c r="K71" s="492">
        <v>-8</v>
      </c>
      <c r="L71" s="501">
        <v>-5.7971014492753623</v>
      </c>
    </row>
    <row r="72" spans="1:12" ht="12" customHeight="1" x14ac:dyDescent="0.25">
      <c r="A72" s="496"/>
      <c r="B72" s="494" t="s">
        <v>209</v>
      </c>
      <c r="C72" s="848" t="s">
        <v>208</v>
      </c>
      <c r="D72" s="848"/>
      <c r="E72" s="849"/>
      <c r="F72" s="493">
        <v>15</v>
      </c>
      <c r="G72" s="492">
        <v>-8</v>
      </c>
      <c r="H72" s="501">
        <v>-34.782608695652172</v>
      </c>
      <c r="I72" s="493">
        <v>114</v>
      </c>
      <c r="J72" s="492">
        <v>123</v>
      </c>
      <c r="K72" s="492">
        <v>-9</v>
      </c>
      <c r="L72" s="501">
        <v>-7.3170731707317067</v>
      </c>
    </row>
    <row r="73" spans="1:12" ht="12" customHeight="1" x14ac:dyDescent="0.25">
      <c r="A73" s="495"/>
      <c r="B73" s="494" t="s">
        <v>207</v>
      </c>
      <c r="C73" s="848" t="s">
        <v>206</v>
      </c>
      <c r="D73" s="848"/>
      <c r="E73" s="849"/>
      <c r="F73" s="493">
        <v>124</v>
      </c>
      <c r="G73" s="492">
        <v>21</v>
      </c>
      <c r="H73" s="501">
        <v>20.388349514563107</v>
      </c>
      <c r="I73" s="493">
        <v>735</v>
      </c>
      <c r="J73" s="492">
        <v>711</v>
      </c>
      <c r="K73" s="492">
        <v>24</v>
      </c>
      <c r="L73" s="501">
        <v>3.3755274261603372</v>
      </c>
    </row>
    <row r="74" spans="1:12" ht="12" customHeight="1" x14ac:dyDescent="0.25">
      <c r="A74" s="495"/>
      <c r="B74" s="494" t="s">
        <v>205</v>
      </c>
      <c r="C74" s="537" t="s">
        <v>204</v>
      </c>
      <c r="D74" s="537"/>
      <c r="E74" s="537"/>
      <c r="F74" s="493">
        <v>600</v>
      </c>
      <c r="G74" s="492">
        <v>59</v>
      </c>
      <c r="H74" s="501">
        <v>10.905730129390019</v>
      </c>
      <c r="I74" s="493">
        <v>2422</v>
      </c>
      <c r="J74" s="492">
        <v>2097</v>
      </c>
      <c r="K74" s="492">
        <v>325</v>
      </c>
      <c r="L74" s="501">
        <v>15.498330948974726</v>
      </c>
    </row>
    <row r="75" spans="1:12" ht="12" customHeight="1" x14ac:dyDescent="0.25">
      <c r="A75" s="495"/>
      <c r="B75" s="491" t="s">
        <v>203</v>
      </c>
      <c r="C75" s="490" t="s">
        <v>202</v>
      </c>
      <c r="D75" s="490"/>
      <c r="E75" s="490"/>
      <c r="F75" s="489">
        <v>102</v>
      </c>
      <c r="G75" s="488">
        <v>18</v>
      </c>
      <c r="H75" s="532">
        <v>21.428571428571427</v>
      </c>
      <c r="I75" s="489">
        <v>546</v>
      </c>
      <c r="J75" s="488">
        <v>509</v>
      </c>
      <c r="K75" s="488">
        <v>37</v>
      </c>
      <c r="L75" s="532">
        <v>7.269155206286837</v>
      </c>
    </row>
    <row r="76" spans="1:12" ht="9.75" customHeight="1" x14ac:dyDescent="0.25">
      <c r="A76" s="324" t="s">
        <v>636</v>
      </c>
      <c r="L76" s="316" t="s">
        <v>256</v>
      </c>
    </row>
    <row r="77" spans="1:12" s="487" customFormat="1" ht="7.8" x14ac:dyDescent="0.15">
      <c r="A77" s="437" t="s">
        <v>405</v>
      </c>
      <c r="B77" s="437"/>
      <c r="C77" s="48"/>
      <c r="D77" s="48"/>
      <c r="E77" s="48"/>
      <c r="F77" s="48"/>
      <c r="G77" s="48"/>
      <c r="H77" s="48"/>
      <c r="I77" s="48"/>
      <c r="J77" s="48"/>
      <c r="K77" s="48"/>
      <c r="L77" s="48"/>
    </row>
    <row r="78" spans="1:12" s="487" customFormat="1" ht="2.4" customHeight="1" x14ac:dyDescent="0.15">
      <c r="A78" s="844" t="s">
        <v>425</v>
      </c>
      <c r="B78" s="845"/>
      <c r="C78" s="845"/>
      <c r="D78" s="845"/>
      <c r="E78" s="845"/>
      <c r="F78" s="845"/>
      <c r="G78" s="845"/>
      <c r="H78" s="845"/>
      <c r="I78" s="845"/>
      <c r="J78" s="845"/>
      <c r="K78" s="845"/>
      <c r="L78" s="845"/>
    </row>
    <row r="79" spans="1:12" s="315" customFormat="1" ht="7.8" x14ac:dyDescent="0.15">
      <c r="A79" s="845"/>
      <c r="B79" s="845"/>
      <c r="C79" s="845"/>
      <c r="D79" s="845"/>
      <c r="E79" s="845"/>
      <c r="F79" s="845"/>
      <c r="G79" s="845"/>
      <c r="H79" s="845"/>
      <c r="I79" s="845"/>
      <c r="J79" s="845"/>
      <c r="K79" s="845"/>
      <c r="L79" s="845"/>
    </row>
    <row r="80" spans="1:12" s="315" customFormat="1" ht="7.8" x14ac:dyDescent="0.15">
      <c r="A80" s="48" t="s">
        <v>116</v>
      </c>
      <c r="B80" s="48"/>
      <c r="C80" s="536"/>
      <c r="D80" s="536"/>
      <c r="E80" s="536"/>
      <c r="F80" s="536"/>
      <c r="G80" s="536"/>
      <c r="H80" s="536"/>
      <c r="I80" s="536"/>
      <c r="J80" s="536"/>
      <c r="K80" s="536"/>
      <c r="L80" s="536"/>
    </row>
    <row r="81" spans="1:12" ht="12" customHeight="1" x14ac:dyDescent="0.25">
      <c r="A81" s="408"/>
      <c r="C81" s="540"/>
      <c r="D81" s="540"/>
      <c r="E81" s="540"/>
      <c r="F81" s="540"/>
      <c r="G81" s="540"/>
      <c r="H81" s="540"/>
      <c r="I81" s="540"/>
      <c r="J81" s="540"/>
      <c r="K81" s="540"/>
      <c r="L81" s="540"/>
    </row>
    <row r="82" spans="1:12" ht="12.75" customHeight="1" x14ac:dyDescent="0.25"/>
    <row r="83" spans="1:12" x14ac:dyDescent="0.25">
      <c r="G83" s="486">
        <v>43</v>
      </c>
    </row>
    <row r="86" spans="1:12" x14ac:dyDescent="0.25">
      <c r="A86" s="485"/>
      <c r="B86" s="485"/>
      <c r="C86" s="485"/>
      <c r="D86" s="485"/>
      <c r="E86" s="485"/>
      <c r="F86" s="485"/>
      <c r="H86" s="485"/>
      <c r="I86" s="485"/>
      <c r="J86" s="485"/>
      <c r="K86" s="485"/>
      <c r="L86" s="485"/>
    </row>
    <row r="87" spans="1:12" x14ac:dyDescent="0.25">
      <c r="A87" s="485"/>
      <c r="B87" s="485"/>
      <c r="C87" s="485"/>
      <c r="D87" s="485"/>
      <c r="E87" s="485"/>
      <c r="F87" s="485"/>
      <c r="G87" s="485"/>
      <c r="H87" s="485"/>
      <c r="I87" s="485"/>
      <c r="J87" s="485"/>
      <c r="K87" s="485"/>
      <c r="L87" s="485"/>
    </row>
  </sheetData>
  <mergeCells count="41">
    <mergeCell ref="C70:E70"/>
    <mergeCell ref="C71:E71"/>
    <mergeCell ref="C72:E72"/>
    <mergeCell ref="C73:E73"/>
    <mergeCell ref="A78:L79"/>
    <mergeCell ref="C47:E47"/>
    <mergeCell ref="C48:E48"/>
    <mergeCell ref="C49:E49"/>
    <mergeCell ref="C69:E69"/>
    <mergeCell ref="C50:E50"/>
    <mergeCell ref="C51:E51"/>
    <mergeCell ref="C52:E52"/>
    <mergeCell ref="C61:E61"/>
    <mergeCell ref="C62:E62"/>
    <mergeCell ref="C63:E63"/>
    <mergeCell ref="C64:E64"/>
    <mergeCell ref="C65:E65"/>
    <mergeCell ref="C66:E66"/>
    <mergeCell ref="C67:E67"/>
    <mergeCell ref="C68:E68"/>
    <mergeCell ref="C27:E27"/>
    <mergeCell ref="C40:E40"/>
    <mergeCell ref="C44:E44"/>
    <mergeCell ref="C45:E45"/>
    <mergeCell ref="C46:E46"/>
    <mergeCell ref="C41:E41"/>
    <mergeCell ref="C42:E42"/>
    <mergeCell ref="C43:E43"/>
    <mergeCell ref="C29:E29"/>
    <mergeCell ref="C28:E28"/>
    <mergeCell ref="C30:E30"/>
    <mergeCell ref="C31:E31"/>
    <mergeCell ref="C23:E23"/>
    <mergeCell ref="C24:E24"/>
    <mergeCell ref="C25:E25"/>
    <mergeCell ref="C26:E26"/>
    <mergeCell ref="A7:E12"/>
    <mergeCell ref="C19:E19"/>
    <mergeCell ref="C20:E20"/>
    <mergeCell ref="C21:E21"/>
    <mergeCell ref="C22:E22"/>
  </mergeCells>
  <hyperlinks>
    <hyperlink ref="L4" location="Inhalt!A1" display="zurück zum Inhalt" xr:uid="{00000000-0004-0000-2F00-000000000000}"/>
  </hyperlinks>
  <printOptions horizontalCentered="1"/>
  <pageMargins left="0.39370078740157483" right="0.39370078740157483" top="0.39370078740157483" bottom="0.39370078740157483" header="0.51181102362204722" footer="0.31496062992125984"/>
  <pageSetup paperSize="9" scale="84" orientation="portrait" horizontalDpi="1200" verticalDpi="1200"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A1:L87"/>
  <sheetViews>
    <sheetView showGridLines="0" showOutlineSymbols="0" zoomScaleNormal="100" workbookViewId="0"/>
  </sheetViews>
  <sheetFormatPr baseColWidth="10" defaultColWidth="11.44140625" defaultRowHeight="13.2" x14ac:dyDescent="0.25"/>
  <cols>
    <col min="1" max="1" width="0.88671875" style="305" customWidth="1"/>
    <col min="2" max="2" width="11.33203125" style="305" customWidth="1"/>
    <col min="3" max="3" width="4.109375" style="305" customWidth="1"/>
    <col min="4" max="4" width="3.88671875" style="305" customWidth="1"/>
    <col min="5" max="5" width="22.44140625" style="305" customWidth="1"/>
    <col min="6" max="12" width="9.6640625" style="305" customWidth="1"/>
    <col min="13" max="16384" width="11.44140625" style="305"/>
  </cols>
  <sheetData>
    <row r="1" spans="1:12" ht="33.75" customHeight="1" x14ac:dyDescent="0.25">
      <c r="A1" s="679"/>
      <c r="B1" s="679"/>
      <c r="C1" s="679"/>
      <c r="D1" s="679"/>
      <c r="E1" s="679"/>
      <c r="F1" s="679"/>
      <c r="G1" s="679"/>
      <c r="H1" s="679"/>
      <c r="I1" s="679"/>
      <c r="J1" s="679"/>
      <c r="K1" s="679"/>
      <c r="L1" s="680" t="s">
        <v>534</v>
      </c>
    </row>
    <row r="2" spans="1:12" s="309" customFormat="1" ht="10.199999999999999" x14ac:dyDescent="0.2">
      <c r="A2" s="523"/>
      <c r="B2" s="522"/>
      <c r="C2" s="522"/>
      <c r="D2" s="522"/>
      <c r="E2" s="522"/>
      <c r="F2" s="522"/>
      <c r="G2" s="522"/>
      <c r="H2" s="522"/>
      <c r="I2" s="522"/>
      <c r="J2" s="522"/>
      <c r="K2" s="522"/>
      <c r="L2" s="522"/>
    </row>
    <row r="3" spans="1:12" x14ac:dyDescent="0.25">
      <c r="A3" s="306" t="s">
        <v>711</v>
      </c>
      <c r="B3" s="306"/>
      <c r="C3" s="306"/>
      <c r="D3" s="306"/>
      <c r="E3" s="306"/>
      <c r="F3" s="306"/>
      <c r="G3" s="306"/>
      <c r="H3" s="306"/>
      <c r="I3" s="306"/>
      <c r="J3" s="306"/>
      <c r="K3" s="306"/>
      <c r="L3" s="306"/>
    </row>
    <row r="4" spans="1:12" s="309" customFormat="1" x14ac:dyDescent="0.2">
      <c r="L4" s="702" t="s">
        <v>535</v>
      </c>
    </row>
    <row r="5" spans="1:12" s="309" customFormat="1" ht="10.199999999999999" x14ac:dyDescent="0.2">
      <c r="A5" s="308" t="s">
        <v>14</v>
      </c>
    </row>
    <row r="6" spans="1:12" s="355" customFormat="1" ht="10.199999999999999" x14ac:dyDescent="0.2">
      <c r="A6" s="524" t="s">
        <v>628</v>
      </c>
    </row>
    <row r="7" spans="1:12" ht="12.75" customHeight="1" x14ac:dyDescent="0.25">
      <c r="A7" s="798" t="s">
        <v>234</v>
      </c>
      <c r="B7" s="852"/>
      <c r="C7" s="852"/>
      <c r="D7" s="852"/>
      <c r="E7" s="799"/>
      <c r="F7" s="521" t="s">
        <v>710</v>
      </c>
      <c r="G7" s="520"/>
      <c r="H7" s="520"/>
      <c r="I7" s="520"/>
      <c r="J7" s="520"/>
      <c r="K7" s="520"/>
      <c r="L7" s="519"/>
    </row>
    <row r="8" spans="1:12" x14ac:dyDescent="0.25">
      <c r="A8" s="800"/>
      <c r="B8" s="853"/>
      <c r="C8" s="853"/>
      <c r="D8" s="853"/>
      <c r="E8" s="801"/>
      <c r="F8" s="518" t="s">
        <v>200</v>
      </c>
      <c r="G8" s="517"/>
      <c r="H8" s="516"/>
      <c r="I8" s="515" t="s">
        <v>284</v>
      </c>
      <c r="J8" s="514"/>
      <c r="K8" s="514"/>
      <c r="L8" s="513"/>
    </row>
    <row r="9" spans="1:12" ht="15" customHeight="1" x14ac:dyDescent="0.25">
      <c r="A9" s="800"/>
      <c r="B9" s="853"/>
      <c r="C9" s="853"/>
      <c r="D9" s="853"/>
      <c r="E9" s="801"/>
      <c r="F9" s="512"/>
      <c r="G9" s="510" t="s">
        <v>199</v>
      </c>
      <c r="H9" s="509"/>
      <c r="I9" s="511"/>
      <c r="J9" s="511"/>
      <c r="K9" s="510" t="s">
        <v>199</v>
      </c>
      <c r="L9" s="509"/>
    </row>
    <row r="10" spans="1:12" ht="21" x14ac:dyDescent="0.25">
      <c r="A10" s="800"/>
      <c r="B10" s="853"/>
      <c r="C10" s="853"/>
      <c r="D10" s="853"/>
      <c r="E10" s="801"/>
      <c r="F10" s="508" t="s">
        <v>133</v>
      </c>
      <c r="G10" s="507" t="s">
        <v>233</v>
      </c>
      <c r="H10" s="506"/>
      <c r="I10" s="508" t="s">
        <v>631</v>
      </c>
      <c r="J10" s="508">
        <v>2024</v>
      </c>
      <c r="K10" s="507" t="s">
        <v>232</v>
      </c>
      <c r="L10" s="506"/>
    </row>
    <row r="11" spans="1:12" x14ac:dyDescent="0.25">
      <c r="A11" s="800"/>
      <c r="B11" s="853"/>
      <c r="C11" s="853"/>
      <c r="D11" s="853"/>
      <c r="E11" s="801"/>
      <c r="F11" s="454"/>
      <c r="G11" s="504" t="s">
        <v>135</v>
      </c>
      <c r="H11" s="504" t="s">
        <v>134</v>
      </c>
      <c r="I11" s="505"/>
      <c r="J11" s="505"/>
      <c r="K11" s="504" t="s">
        <v>135</v>
      </c>
      <c r="L11" s="504" t="s">
        <v>134</v>
      </c>
    </row>
    <row r="12" spans="1:12" s="315" customFormat="1" ht="7.8" x14ac:dyDescent="0.15">
      <c r="A12" s="802"/>
      <c r="B12" s="854"/>
      <c r="C12" s="854"/>
      <c r="D12" s="854"/>
      <c r="E12" s="803"/>
      <c r="F12" s="503">
        <v>1</v>
      </c>
      <c r="G12" s="503">
        <v>2</v>
      </c>
      <c r="H12" s="503">
        <v>3</v>
      </c>
      <c r="I12" s="503">
        <v>4</v>
      </c>
      <c r="J12" s="503">
        <v>5</v>
      </c>
      <c r="K12" s="503">
        <v>6</v>
      </c>
      <c r="L12" s="503">
        <v>7</v>
      </c>
    </row>
    <row r="13" spans="1:12" ht="12.75" customHeight="1" x14ac:dyDescent="0.25">
      <c r="A13" s="500" t="s">
        <v>133</v>
      </c>
      <c r="B13" s="499"/>
      <c r="C13" s="499"/>
      <c r="D13" s="499"/>
      <c r="E13" s="499"/>
      <c r="F13" s="499"/>
      <c r="G13" s="499"/>
      <c r="H13" s="499"/>
      <c r="I13" s="499"/>
      <c r="J13" s="499"/>
      <c r="K13" s="499"/>
      <c r="L13" s="502"/>
    </row>
    <row r="14" spans="1:12" ht="12" customHeight="1" x14ac:dyDescent="0.25">
      <c r="A14" s="498" t="s">
        <v>400</v>
      </c>
      <c r="B14" s="497"/>
      <c r="C14" s="497"/>
      <c r="D14" s="497"/>
      <c r="E14" s="497"/>
      <c r="F14" s="493">
        <v>6533</v>
      </c>
      <c r="G14" s="492">
        <v>268</v>
      </c>
      <c r="H14" s="501">
        <v>4.2777334397446136</v>
      </c>
      <c r="I14" s="493">
        <v>41739</v>
      </c>
      <c r="J14" s="492">
        <v>39341</v>
      </c>
      <c r="K14" s="492">
        <v>2398</v>
      </c>
      <c r="L14" s="501">
        <v>6.0954220787473634</v>
      </c>
    </row>
    <row r="15" spans="1:12" ht="12" customHeight="1" x14ac:dyDescent="0.25">
      <c r="A15" s="498" t="s">
        <v>426</v>
      </c>
      <c r="B15" s="497"/>
      <c r="C15" s="497"/>
      <c r="D15" s="497"/>
      <c r="E15" s="497"/>
      <c r="F15" s="493">
        <v>369</v>
      </c>
      <c r="G15" s="492">
        <v>-11</v>
      </c>
      <c r="H15" s="501">
        <v>-2.8947368421052633</v>
      </c>
      <c r="I15" s="493">
        <v>2019</v>
      </c>
      <c r="J15" s="492">
        <v>2019</v>
      </c>
      <c r="K15" s="492">
        <v>0</v>
      </c>
      <c r="L15" s="501">
        <v>0</v>
      </c>
    </row>
    <row r="16" spans="1:12" ht="11.4" customHeight="1" x14ac:dyDescent="0.25">
      <c r="A16" s="498" t="s">
        <v>583</v>
      </c>
      <c r="B16" s="497"/>
      <c r="C16" s="497"/>
      <c r="D16" s="497"/>
      <c r="E16" s="497"/>
      <c r="F16" s="493">
        <v>6164</v>
      </c>
      <c r="G16" s="492">
        <v>279</v>
      </c>
      <c r="H16" s="501">
        <v>4.7408666100254884</v>
      </c>
      <c r="I16" s="493">
        <v>39720</v>
      </c>
      <c r="J16" s="492">
        <v>37322</v>
      </c>
      <c r="K16" s="492">
        <v>2398</v>
      </c>
      <c r="L16" s="501">
        <v>6.4251647821660152</v>
      </c>
    </row>
    <row r="17" spans="1:12" ht="12" hidden="1" customHeight="1" x14ac:dyDescent="0.25">
      <c r="A17" s="498" t="s">
        <v>418</v>
      </c>
      <c r="B17" s="497"/>
      <c r="C17" s="497"/>
      <c r="D17" s="497"/>
      <c r="E17" s="497"/>
      <c r="F17" s="493">
        <v>0</v>
      </c>
      <c r="G17" s="492">
        <v>0</v>
      </c>
      <c r="H17" s="501" t="e">
        <v>#DIV/0!</v>
      </c>
      <c r="I17" s="493">
        <v>0</v>
      </c>
      <c r="J17" s="492">
        <v>1</v>
      </c>
      <c r="K17" s="492">
        <v>-1</v>
      </c>
      <c r="L17" s="501">
        <v>-100</v>
      </c>
    </row>
    <row r="18" spans="1:12" ht="12" customHeight="1" x14ac:dyDescent="0.25">
      <c r="A18" s="498" t="s">
        <v>427</v>
      </c>
      <c r="B18" s="497"/>
      <c r="C18" s="497"/>
      <c r="D18" s="497"/>
      <c r="E18" s="497"/>
      <c r="F18" s="493">
        <v>6164</v>
      </c>
      <c r="G18" s="492">
        <v>279</v>
      </c>
      <c r="H18" s="501">
        <v>4.7408666100254884</v>
      </c>
      <c r="I18" s="493">
        <v>39720</v>
      </c>
      <c r="J18" s="492">
        <v>37321</v>
      </c>
      <c r="K18" s="492">
        <v>2399</v>
      </c>
      <c r="L18" s="501">
        <v>6.4280163982744307</v>
      </c>
    </row>
    <row r="19" spans="1:12" ht="12" customHeight="1" x14ac:dyDescent="0.25">
      <c r="A19" s="496"/>
      <c r="B19" s="494" t="s">
        <v>231</v>
      </c>
      <c r="C19" s="848" t="s">
        <v>230</v>
      </c>
      <c r="D19" s="848"/>
      <c r="E19" s="849"/>
      <c r="F19" s="493">
        <v>19</v>
      </c>
      <c r="G19" s="492">
        <v>-12</v>
      </c>
      <c r="H19" s="501">
        <v>-38.70967741935484</v>
      </c>
      <c r="I19" s="493">
        <v>133</v>
      </c>
      <c r="J19" s="492">
        <v>138</v>
      </c>
      <c r="K19" s="492">
        <v>-5</v>
      </c>
      <c r="L19" s="501">
        <v>-3.6231884057971016</v>
      </c>
    </row>
    <row r="20" spans="1:12" ht="12" customHeight="1" x14ac:dyDescent="0.25">
      <c r="A20" s="495"/>
      <c r="B20" s="494" t="s">
        <v>229</v>
      </c>
      <c r="C20" s="848" t="s">
        <v>228</v>
      </c>
      <c r="D20" s="848"/>
      <c r="E20" s="849"/>
      <c r="F20" s="493">
        <v>33</v>
      </c>
      <c r="G20" s="492">
        <v>-3</v>
      </c>
      <c r="H20" s="501">
        <v>-8.3333333333333321</v>
      </c>
      <c r="I20" s="493">
        <v>294</v>
      </c>
      <c r="J20" s="492">
        <v>292</v>
      </c>
      <c r="K20" s="492">
        <v>2</v>
      </c>
      <c r="L20" s="501">
        <v>0.68493150684931503</v>
      </c>
    </row>
    <row r="21" spans="1:12" ht="12" customHeight="1" x14ac:dyDescent="0.25">
      <c r="A21" s="495"/>
      <c r="B21" s="494" t="s">
        <v>227</v>
      </c>
      <c r="C21" s="848" t="s">
        <v>226</v>
      </c>
      <c r="D21" s="848"/>
      <c r="E21" s="849"/>
      <c r="F21" s="493">
        <v>701</v>
      </c>
      <c r="G21" s="492">
        <v>56</v>
      </c>
      <c r="H21" s="501">
        <v>8.6821705426356584</v>
      </c>
      <c r="I21" s="493">
        <v>6123</v>
      </c>
      <c r="J21" s="492">
        <v>5462</v>
      </c>
      <c r="K21" s="492">
        <v>661</v>
      </c>
      <c r="L21" s="501">
        <v>12.101794214573417</v>
      </c>
    </row>
    <row r="22" spans="1:12" ht="12" customHeight="1" x14ac:dyDescent="0.25">
      <c r="A22" s="496"/>
      <c r="B22" s="494" t="s">
        <v>225</v>
      </c>
      <c r="C22" s="848" t="s">
        <v>224</v>
      </c>
      <c r="D22" s="848"/>
      <c r="E22" s="849"/>
      <c r="F22" s="493">
        <v>725</v>
      </c>
      <c r="G22" s="492">
        <v>-28</v>
      </c>
      <c r="H22" s="501">
        <v>-3.7184594953519259</v>
      </c>
      <c r="I22" s="493">
        <v>5116</v>
      </c>
      <c r="J22" s="492">
        <v>5030</v>
      </c>
      <c r="K22" s="492">
        <v>86</v>
      </c>
      <c r="L22" s="501">
        <v>1.7097415506958251</v>
      </c>
    </row>
    <row r="23" spans="1:12" ht="12" customHeight="1" x14ac:dyDescent="0.25">
      <c r="A23" s="495"/>
      <c r="B23" s="494" t="s">
        <v>223</v>
      </c>
      <c r="C23" s="848" t="s">
        <v>222</v>
      </c>
      <c r="D23" s="848"/>
      <c r="E23" s="849"/>
      <c r="F23" s="493">
        <v>1109</v>
      </c>
      <c r="G23" s="492">
        <v>87</v>
      </c>
      <c r="H23" s="501">
        <v>8.5127201565557726</v>
      </c>
      <c r="I23" s="493">
        <v>8623</v>
      </c>
      <c r="J23" s="492">
        <v>8085</v>
      </c>
      <c r="K23" s="492">
        <v>538</v>
      </c>
      <c r="L23" s="501">
        <v>6.6542980828695111</v>
      </c>
    </row>
    <row r="24" spans="1:12" ht="12" customHeight="1" x14ac:dyDescent="0.25">
      <c r="A24" s="496"/>
      <c r="B24" s="494" t="s">
        <v>221</v>
      </c>
      <c r="C24" s="848" t="s">
        <v>220</v>
      </c>
      <c r="D24" s="848"/>
      <c r="E24" s="849"/>
      <c r="F24" s="493">
        <v>216</v>
      </c>
      <c r="G24" s="492">
        <v>12</v>
      </c>
      <c r="H24" s="501">
        <v>5.8823529411764701</v>
      </c>
      <c r="I24" s="493">
        <v>1505</v>
      </c>
      <c r="J24" s="492">
        <v>1470</v>
      </c>
      <c r="K24" s="492">
        <v>35</v>
      </c>
      <c r="L24" s="501">
        <v>2.3809523809523809</v>
      </c>
    </row>
    <row r="25" spans="1:12" ht="12" customHeight="1" x14ac:dyDescent="0.25">
      <c r="A25" s="495"/>
      <c r="B25" s="494" t="s">
        <v>219</v>
      </c>
      <c r="C25" s="850" t="s">
        <v>218</v>
      </c>
      <c r="D25" s="850"/>
      <c r="E25" s="851"/>
      <c r="F25" s="493">
        <v>160</v>
      </c>
      <c r="G25" s="492">
        <v>-13</v>
      </c>
      <c r="H25" s="501">
        <v>-7.5144508670520231</v>
      </c>
      <c r="I25" s="493">
        <v>1232</v>
      </c>
      <c r="J25" s="492">
        <v>1141</v>
      </c>
      <c r="K25" s="492">
        <v>91</v>
      </c>
      <c r="L25" s="501">
        <v>7.9754601226993866</v>
      </c>
    </row>
    <row r="26" spans="1:12" ht="12" customHeight="1" x14ac:dyDescent="0.25">
      <c r="A26" s="496"/>
      <c r="B26" s="494" t="s">
        <v>217</v>
      </c>
      <c r="C26" s="848" t="s">
        <v>216</v>
      </c>
      <c r="D26" s="848"/>
      <c r="E26" s="849"/>
      <c r="F26" s="493">
        <v>99</v>
      </c>
      <c r="G26" s="492">
        <v>14</v>
      </c>
      <c r="H26" s="501">
        <v>16.470588235294116</v>
      </c>
      <c r="I26" s="493">
        <v>834</v>
      </c>
      <c r="J26" s="492">
        <v>764</v>
      </c>
      <c r="K26" s="492">
        <v>70</v>
      </c>
      <c r="L26" s="501">
        <v>9.1623036649214651</v>
      </c>
    </row>
    <row r="27" spans="1:12" ht="12" customHeight="1" x14ac:dyDescent="0.25">
      <c r="A27" s="495"/>
      <c r="B27" s="494" t="s">
        <v>215</v>
      </c>
      <c r="C27" s="848" t="s">
        <v>214</v>
      </c>
      <c r="D27" s="848"/>
      <c r="E27" s="849"/>
      <c r="F27" s="493">
        <v>64</v>
      </c>
      <c r="G27" s="492">
        <v>-12</v>
      </c>
      <c r="H27" s="501">
        <v>-15.789473684210526</v>
      </c>
      <c r="I27" s="493">
        <v>836</v>
      </c>
      <c r="J27" s="492">
        <v>835</v>
      </c>
      <c r="K27" s="492">
        <v>1</v>
      </c>
      <c r="L27" s="501">
        <v>0.11976047904191617</v>
      </c>
    </row>
    <row r="28" spans="1:12" ht="12" customHeight="1" x14ac:dyDescent="0.25">
      <c r="A28" s="496"/>
      <c r="B28" s="494" t="s">
        <v>211</v>
      </c>
      <c r="C28" s="848" t="s">
        <v>210</v>
      </c>
      <c r="D28" s="848"/>
      <c r="E28" s="849"/>
      <c r="F28" s="493">
        <v>423</v>
      </c>
      <c r="G28" s="492">
        <v>51</v>
      </c>
      <c r="H28" s="501">
        <v>13.709677419354838</v>
      </c>
      <c r="I28" s="493">
        <v>3097</v>
      </c>
      <c r="J28" s="492">
        <v>2872</v>
      </c>
      <c r="K28" s="492">
        <v>225</v>
      </c>
      <c r="L28" s="501">
        <v>7.8342618384401108</v>
      </c>
    </row>
    <row r="29" spans="1:12" ht="12" customHeight="1" x14ac:dyDescent="0.25">
      <c r="A29" s="496"/>
      <c r="B29" s="494" t="s">
        <v>213</v>
      </c>
      <c r="C29" s="848" t="s">
        <v>212</v>
      </c>
      <c r="D29" s="848"/>
      <c r="E29" s="849"/>
      <c r="F29" s="493">
        <v>56</v>
      </c>
      <c r="G29" s="492">
        <v>-7</v>
      </c>
      <c r="H29" s="501">
        <v>-11.111111111111111</v>
      </c>
      <c r="I29" s="493">
        <v>341</v>
      </c>
      <c r="J29" s="492">
        <v>369</v>
      </c>
      <c r="K29" s="492">
        <v>-28</v>
      </c>
      <c r="L29" s="501">
        <v>-7.5880758807588071</v>
      </c>
    </row>
    <row r="30" spans="1:12" ht="12" customHeight="1" x14ac:dyDescent="0.25">
      <c r="A30" s="496"/>
      <c r="B30" s="494" t="s">
        <v>209</v>
      </c>
      <c r="C30" s="848" t="s">
        <v>208</v>
      </c>
      <c r="D30" s="848"/>
      <c r="E30" s="849"/>
      <c r="F30" s="493">
        <v>87</v>
      </c>
      <c r="G30" s="492">
        <v>-22</v>
      </c>
      <c r="H30" s="501">
        <v>-20.183486238532112</v>
      </c>
      <c r="I30" s="493">
        <v>720</v>
      </c>
      <c r="J30" s="492">
        <v>730</v>
      </c>
      <c r="K30" s="492">
        <v>-10</v>
      </c>
      <c r="L30" s="501">
        <v>-1.3698630136986301</v>
      </c>
    </row>
    <row r="31" spans="1:12" ht="12" customHeight="1" x14ac:dyDescent="0.25">
      <c r="A31" s="495"/>
      <c r="B31" s="494" t="s">
        <v>207</v>
      </c>
      <c r="C31" s="848" t="s">
        <v>206</v>
      </c>
      <c r="D31" s="848"/>
      <c r="E31" s="849"/>
      <c r="F31" s="493">
        <v>263</v>
      </c>
      <c r="G31" s="492">
        <v>3</v>
      </c>
      <c r="H31" s="501">
        <v>1.153846153846154</v>
      </c>
      <c r="I31" s="493">
        <v>1718</v>
      </c>
      <c r="J31" s="492">
        <v>1635</v>
      </c>
      <c r="K31" s="492">
        <v>83</v>
      </c>
      <c r="L31" s="501">
        <v>5.0764525993883796</v>
      </c>
    </row>
    <row r="32" spans="1:12" ht="12" customHeight="1" x14ac:dyDescent="0.25">
      <c r="A32" s="495"/>
      <c r="B32" s="494" t="s">
        <v>205</v>
      </c>
      <c r="C32" s="537" t="s">
        <v>204</v>
      </c>
      <c r="D32" s="537"/>
      <c r="E32" s="537"/>
      <c r="F32" s="493">
        <v>1965</v>
      </c>
      <c r="G32" s="492">
        <v>140</v>
      </c>
      <c r="H32" s="501">
        <v>7.6712328767123292</v>
      </c>
      <c r="I32" s="493">
        <v>7784</v>
      </c>
      <c r="J32" s="492">
        <v>7237</v>
      </c>
      <c r="K32" s="492">
        <v>547</v>
      </c>
      <c r="L32" s="501">
        <v>7.5583805444244856</v>
      </c>
    </row>
    <row r="33" spans="1:12" ht="12" customHeight="1" x14ac:dyDescent="0.25">
      <c r="A33" s="495"/>
      <c r="B33" s="494" t="s">
        <v>203</v>
      </c>
      <c r="C33" s="537" t="s">
        <v>202</v>
      </c>
      <c r="D33" s="537"/>
      <c r="E33" s="537"/>
      <c r="F33" s="493">
        <v>244</v>
      </c>
      <c r="G33" s="492">
        <v>13</v>
      </c>
      <c r="H33" s="501">
        <v>5.6277056277056277</v>
      </c>
      <c r="I33" s="493">
        <v>1364</v>
      </c>
      <c r="J33" s="492">
        <v>1261</v>
      </c>
      <c r="K33" s="492">
        <v>103</v>
      </c>
      <c r="L33" s="501">
        <v>8.1681205392545593</v>
      </c>
    </row>
    <row r="34" spans="1:12" ht="12.75" customHeight="1" x14ac:dyDescent="0.25">
      <c r="A34" s="500" t="s">
        <v>132</v>
      </c>
      <c r="B34" s="499"/>
      <c r="C34" s="499"/>
      <c r="D34" s="499"/>
      <c r="E34" s="499"/>
      <c r="F34" s="499"/>
      <c r="G34" s="499"/>
      <c r="H34" s="499"/>
      <c r="I34" s="499"/>
      <c r="J34" s="499"/>
      <c r="K34" s="499"/>
      <c r="L34" s="502"/>
    </row>
    <row r="35" spans="1:12" ht="12" customHeight="1" x14ac:dyDescent="0.25">
      <c r="A35" s="498" t="s">
        <v>400</v>
      </c>
      <c r="B35" s="497"/>
      <c r="C35" s="497"/>
      <c r="D35" s="497"/>
      <c r="E35" s="497"/>
      <c r="F35" s="493">
        <v>4937</v>
      </c>
      <c r="G35" s="492">
        <v>175</v>
      </c>
      <c r="H35" s="501">
        <v>3.6749265014699701</v>
      </c>
      <c r="I35" s="493">
        <v>33046</v>
      </c>
      <c r="J35" s="492">
        <v>31365</v>
      </c>
      <c r="K35" s="492">
        <v>1681</v>
      </c>
      <c r="L35" s="501">
        <v>5.3594771241830061</v>
      </c>
    </row>
    <row r="36" spans="1:12" ht="12" customHeight="1" x14ac:dyDescent="0.25">
      <c r="A36" s="498" t="s">
        <v>426</v>
      </c>
      <c r="B36" s="497"/>
      <c r="C36" s="497"/>
      <c r="D36" s="497"/>
      <c r="E36" s="497"/>
      <c r="F36" s="493">
        <v>201</v>
      </c>
      <c r="G36" s="492">
        <v>-26</v>
      </c>
      <c r="H36" s="501">
        <v>-11.453744493392071</v>
      </c>
      <c r="I36" s="493">
        <v>1237</v>
      </c>
      <c r="J36" s="492">
        <v>1284</v>
      </c>
      <c r="K36" s="492">
        <v>-47</v>
      </c>
      <c r="L36" s="501">
        <v>-3.6604361370716507</v>
      </c>
    </row>
    <row r="37" spans="1:12" ht="11.4" customHeight="1" x14ac:dyDescent="0.25">
      <c r="A37" s="498" t="s">
        <v>583</v>
      </c>
      <c r="B37" s="497"/>
      <c r="C37" s="497"/>
      <c r="D37" s="497"/>
      <c r="E37" s="497"/>
      <c r="F37" s="493">
        <v>4736</v>
      </c>
      <c r="G37" s="492">
        <v>201</v>
      </c>
      <c r="H37" s="501">
        <v>4.4321940463065053</v>
      </c>
      <c r="I37" s="493">
        <v>31809</v>
      </c>
      <c r="J37" s="492">
        <v>30081</v>
      </c>
      <c r="K37" s="492">
        <v>1728</v>
      </c>
      <c r="L37" s="501">
        <v>5.7444898773312056</v>
      </c>
    </row>
    <row r="38" spans="1:12" ht="12" hidden="1" customHeight="1" x14ac:dyDescent="0.25">
      <c r="A38" s="498" t="s">
        <v>418</v>
      </c>
      <c r="B38" s="497"/>
      <c r="C38" s="497"/>
      <c r="D38" s="497"/>
      <c r="E38" s="497"/>
      <c r="F38" s="493">
        <v>0</v>
      </c>
      <c r="G38" s="492">
        <v>0</v>
      </c>
      <c r="H38" s="501" t="e">
        <v>#DIV/0!</v>
      </c>
      <c r="I38" s="493">
        <v>0</v>
      </c>
      <c r="J38" s="492">
        <v>1</v>
      </c>
      <c r="K38" s="492">
        <v>-1</v>
      </c>
      <c r="L38" s="501">
        <v>-100</v>
      </c>
    </row>
    <row r="39" spans="1:12" ht="12" customHeight="1" x14ac:dyDescent="0.25">
      <c r="A39" s="498" t="s">
        <v>427</v>
      </c>
      <c r="B39" s="497"/>
      <c r="C39" s="497"/>
      <c r="D39" s="497"/>
      <c r="E39" s="497"/>
      <c r="F39" s="493">
        <v>4736</v>
      </c>
      <c r="G39" s="492">
        <v>201</v>
      </c>
      <c r="H39" s="501">
        <v>4.4321940463065053</v>
      </c>
      <c r="I39" s="493">
        <v>31809</v>
      </c>
      <c r="J39" s="492">
        <v>30080</v>
      </c>
      <c r="K39" s="492">
        <v>1729</v>
      </c>
      <c r="L39" s="501">
        <v>5.7480053191489366</v>
      </c>
    </row>
    <row r="40" spans="1:12" ht="12" customHeight="1" x14ac:dyDescent="0.25">
      <c r="A40" s="496"/>
      <c r="B40" s="494" t="s">
        <v>231</v>
      </c>
      <c r="C40" s="848" t="s">
        <v>230</v>
      </c>
      <c r="D40" s="848"/>
      <c r="E40" s="849"/>
      <c r="F40" s="493" t="s">
        <v>886</v>
      </c>
      <c r="G40" s="492" t="s">
        <v>886</v>
      </c>
      <c r="H40" s="501" t="s">
        <v>886</v>
      </c>
      <c r="I40" s="493">
        <v>117</v>
      </c>
      <c r="J40" s="492">
        <v>126</v>
      </c>
      <c r="K40" s="492">
        <v>-9</v>
      </c>
      <c r="L40" s="501">
        <v>-7.1428571428571423</v>
      </c>
    </row>
    <row r="41" spans="1:12" ht="12" customHeight="1" x14ac:dyDescent="0.25">
      <c r="A41" s="495"/>
      <c r="B41" s="494" t="s">
        <v>229</v>
      </c>
      <c r="C41" s="848" t="s">
        <v>228</v>
      </c>
      <c r="D41" s="848"/>
      <c r="E41" s="849"/>
      <c r="F41" s="493">
        <v>27</v>
      </c>
      <c r="G41" s="492">
        <v>-6</v>
      </c>
      <c r="H41" s="501">
        <v>-18.181818181818183</v>
      </c>
      <c r="I41" s="493">
        <v>254</v>
      </c>
      <c r="J41" s="492">
        <v>271</v>
      </c>
      <c r="K41" s="492">
        <v>-17</v>
      </c>
      <c r="L41" s="501">
        <v>-6.2730627306273057</v>
      </c>
    </row>
    <row r="42" spans="1:12" ht="12" customHeight="1" x14ac:dyDescent="0.25">
      <c r="A42" s="495"/>
      <c r="B42" s="494" t="s">
        <v>227</v>
      </c>
      <c r="C42" s="848" t="s">
        <v>226</v>
      </c>
      <c r="D42" s="848"/>
      <c r="E42" s="849"/>
      <c r="F42" s="493">
        <v>590</v>
      </c>
      <c r="G42" s="492">
        <v>36</v>
      </c>
      <c r="H42" s="501">
        <v>6.4981949458483745</v>
      </c>
      <c r="I42" s="493">
        <v>5434</v>
      </c>
      <c r="J42" s="492">
        <v>4854</v>
      </c>
      <c r="K42" s="492">
        <v>580</v>
      </c>
      <c r="L42" s="501">
        <v>11.948908117016893</v>
      </c>
    </row>
    <row r="43" spans="1:12" ht="12" customHeight="1" x14ac:dyDescent="0.25">
      <c r="A43" s="496"/>
      <c r="B43" s="494" t="s">
        <v>225</v>
      </c>
      <c r="C43" s="848" t="s">
        <v>224</v>
      </c>
      <c r="D43" s="848"/>
      <c r="E43" s="849"/>
      <c r="F43" s="493">
        <v>570</v>
      </c>
      <c r="G43" s="492">
        <v>-32</v>
      </c>
      <c r="H43" s="501">
        <v>-5.3156146179401995</v>
      </c>
      <c r="I43" s="493">
        <v>4140</v>
      </c>
      <c r="J43" s="492">
        <v>4103</v>
      </c>
      <c r="K43" s="492">
        <v>37</v>
      </c>
      <c r="L43" s="501">
        <v>0.90177918596149165</v>
      </c>
    </row>
    <row r="44" spans="1:12" ht="12" customHeight="1" x14ac:dyDescent="0.25">
      <c r="A44" s="495"/>
      <c r="B44" s="494" t="s">
        <v>223</v>
      </c>
      <c r="C44" s="848" t="s">
        <v>222</v>
      </c>
      <c r="D44" s="848"/>
      <c r="E44" s="849"/>
      <c r="F44" s="493">
        <v>843</v>
      </c>
      <c r="G44" s="492">
        <v>72</v>
      </c>
      <c r="H44" s="501">
        <v>9.3385214007782107</v>
      </c>
      <c r="I44" s="493">
        <v>6889</v>
      </c>
      <c r="J44" s="492">
        <v>6487</v>
      </c>
      <c r="K44" s="492">
        <v>402</v>
      </c>
      <c r="L44" s="501">
        <v>6.1970094034222285</v>
      </c>
    </row>
    <row r="45" spans="1:12" ht="12" customHeight="1" x14ac:dyDescent="0.25">
      <c r="A45" s="496"/>
      <c r="B45" s="494" t="s">
        <v>221</v>
      </c>
      <c r="C45" s="848" t="s">
        <v>220</v>
      </c>
      <c r="D45" s="848"/>
      <c r="E45" s="849"/>
      <c r="F45" s="493">
        <v>172</v>
      </c>
      <c r="G45" s="492">
        <v>22</v>
      </c>
      <c r="H45" s="501">
        <v>14.666666666666666</v>
      </c>
      <c r="I45" s="493">
        <v>1220</v>
      </c>
      <c r="J45" s="492">
        <v>1157</v>
      </c>
      <c r="K45" s="492">
        <v>63</v>
      </c>
      <c r="L45" s="501">
        <v>5.4451166810717373</v>
      </c>
    </row>
    <row r="46" spans="1:12" ht="12" customHeight="1" x14ac:dyDescent="0.25">
      <c r="A46" s="495"/>
      <c r="B46" s="494" t="s">
        <v>219</v>
      </c>
      <c r="C46" s="850" t="s">
        <v>218</v>
      </c>
      <c r="D46" s="850"/>
      <c r="E46" s="851"/>
      <c r="F46" s="493">
        <v>127</v>
      </c>
      <c r="G46" s="492">
        <v>-10</v>
      </c>
      <c r="H46" s="501">
        <v>-7.2992700729926998</v>
      </c>
      <c r="I46" s="493">
        <v>999</v>
      </c>
      <c r="J46" s="492">
        <v>930</v>
      </c>
      <c r="K46" s="492">
        <v>69</v>
      </c>
      <c r="L46" s="501">
        <v>7.419354838709677</v>
      </c>
    </row>
    <row r="47" spans="1:12" ht="12" customHeight="1" x14ac:dyDescent="0.25">
      <c r="A47" s="496"/>
      <c r="B47" s="494" t="s">
        <v>217</v>
      </c>
      <c r="C47" s="848" t="s">
        <v>216</v>
      </c>
      <c r="D47" s="848"/>
      <c r="E47" s="849"/>
      <c r="F47" s="493">
        <v>88</v>
      </c>
      <c r="G47" s="492">
        <v>21</v>
      </c>
      <c r="H47" s="501">
        <v>31.343283582089555</v>
      </c>
      <c r="I47" s="493">
        <v>737</v>
      </c>
      <c r="J47" s="492">
        <v>676</v>
      </c>
      <c r="K47" s="492">
        <v>61</v>
      </c>
      <c r="L47" s="501">
        <v>9.0236686390532554</v>
      </c>
    </row>
    <row r="48" spans="1:12" ht="12" customHeight="1" x14ac:dyDescent="0.25">
      <c r="A48" s="495"/>
      <c r="B48" s="494" t="s">
        <v>215</v>
      </c>
      <c r="C48" s="848" t="s">
        <v>214</v>
      </c>
      <c r="D48" s="848"/>
      <c r="E48" s="849"/>
      <c r="F48" s="493" t="s">
        <v>886</v>
      </c>
      <c r="G48" s="492" t="s">
        <v>886</v>
      </c>
      <c r="H48" s="501" t="s">
        <v>886</v>
      </c>
      <c r="I48" s="493">
        <v>762</v>
      </c>
      <c r="J48" s="492">
        <v>769</v>
      </c>
      <c r="K48" s="492">
        <v>-7</v>
      </c>
      <c r="L48" s="501">
        <v>-0.91027308192457734</v>
      </c>
    </row>
    <row r="49" spans="1:12" ht="12" customHeight="1" x14ac:dyDescent="0.25">
      <c r="A49" s="496"/>
      <c r="B49" s="494" t="s">
        <v>211</v>
      </c>
      <c r="C49" s="848" t="s">
        <v>210</v>
      </c>
      <c r="D49" s="848"/>
      <c r="E49" s="849"/>
      <c r="F49" s="493">
        <v>325</v>
      </c>
      <c r="G49" s="492">
        <v>64</v>
      </c>
      <c r="H49" s="501">
        <v>24.521072796934863</v>
      </c>
      <c r="I49" s="493">
        <v>2572</v>
      </c>
      <c r="J49" s="492">
        <v>2373</v>
      </c>
      <c r="K49" s="492">
        <v>199</v>
      </c>
      <c r="L49" s="501">
        <v>8.3860092709650242</v>
      </c>
    </row>
    <row r="50" spans="1:12" ht="12" customHeight="1" x14ac:dyDescent="0.25">
      <c r="A50" s="496"/>
      <c r="B50" s="494" t="s">
        <v>213</v>
      </c>
      <c r="C50" s="848" t="s">
        <v>212</v>
      </c>
      <c r="D50" s="848"/>
      <c r="E50" s="849"/>
      <c r="F50" s="493" t="s">
        <v>886</v>
      </c>
      <c r="G50" s="492" t="s">
        <v>886</v>
      </c>
      <c r="H50" s="501" t="s">
        <v>886</v>
      </c>
      <c r="I50" s="493">
        <v>220</v>
      </c>
      <c r="J50" s="492">
        <v>252</v>
      </c>
      <c r="K50" s="492">
        <v>-32</v>
      </c>
      <c r="L50" s="501">
        <v>-12.698412698412698</v>
      </c>
    </row>
    <row r="51" spans="1:12" ht="12" customHeight="1" x14ac:dyDescent="0.25">
      <c r="A51" s="496"/>
      <c r="B51" s="494" t="s">
        <v>209</v>
      </c>
      <c r="C51" s="848" t="s">
        <v>208</v>
      </c>
      <c r="D51" s="848"/>
      <c r="E51" s="849"/>
      <c r="F51" s="493" t="s">
        <v>886</v>
      </c>
      <c r="G51" s="492" t="s">
        <v>886</v>
      </c>
      <c r="H51" s="501" t="s">
        <v>886</v>
      </c>
      <c r="I51" s="493">
        <v>632</v>
      </c>
      <c r="J51" s="492">
        <v>632</v>
      </c>
      <c r="K51" s="492">
        <v>0</v>
      </c>
      <c r="L51" s="501">
        <v>0</v>
      </c>
    </row>
    <row r="52" spans="1:12" ht="12" customHeight="1" x14ac:dyDescent="0.25">
      <c r="A52" s="495"/>
      <c r="B52" s="494" t="s">
        <v>207</v>
      </c>
      <c r="C52" s="848" t="s">
        <v>206</v>
      </c>
      <c r="D52" s="848"/>
      <c r="E52" s="849"/>
      <c r="F52" s="493">
        <v>163</v>
      </c>
      <c r="G52" s="492">
        <v>-18</v>
      </c>
      <c r="H52" s="501">
        <v>-9.94475138121547</v>
      </c>
      <c r="I52" s="493">
        <v>1112</v>
      </c>
      <c r="J52" s="492">
        <v>1078</v>
      </c>
      <c r="K52" s="492">
        <v>34</v>
      </c>
      <c r="L52" s="501">
        <v>3.1539888682745829</v>
      </c>
    </row>
    <row r="53" spans="1:12" ht="12" customHeight="1" x14ac:dyDescent="0.25">
      <c r="A53" s="495"/>
      <c r="B53" s="494" t="s">
        <v>205</v>
      </c>
      <c r="C53" s="537" t="s">
        <v>204</v>
      </c>
      <c r="D53" s="537"/>
      <c r="E53" s="537"/>
      <c r="F53" s="493">
        <v>1491</v>
      </c>
      <c r="G53" s="492">
        <v>89</v>
      </c>
      <c r="H53" s="501">
        <v>6.3480741797432234</v>
      </c>
      <c r="I53" s="493">
        <v>5831</v>
      </c>
      <c r="J53" s="492">
        <v>5547</v>
      </c>
      <c r="K53" s="492">
        <v>284</v>
      </c>
      <c r="L53" s="501">
        <v>5.11988462231837</v>
      </c>
    </row>
    <row r="54" spans="1:12" ht="12" customHeight="1" x14ac:dyDescent="0.25">
      <c r="A54" s="495"/>
      <c r="B54" s="494" t="s">
        <v>203</v>
      </c>
      <c r="C54" s="537" t="s">
        <v>202</v>
      </c>
      <c r="D54" s="537"/>
      <c r="E54" s="537"/>
      <c r="F54" s="493">
        <v>158</v>
      </c>
      <c r="G54" s="492">
        <v>1</v>
      </c>
      <c r="H54" s="501">
        <v>0.63694267515923575</v>
      </c>
      <c r="I54" s="493">
        <v>890</v>
      </c>
      <c r="J54" s="492">
        <v>825</v>
      </c>
      <c r="K54" s="492">
        <v>65</v>
      </c>
      <c r="L54" s="501">
        <v>7.878787878787878</v>
      </c>
    </row>
    <row r="55" spans="1:12" ht="12.75" customHeight="1" x14ac:dyDescent="0.25">
      <c r="A55" s="500" t="s">
        <v>130</v>
      </c>
      <c r="B55" s="499"/>
      <c r="C55" s="499"/>
      <c r="D55" s="499"/>
      <c r="E55" s="499"/>
      <c r="F55" s="499"/>
      <c r="G55" s="499"/>
      <c r="H55" s="499"/>
      <c r="I55" s="499"/>
      <c r="J55" s="499"/>
      <c r="K55" s="499"/>
      <c r="L55" s="502"/>
    </row>
    <row r="56" spans="1:12" ht="12" customHeight="1" x14ac:dyDescent="0.25">
      <c r="A56" s="498" t="s">
        <v>400</v>
      </c>
      <c r="B56" s="497"/>
      <c r="C56" s="497"/>
      <c r="D56" s="497"/>
      <c r="E56" s="497"/>
      <c r="F56" s="493">
        <v>1596</v>
      </c>
      <c r="G56" s="492">
        <v>93</v>
      </c>
      <c r="H56" s="501">
        <v>6.1876247504990021</v>
      </c>
      <c r="I56" s="493">
        <v>8693</v>
      </c>
      <c r="J56" s="492">
        <v>7976</v>
      </c>
      <c r="K56" s="492">
        <v>717</v>
      </c>
      <c r="L56" s="501">
        <v>8.9894684052156482</v>
      </c>
    </row>
    <row r="57" spans="1:12" ht="12" customHeight="1" x14ac:dyDescent="0.25">
      <c r="A57" s="498" t="s">
        <v>426</v>
      </c>
      <c r="B57" s="497"/>
      <c r="C57" s="497"/>
      <c r="D57" s="497"/>
      <c r="E57" s="497"/>
      <c r="F57" s="493">
        <v>168</v>
      </c>
      <c r="G57" s="492">
        <v>15</v>
      </c>
      <c r="H57" s="501">
        <v>9.8039215686274517</v>
      </c>
      <c r="I57" s="493">
        <v>782</v>
      </c>
      <c r="J57" s="492">
        <v>735</v>
      </c>
      <c r="K57" s="492">
        <v>47</v>
      </c>
      <c r="L57" s="501">
        <v>6.3945578231292517</v>
      </c>
    </row>
    <row r="58" spans="1:12" ht="12" customHeight="1" x14ac:dyDescent="0.25">
      <c r="A58" s="498" t="s">
        <v>583</v>
      </c>
      <c r="B58" s="497"/>
      <c r="C58" s="497"/>
      <c r="D58" s="497"/>
      <c r="E58" s="497"/>
      <c r="F58" s="493">
        <v>1428</v>
      </c>
      <c r="G58" s="492">
        <v>78</v>
      </c>
      <c r="H58" s="501">
        <v>5.7777777777777777</v>
      </c>
      <c r="I58" s="493">
        <v>7911</v>
      </c>
      <c r="J58" s="492">
        <v>7241</v>
      </c>
      <c r="K58" s="492">
        <v>670</v>
      </c>
      <c r="L58" s="501">
        <v>9.2528656262947102</v>
      </c>
    </row>
    <row r="59" spans="1:12" ht="15" hidden="1" customHeight="1" x14ac:dyDescent="0.25">
      <c r="A59" s="498" t="s">
        <v>418</v>
      </c>
      <c r="B59" s="497"/>
      <c r="C59" s="497"/>
      <c r="D59" s="497"/>
      <c r="E59" s="497"/>
      <c r="F59" s="493">
        <v>0</v>
      </c>
      <c r="G59" s="492">
        <v>0</v>
      </c>
      <c r="H59" s="501" t="e">
        <v>#DIV/0!</v>
      </c>
      <c r="I59" s="493">
        <v>0</v>
      </c>
      <c r="J59" s="492">
        <v>0</v>
      </c>
      <c r="K59" s="492">
        <v>0</v>
      </c>
      <c r="L59" s="501" t="e">
        <v>#DIV/0!</v>
      </c>
    </row>
    <row r="60" spans="1:12" ht="12" customHeight="1" x14ac:dyDescent="0.25">
      <c r="A60" s="498" t="s">
        <v>427</v>
      </c>
      <c r="B60" s="497"/>
      <c r="C60" s="497"/>
      <c r="D60" s="497"/>
      <c r="E60" s="497"/>
      <c r="F60" s="493">
        <v>1428</v>
      </c>
      <c r="G60" s="492">
        <v>78</v>
      </c>
      <c r="H60" s="501">
        <v>5.7777777777777777</v>
      </c>
      <c r="I60" s="493">
        <v>7911</v>
      </c>
      <c r="J60" s="492">
        <v>7241</v>
      </c>
      <c r="K60" s="492">
        <v>670</v>
      </c>
      <c r="L60" s="501">
        <v>9.2528656262947102</v>
      </c>
    </row>
    <row r="61" spans="1:12" ht="12" customHeight="1" x14ac:dyDescent="0.25">
      <c r="A61" s="496"/>
      <c r="B61" s="494" t="s">
        <v>231</v>
      </c>
      <c r="C61" s="848" t="s">
        <v>230</v>
      </c>
      <c r="D61" s="848"/>
      <c r="E61" s="849"/>
      <c r="F61" s="493" t="s">
        <v>886</v>
      </c>
      <c r="G61" s="492" t="s">
        <v>886</v>
      </c>
      <c r="H61" s="501" t="s">
        <v>886</v>
      </c>
      <c r="I61" s="493">
        <v>16</v>
      </c>
      <c r="J61" s="492">
        <v>12</v>
      </c>
      <c r="K61" s="492">
        <v>4</v>
      </c>
      <c r="L61" s="501">
        <v>33.333333333333329</v>
      </c>
    </row>
    <row r="62" spans="1:12" ht="12" customHeight="1" x14ac:dyDescent="0.25">
      <c r="A62" s="495"/>
      <c r="B62" s="494" t="s">
        <v>229</v>
      </c>
      <c r="C62" s="848" t="s">
        <v>228</v>
      </c>
      <c r="D62" s="848"/>
      <c r="E62" s="849"/>
      <c r="F62" s="493">
        <v>6</v>
      </c>
      <c r="G62" s="492">
        <v>3</v>
      </c>
      <c r="H62" s="501">
        <v>100</v>
      </c>
      <c r="I62" s="493">
        <v>40</v>
      </c>
      <c r="J62" s="492">
        <v>21</v>
      </c>
      <c r="K62" s="492">
        <v>19</v>
      </c>
      <c r="L62" s="501">
        <v>90.476190476190482</v>
      </c>
    </row>
    <row r="63" spans="1:12" ht="12" customHeight="1" x14ac:dyDescent="0.25">
      <c r="A63" s="495"/>
      <c r="B63" s="494" t="s">
        <v>227</v>
      </c>
      <c r="C63" s="848" t="s">
        <v>226</v>
      </c>
      <c r="D63" s="848"/>
      <c r="E63" s="849"/>
      <c r="F63" s="493">
        <v>111</v>
      </c>
      <c r="G63" s="492">
        <v>20</v>
      </c>
      <c r="H63" s="501">
        <v>21.978021978021978</v>
      </c>
      <c r="I63" s="493">
        <v>689</v>
      </c>
      <c r="J63" s="492">
        <v>608</v>
      </c>
      <c r="K63" s="492">
        <v>81</v>
      </c>
      <c r="L63" s="501">
        <v>13.322368421052634</v>
      </c>
    </row>
    <row r="64" spans="1:12" ht="12" customHeight="1" x14ac:dyDescent="0.25">
      <c r="A64" s="496"/>
      <c r="B64" s="494" t="s">
        <v>225</v>
      </c>
      <c r="C64" s="848" t="s">
        <v>224</v>
      </c>
      <c r="D64" s="848"/>
      <c r="E64" s="849"/>
      <c r="F64" s="493">
        <v>155</v>
      </c>
      <c r="G64" s="492">
        <v>4</v>
      </c>
      <c r="H64" s="501">
        <v>2.6490066225165565</v>
      </c>
      <c r="I64" s="493">
        <v>976</v>
      </c>
      <c r="J64" s="492">
        <v>927</v>
      </c>
      <c r="K64" s="492">
        <v>49</v>
      </c>
      <c r="L64" s="501">
        <v>5.2858683926645087</v>
      </c>
    </row>
    <row r="65" spans="1:12" ht="12" customHeight="1" x14ac:dyDescent="0.25">
      <c r="A65" s="495"/>
      <c r="B65" s="494" t="s">
        <v>223</v>
      </c>
      <c r="C65" s="848" t="s">
        <v>222</v>
      </c>
      <c r="D65" s="848"/>
      <c r="E65" s="849"/>
      <c r="F65" s="493">
        <v>266</v>
      </c>
      <c r="G65" s="492">
        <v>15</v>
      </c>
      <c r="H65" s="501">
        <v>5.9760956175298805</v>
      </c>
      <c r="I65" s="493">
        <v>1734</v>
      </c>
      <c r="J65" s="492">
        <v>1598</v>
      </c>
      <c r="K65" s="492">
        <v>136</v>
      </c>
      <c r="L65" s="501">
        <v>8.5106382978723403</v>
      </c>
    </row>
    <row r="66" spans="1:12" ht="12" customHeight="1" x14ac:dyDescent="0.25">
      <c r="A66" s="496"/>
      <c r="B66" s="494" t="s">
        <v>221</v>
      </c>
      <c r="C66" s="848" t="s">
        <v>220</v>
      </c>
      <c r="D66" s="848"/>
      <c r="E66" s="849"/>
      <c r="F66" s="493">
        <v>44</v>
      </c>
      <c r="G66" s="492">
        <v>-10</v>
      </c>
      <c r="H66" s="501">
        <v>-18.518518518518519</v>
      </c>
      <c r="I66" s="493">
        <v>285</v>
      </c>
      <c r="J66" s="492">
        <v>313</v>
      </c>
      <c r="K66" s="492">
        <v>-28</v>
      </c>
      <c r="L66" s="501">
        <v>-8.9456869009584654</v>
      </c>
    </row>
    <row r="67" spans="1:12" ht="12" customHeight="1" x14ac:dyDescent="0.25">
      <c r="A67" s="495"/>
      <c r="B67" s="494" t="s">
        <v>219</v>
      </c>
      <c r="C67" s="850" t="s">
        <v>218</v>
      </c>
      <c r="D67" s="850"/>
      <c r="E67" s="851"/>
      <c r="F67" s="493">
        <v>33</v>
      </c>
      <c r="G67" s="492">
        <v>-3</v>
      </c>
      <c r="H67" s="501">
        <v>-8.3333333333333321</v>
      </c>
      <c r="I67" s="493">
        <v>233</v>
      </c>
      <c r="J67" s="492">
        <v>211</v>
      </c>
      <c r="K67" s="492">
        <v>22</v>
      </c>
      <c r="L67" s="501">
        <v>10.42654028436019</v>
      </c>
    </row>
    <row r="68" spans="1:12" ht="12" customHeight="1" x14ac:dyDescent="0.25">
      <c r="A68" s="496"/>
      <c r="B68" s="494" t="s">
        <v>217</v>
      </c>
      <c r="C68" s="848" t="s">
        <v>216</v>
      </c>
      <c r="D68" s="848"/>
      <c r="E68" s="849"/>
      <c r="F68" s="493">
        <v>11</v>
      </c>
      <c r="G68" s="492">
        <v>-7</v>
      </c>
      <c r="H68" s="501">
        <v>-38.888888888888893</v>
      </c>
      <c r="I68" s="493">
        <v>97</v>
      </c>
      <c r="J68" s="492">
        <v>88</v>
      </c>
      <c r="K68" s="492">
        <v>9</v>
      </c>
      <c r="L68" s="501">
        <v>10.227272727272728</v>
      </c>
    </row>
    <row r="69" spans="1:12" ht="12" customHeight="1" x14ac:dyDescent="0.25">
      <c r="A69" s="495"/>
      <c r="B69" s="494" t="s">
        <v>215</v>
      </c>
      <c r="C69" s="848" t="s">
        <v>214</v>
      </c>
      <c r="D69" s="848"/>
      <c r="E69" s="849"/>
      <c r="F69" s="493" t="s">
        <v>886</v>
      </c>
      <c r="G69" s="492" t="s">
        <v>886</v>
      </c>
      <c r="H69" s="501" t="s">
        <v>886</v>
      </c>
      <c r="I69" s="493">
        <v>74</v>
      </c>
      <c r="J69" s="492">
        <v>66</v>
      </c>
      <c r="K69" s="492">
        <v>8</v>
      </c>
      <c r="L69" s="501">
        <v>12.121212121212121</v>
      </c>
    </row>
    <row r="70" spans="1:12" ht="12" customHeight="1" x14ac:dyDescent="0.25">
      <c r="A70" s="496"/>
      <c r="B70" s="494" t="s">
        <v>211</v>
      </c>
      <c r="C70" s="848" t="s">
        <v>210</v>
      </c>
      <c r="D70" s="848"/>
      <c r="E70" s="849"/>
      <c r="F70" s="493">
        <v>98</v>
      </c>
      <c r="G70" s="492">
        <v>-13</v>
      </c>
      <c r="H70" s="501">
        <v>-11.711711711711711</v>
      </c>
      <c r="I70" s="493">
        <v>525</v>
      </c>
      <c r="J70" s="492">
        <v>499</v>
      </c>
      <c r="K70" s="492">
        <v>26</v>
      </c>
      <c r="L70" s="501">
        <v>5.2104208416833666</v>
      </c>
    </row>
    <row r="71" spans="1:12" ht="12" customHeight="1" x14ac:dyDescent="0.25">
      <c r="A71" s="496"/>
      <c r="B71" s="494" t="s">
        <v>213</v>
      </c>
      <c r="C71" s="848" t="s">
        <v>212</v>
      </c>
      <c r="D71" s="848"/>
      <c r="E71" s="849"/>
      <c r="F71" s="493" t="s">
        <v>886</v>
      </c>
      <c r="G71" s="492" t="s">
        <v>886</v>
      </c>
      <c r="H71" s="501" t="s">
        <v>886</v>
      </c>
      <c r="I71" s="493">
        <v>121</v>
      </c>
      <c r="J71" s="492">
        <v>117</v>
      </c>
      <c r="K71" s="492">
        <v>4</v>
      </c>
      <c r="L71" s="501">
        <v>3.4188034188034191</v>
      </c>
    </row>
    <row r="72" spans="1:12" ht="12" customHeight="1" x14ac:dyDescent="0.25">
      <c r="A72" s="496"/>
      <c r="B72" s="494" t="s">
        <v>209</v>
      </c>
      <c r="C72" s="848" t="s">
        <v>208</v>
      </c>
      <c r="D72" s="848"/>
      <c r="E72" s="849"/>
      <c r="F72" s="493" t="s">
        <v>886</v>
      </c>
      <c r="G72" s="492" t="s">
        <v>886</v>
      </c>
      <c r="H72" s="501" t="s">
        <v>886</v>
      </c>
      <c r="I72" s="493">
        <v>88</v>
      </c>
      <c r="J72" s="492">
        <v>98</v>
      </c>
      <c r="K72" s="492">
        <v>-10</v>
      </c>
      <c r="L72" s="501">
        <v>-10.204081632653061</v>
      </c>
    </row>
    <row r="73" spans="1:12" ht="12" customHeight="1" x14ac:dyDescent="0.25">
      <c r="A73" s="495"/>
      <c r="B73" s="494" t="s">
        <v>207</v>
      </c>
      <c r="C73" s="848" t="s">
        <v>206</v>
      </c>
      <c r="D73" s="848"/>
      <c r="E73" s="849"/>
      <c r="F73" s="493">
        <v>100</v>
      </c>
      <c r="G73" s="492">
        <v>21</v>
      </c>
      <c r="H73" s="501">
        <v>26.582278481012654</v>
      </c>
      <c r="I73" s="493">
        <v>606</v>
      </c>
      <c r="J73" s="492">
        <v>557</v>
      </c>
      <c r="K73" s="492">
        <v>49</v>
      </c>
      <c r="L73" s="501">
        <v>8.7971274685816869</v>
      </c>
    </row>
    <row r="74" spans="1:12" ht="12" customHeight="1" x14ac:dyDescent="0.25">
      <c r="A74" s="495"/>
      <c r="B74" s="494" t="s">
        <v>205</v>
      </c>
      <c r="C74" s="537" t="s">
        <v>204</v>
      </c>
      <c r="D74" s="537"/>
      <c r="E74" s="537"/>
      <c r="F74" s="493">
        <v>474</v>
      </c>
      <c r="G74" s="492">
        <v>51</v>
      </c>
      <c r="H74" s="501">
        <v>12.056737588652481</v>
      </c>
      <c r="I74" s="493">
        <v>1953</v>
      </c>
      <c r="J74" s="492">
        <v>1690</v>
      </c>
      <c r="K74" s="492">
        <v>263</v>
      </c>
      <c r="L74" s="501">
        <v>15.562130177514794</v>
      </c>
    </row>
    <row r="75" spans="1:12" ht="12" customHeight="1" x14ac:dyDescent="0.25">
      <c r="A75" s="495"/>
      <c r="B75" s="491" t="s">
        <v>203</v>
      </c>
      <c r="C75" s="490" t="s">
        <v>202</v>
      </c>
      <c r="D75" s="490"/>
      <c r="E75" s="490"/>
      <c r="F75" s="489">
        <v>86</v>
      </c>
      <c r="G75" s="488">
        <v>12</v>
      </c>
      <c r="H75" s="532">
        <v>16.216216216216218</v>
      </c>
      <c r="I75" s="489">
        <v>474</v>
      </c>
      <c r="J75" s="488">
        <v>436</v>
      </c>
      <c r="K75" s="488">
        <v>38</v>
      </c>
      <c r="L75" s="532">
        <v>8.7155963302752291</v>
      </c>
    </row>
    <row r="76" spans="1:12" ht="9" customHeight="1" x14ac:dyDescent="0.25">
      <c r="A76" s="324" t="s">
        <v>636</v>
      </c>
      <c r="L76" s="316" t="s">
        <v>256</v>
      </c>
    </row>
    <row r="77" spans="1:12" s="487" customFormat="1" ht="7.8" x14ac:dyDescent="0.15">
      <c r="A77" s="437" t="s">
        <v>405</v>
      </c>
      <c r="B77" s="437"/>
      <c r="C77" s="48"/>
      <c r="D77" s="48"/>
      <c r="E77" s="48"/>
      <c r="F77" s="48"/>
      <c r="G77" s="48"/>
      <c r="H77" s="48"/>
      <c r="I77" s="48"/>
      <c r="J77" s="48"/>
      <c r="K77" s="48"/>
      <c r="L77" s="48"/>
    </row>
    <row r="78" spans="1:12" s="487" customFormat="1" ht="1.2" customHeight="1" x14ac:dyDescent="0.15">
      <c r="A78" s="844" t="s">
        <v>425</v>
      </c>
      <c r="B78" s="845"/>
      <c r="C78" s="845"/>
      <c r="D78" s="845"/>
      <c r="E78" s="845"/>
      <c r="F78" s="845"/>
      <c r="G78" s="845"/>
      <c r="H78" s="845"/>
      <c r="I78" s="845"/>
      <c r="J78" s="845"/>
      <c r="K78" s="845"/>
      <c r="L78" s="845"/>
    </row>
    <row r="79" spans="1:12" s="315" customFormat="1" ht="7.8" x14ac:dyDescent="0.15">
      <c r="A79" s="845"/>
      <c r="B79" s="845"/>
      <c r="C79" s="845"/>
      <c r="D79" s="845"/>
      <c r="E79" s="845"/>
      <c r="F79" s="845"/>
      <c r="G79" s="845"/>
      <c r="H79" s="845"/>
      <c r="I79" s="845"/>
      <c r="J79" s="845"/>
      <c r="K79" s="845"/>
      <c r="L79" s="845"/>
    </row>
    <row r="80" spans="1:12" s="315" customFormat="1" ht="7.8" x14ac:dyDescent="0.15">
      <c r="A80" s="48" t="s">
        <v>116</v>
      </c>
      <c r="B80" s="48"/>
      <c r="C80" s="536"/>
      <c r="D80" s="536"/>
      <c r="E80" s="536"/>
      <c r="F80" s="536"/>
      <c r="G80" s="536"/>
      <c r="H80" s="536"/>
      <c r="I80" s="536"/>
      <c r="J80" s="536"/>
      <c r="K80" s="536"/>
      <c r="L80" s="536"/>
    </row>
    <row r="81" spans="1:12" ht="12" customHeight="1" x14ac:dyDescent="0.25">
      <c r="A81" s="408"/>
      <c r="C81" s="540"/>
      <c r="D81" s="540"/>
      <c r="E81" s="540"/>
      <c r="F81" s="540"/>
      <c r="G81" s="540"/>
      <c r="H81" s="540"/>
      <c r="I81" s="540"/>
      <c r="J81" s="540"/>
      <c r="K81" s="540"/>
      <c r="L81" s="540"/>
    </row>
    <row r="82" spans="1:12" ht="12.75" customHeight="1" x14ac:dyDescent="0.25"/>
    <row r="83" spans="1:12" x14ac:dyDescent="0.25">
      <c r="G83" s="486">
        <v>44</v>
      </c>
    </row>
    <row r="86" spans="1:12" x14ac:dyDescent="0.25">
      <c r="A86" s="485"/>
      <c r="B86" s="485"/>
      <c r="C86" s="485"/>
      <c r="D86" s="485"/>
      <c r="E86" s="485"/>
      <c r="F86" s="485"/>
      <c r="H86" s="485"/>
      <c r="I86" s="485"/>
      <c r="J86" s="485"/>
      <c r="K86" s="485"/>
      <c r="L86" s="485"/>
    </row>
    <row r="87" spans="1:12" x14ac:dyDescent="0.25">
      <c r="A87" s="485"/>
      <c r="B87" s="485"/>
      <c r="C87" s="485"/>
      <c r="D87" s="485"/>
      <c r="E87" s="485"/>
      <c r="H87" s="485"/>
      <c r="I87" s="485"/>
      <c r="J87" s="485"/>
      <c r="K87" s="485"/>
      <c r="L87" s="485"/>
    </row>
  </sheetData>
  <mergeCells count="41">
    <mergeCell ref="C70:E70"/>
    <mergeCell ref="C71:E71"/>
    <mergeCell ref="C72:E72"/>
    <mergeCell ref="C73:E73"/>
    <mergeCell ref="A78:L79"/>
    <mergeCell ref="C47:E47"/>
    <mergeCell ref="C48:E48"/>
    <mergeCell ref="C49:E49"/>
    <mergeCell ref="C69:E69"/>
    <mergeCell ref="C50:E50"/>
    <mergeCell ref="C51:E51"/>
    <mergeCell ref="C52:E52"/>
    <mergeCell ref="C61:E61"/>
    <mergeCell ref="C62:E62"/>
    <mergeCell ref="C63:E63"/>
    <mergeCell ref="C64:E64"/>
    <mergeCell ref="C65:E65"/>
    <mergeCell ref="C66:E66"/>
    <mergeCell ref="C67:E67"/>
    <mergeCell ref="C68:E68"/>
    <mergeCell ref="C27:E27"/>
    <mergeCell ref="C40:E40"/>
    <mergeCell ref="C44:E44"/>
    <mergeCell ref="C45:E45"/>
    <mergeCell ref="C46:E46"/>
    <mergeCell ref="C41:E41"/>
    <mergeCell ref="C42:E42"/>
    <mergeCell ref="C43:E43"/>
    <mergeCell ref="C29:E29"/>
    <mergeCell ref="C28:E28"/>
    <mergeCell ref="C30:E30"/>
    <mergeCell ref="C31:E31"/>
    <mergeCell ref="C23:E23"/>
    <mergeCell ref="C24:E24"/>
    <mergeCell ref="C25:E25"/>
    <mergeCell ref="C26:E26"/>
    <mergeCell ref="A7:E12"/>
    <mergeCell ref="C19:E19"/>
    <mergeCell ref="C20:E20"/>
    <mergeCell ref="C21:E21"/>
    <mergeCell ref="C22:E22"/>
  </mergeCells>
  <hyperlinks>
    <hyperlink ref="L4" location="Inhalt!A1" display="zurück zum Inhalt" xr:uid="{00000000-0004-0000-3000-000000000000}"/>
  </hyperlinks>
  <printOptions horizontalCentered="1"/>
  <pageMargins left="0.39370078740157483" right="0.39370078740157483" top="0.39370078740157483" bottom="0.39370078740157483" header="0.51181102362204722" footer="0.31496062992125984"/>
  <pageSetup paperSize="9" scale="84" orientation="portrait" horizontalDpi="1200" verticalDpi="12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BF060-1C09-484D-9EE2-57273AB3E8C4}">
  <sheetPr>
    <pageSetUpPr fitToPage="1"/>
  </sheetPr>
  <dimension ref="A1:C18"/>
  <sheetViews>
    <sheetView showGridLines="0" zoomScaleNormal="100" workbookViewId="0"/>
  </sheetViews>
  <sheetFormatPr baseColWidth="10" defaultColWidth="12.21875" defaultRowHeight="13.2" x14ac:dyDescent="0.25"/>
  <cols>
    <col min="1" max="1" width="1.33203125" style="705" customWidth="1"/>
    <col min="2" max="2" width="85" style="705" customWidth="1"/>
    <col min="3" max="16384" width="12.21875" style="705"/>
  </cols>
  <sheetData>
    <row r="1" spans="1:3" ht="39.75" customHeight="1" x14ac:dyDescent="0.25">
      <c r="A1" s="716"/>
      <c r="B1" s="704" t="s">
        <v>541</v>
      </c>
    </row>
    <row r="2" spans="1:3" ht="25.5" customHeight="1" x14ac:dyDescent="0.25">
      <c r="B2" s="733" t="s">
        <v>879</v>
      </c>
    </row>
    <row r="3" spans="1:3" ht="27.75" customHeight="1" x14ac:dyDescent="0.25">
      <c r="A3" s="706"/>
      <c r="B3" s="707" t="s">
        <v>536</v>
      </c>
    </row>
    <row r="4" spans="1:3" ht="18.75" customHeight="1" x14ac:dyDescent="0.25">
      <c r="A4" s="706"/>
      <c r="B4" s="708" t="s">
        <v>542</v>
      </c>
    </row>
    <row r="5" spans="1:3" s="711" customFormat="1" ht="102" customHeight="1" x14ac:dyDescent="0.25">
      <c r="A5" s="709"/>
      <c r="B5" s="710" t="s">
        <v>537</v>
      </c>
      <c r="C5" s="709"/>
    </row>
    <row r="6" spans="1:3" ht="149.25" customHeight="1" x14ac:dyDescent="0.25">
      <c r="A6" s="706"/>
      <c r="B6" s="726" t="s">
        <v>538</v>
      </c>
      <c r="C6" s="706"/>
    </row>
    <row r="7" spans="1:3" ht="216" customHeight="1" x14ac:dyDescent="0.25">
      <c r="A7" s="706"/>
      <c r="B7" s="710" t="s">
        <v>880</v>
      </c>
      <c r="C7" s="710"/>
    </row>
    <row r="8" spans="1:3" ht="30" customHeight="1" x14ac:dyDescent="0.25">
      <c r="A8" s="706"/>
      <c r="B8" s="717" t="s">
        <v>543</v>
      </c>
      <c r="C8" s="712"/>
    </row>
    <row r="9" spans="1:3" ht="18.75" customHeight="1" x14ac:dyDescent="0.25">
      <c r="A9" s="706"/>
      <c r="B9" s="713" t="s">
        <v>539</v>
      </c>
      <c r="C9" s="706"/>
    </row>
    <row r="10" spans="1:3" ht="291" customHeight="1" x14ac:dyDescent="0.25">
      <c r="A10" s="706"/>
      <c r="B10" s="710" t="s">
        <v>618</v>
      </c>
      <c r="C10" s="706"/>
    </row>
    <row r="11" spans="1:3" ht="34.200000000000003" x14ac:dyDescent="0.25">
      <c r="A11" s="706"/>
      <c r="B11" s="753" t="s">
        <v>544</v>
      </c>
      <c r="C11" s="754"/>
    </row>
    <row r="12" spans="1:3" ht="351.75" customHeight="1" x14ac:dyDescent="0.25">
      <c r="A12" s="706"/>
      <c r="B12" s="710" t="s">
        <v>881</v>
      </c>
      <c r="C12" s="706"/>
    </row>
    <row r="13" spans="1:3" ht="265.5" customHeight="1" x14ac:dyDescent="0.25">
      <c r="A13" s="706"/>
      <c r="B13" s="710" t="s">
        <v>882</v>
      </c>
      <c r="C13" s="706"/>
    </row>
    <row r="14" spans="1:3" ht="24.75" customHeight="1" x14ac:dyDescent="0.25">
      <c r="A14" s="706"/>
      <c r="B14" s="717" t="s">
        <v>619</v>
      </c>
      <c r="C14" s="706"/>
    </row>
    <row r="15" spans="1:3" ht="64.5" customHeight="1" x14ac:dyDescent="0.25">
      <c r="A15" s="706"/>
      <c r="B15" s="710" t="s">
        <v>883</v>
      </c>
      <c r="C15" s="706"/>
    </row>
    <row r="16" spans="1:3" ht="72.75" customHeight="1" x14ac:dyDescent="0.25">
      <c r="A16" s="706"/>
      <c r="B16" s="710" t="s">
        <v>620</v>
      </c>
      <c r="C16" s="706"/>
    </row>
    <row r="17" spans="1:3" ht="22.8" x14ac:dyDescent="0.25">
      <c r="A17" s="706"/>
      <c r="B17" s="717" t="s">
        <v>545</v>
      </c>
      <c r="C17" s="755"/>
    </row>
    <row r="18" spans="1:3" x14ac:dyDescent="0.25">
      <c r="A18" s="756"/>
      <c r="B18" s="706"/>
      <c r="C18" s="706"/>
    </row>
  </sheetData>
  <hyperlinks>
    <hyperlink ref="B8" r:id="rId1" xr:uid="{40FC1F4F-1F4B-4E16-9AD1-10386E9FFBCA}"/>
    <hyperlink ref="B11" r:id="rId2" xr:uid="{4B4335B1-49E8-403B-9A09-A4BF6B52E761}"/>
    <hyperlink ref="B17" r:id="rId3" xr:uid="{2F7F9695-FAB5-4DC1-B626-72D5354F35B7}"/>
    <hyperlink ref="B14" r:id="rId4" display="https://statistik.arbeitsagentur.de/DE/Statischer-Content/Statistiken/Themen-im-Fokus/Ukraine-Krieg/Generische-Publikationen/Hintergrundinfo-Berichterstattung-Ukraine.pdf?__blob=publicationFile&amp;v=3" xr:uid="{A88A8B0A-201B-4283-A1E6-B593D60257E2}"/>
  </hyperlinks>
  <pageMargins left="0.70866141732283472" right="0.70866141732283472" top="0.59055118110236227" bottom="0.59055118110236227" header="0.31496062992125984" footer="0.31496062992125984"/>
  <pageSetup paperSize="9" fitToHeight="0" orientation="portrait" r:id="rId5"/>
  <headerFooter>
    <oddFooter>&amp;C&amp;8Seite &amp;P von &amp;N</oddFooter>
  </headerFooter>
  <rowBreaks count="1" manualBreakCount="1">
    <brk id="8" max="1" man="1"/>
  </rowBreaks>
  <drawing r:id="rId6"/>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pageSetUpPr fitToPage="1"/>
  </sheetPr>
  <dimension ref="A1:L87"/>
  <sheetViews>
    <sheetView showGridLines="0" showOutlineSymbols="0" zoomScaleNormal="100" workbookViewId="0"/>
  </sheetViews>
  <sheetFormatPr baseColWidth="10" defaultColWidth="11.44140625" defaultRowHeight="13.2" x14ac:dyDescent="0.25"/>
  <cols>
    <col min="1" max="1" width="0.88671875" style="305" customWidth="1"/>
    <col min="2" max="2" width="11.33203125" style="305" customWidth="1"/>
    <col min="3" max="3" width="4.109375" style="305" customWidth="1"/>
    <col min="4" max="4" width="3.88671875" style="305" customWidth="1"/>
    <col min="5" max="5" width="22.44140625" style="305" customWidth="1"/>
    <col min="6" max="12" width="9.6640625" style="305" customWidth="1"/>
    <col min="13" max="16384" width="11.44140625" style="305"/>
  </cols>
  <sheetData>
    <row r="1" spans="1:12" ht="33.75" customHeight="1" x14ac:dyDescent="0.25">
      <c r="A1" s="679"/>
      <c r="B1" s="679"/>
      <c r="C1" s="679"/>
      <c r="D1" s="679"/>
      <c r="E1" s="679"/>
      <c r="F1" s="679"/>
      <c r="G1" s="679"/>
      <c r="H1" s="679"/>
      <c r="I1" s="679"/>
      <c r="J1" s="679"/>
      <c r="K1" s="679"/>
      <c r="L1" s="680" t="s">
        <v>534</v>
      </c>
    </row>
    <row r="2" spans="1:12" s="309" customFormat="1" ht="10.199999999999999" x14ac:dyDescent="0.2">
      <c r="A2" s="523"/>
      <c r="B2" s="522"/>
      <c r="C2" s="522"/>
      <c r="D2" s="522"/>
      <c r="E2" s="522"/>
      <c r="F2" s="522"/>
      <c r="G2" s="522"/>
      <c r="H2" s="522"/>
      <c r="I2" s="522"/>
      <c r="J2" s="522"/>
      <c r="K2" s="522"/>
      <c r="L2" s="522"/>
    </row>
    <row r="3" spans="1:12" x14ac:dyDescent="0.25">
      <c r="A3" s="306" t="s">
        <v>712</v>
      </c>
      <c r="B3" s="306"/>
      <c r="C3" s="306"/>
      <c r="D3" s="306"/>
      <c r="E3" s="306"/>
      <c r="F3" s="306"/>
      <c r="G3" s="306"/>
      <c r="H3" s="306"/>
      <c r="I3" s="306"/>
      <c r="J3" s="306"/>
      <c r="K3" s="306"/>
      <c r="L3" s="306"/>
    </row>
    <row r="4" spans="1:12" s="309" customFormat="1" x14ac:dyDescent="0.2">
      <c r="L4" s="702" t="s">
        <v>535</v>
      </c>
    </row>
    <row r="5" spans="1:12" s="309" customFormat="1" ht="10.199999999999999" x14ac:dyDescent="0.2">
      <c r="A5" s="308" t="s">
        <v>16</v>
      </c>
    </row>
    <row r="6" spans="1:12" s="355" customFormat="1" ht="10.199999999999999" x14ac:dyDescent="0.2">
      <c r="A6" s="309" t="s">
        <v>628</v>
      </c>
    </row>
    <row r="7" spans="1:12" ht="12.75" customHeight="1" x14ac:dyDescent="0.25">
      <c r="A7" s="798" t="s">
        <v>234</v>
      </c>
      <c r="B7" s="852"/>
      <c r="C7" s="852"/>
      <c r="D7" s="852"/>
      <c r="E7" s="799"/>
      <c r="F7" s="521" t="s">
        <v>710</v>
      </c>
      <c r="G7" s="520"/>
      <c r="H7" s="520"/>
      <c r="I7" s="520"/>
      <c r="J7" s="520"/>
      <c r="K7" s="520"/>
      <c r="L7" s="519"/>
    </row>
    <row r="8" spans="1:12" x14ac:dyDescent="0.25">
      <c r="A8" s="800"/>
      <c r="B8" s="853"/>
      <c r="C8" s="853"/>
      <c r="D8" s="853"/>
      <c r="E8" s="801"/>
      <c r="F8" s="518" t="s">
        <v>200</v>
      </c>
      <c r="G8" s="517"/>
      <c r="H8" s="516"/>
      <c r="I8" s="515" t="s">
        <v>284</v>
      </c>
      <c r="J8" s="514"/>
      <c r="K8" s="514"/>
      <c r="L8" s="513"/>
    </row>
    <row r="9" spans="1:12" ht="15" customHeight="1" x14ac:dyDescent="0.25">
      <c r="A9" s="800"/>
      <c r="B9" s="853"/>
      <c r="C9" s="853"/>
      <c r="D9" s="853"/>
      <c r="E9" s="801"/>
      <c r="F9" s="512"/>
      <c r="G9" s="510" t="s">
        <v>199</v>
      </c>
      <c r="H9" s="509"/>
      <c r="I9" s="511"/>
      <c r="J9" s="511"/>
      <c r="K9" s="510" t="s">
        <v>199</v>
      </c>
      <c r="L9" s="509"/>
    </row>
    <row r="10" spans="1:12" ht="21" x14ac:dyDescent="0.25">
      <c r="A10" s="800"/>
      <c r="B10" s="853"/>
      <c r="C10" s="853"/>
      <c r="D10" s="853"/>
      <c r="E10" s="801"/>
      <c r="F10" s="508" t="s">
        <v>133</v>
      </c>
      <c r="G10" s="507" t="s">
        <v>233</v>
      </c>
      <c r="H10" s="506"/>
      <c r="I10" s="508" t="s">
        <v>631</v>
      </c>
      <c r="J10" s="508">
        <v>2024</v>
      </c>
      <c r="K10" s="507" t="s">
        <v>232</v>
      </c>
      <c r="L10" s="506"/>
    </row>
    <row r="11" spans="1:12" x14ac:dyDescent="0.25">
      <c r="A11" s="800"/>
      <c r="B11" s="853"/>
      <c r="C11" s="853"/>
      <c r="D11" s="853"/>
      <c r="E11" s="801"/>
      <c r="F11" s="454"/>
      <c r="G11" s="504" t="s">
        <v>135</v>
      </c>
      <c r="H11" s="504" t="s">
        <v>134</v>
      </c>
      <c r="I11" s="505"/>
      <c r="J11" s="505"/>
      <c r="K11" s="504" t="s">
        <v>135</v>
      </c>
      <c r="L11" s="504" t="s">
        <v>134</v>
      </c>
    </row>
    <row r="12" spans="1:12" s="315" customFormat="1" ht="7.8" x14ac:dyDescent="0.15">
      <c r="A12" s="802"/>
      <c r="B12" s="854"/>
      <c r="C12" s="854"/>
      <c r="D12" s="854"/>
      <c r="E12" s="803"/>
      <c r="F12" s="503">
        <v>1</v>
      </c>
      <c r="G12" s="503">
        <v>2</v>
      </c>
      <c r="H12" s="503">
        <v>3</v>
      </c>
      <c r="I12" s="503">
        <v>4</v>
      </c>
      <c r="J12" s="503">
        <v>5</v>
      </c>
      <c r="K12" s="503">
        <v>6</v>
      </c>
      <c r="L12" s="503">
        <v>7</v>
      </c>
    </row>
    <row r="13" spans="1:12" ht="12.75" customHeight="1" x14ac:dyDescent="0.25">
      <c r="A13" s="500" t="s">
        <v>133</v>
      </c>
      <c r="B13" s="499"/>
      <c r="C13" s="499"/>
      <c r="D13" s="499"/>
      <c r="E13" s="499"/>
      <c r="F13" s="499"/>
      <c r="G13" s="499"/>
      <c r="H13" s="499"/>
      <c r="I13" s="499"/>
      <c r="J13" s="499"/>
      <c r="K13" s="499"/>
      <c r="L13" s="502"/>
    </row>
    <row r="14" spans="1:12" ht="12" customHeight="1" x14ac:dyDescent="0.25">
      <c r="A14" s="498" t="s">
        <v>400</v>
      </c>
      <c r="B14" s="497"/>
      <c r="C14" s="497"/>
      <c r="D14" s="497"/>
      <c r="E14" s="497"/>
      <c r="F14" s="493">
        <v>1344</v>
      </c>
      <c r="G14" s="492">
        <v>-3</v>
      </c>
      <c r="H14" s="501">
        <v>-0.22271714922048996</v>
      </c>
      <c r="I14" s="493">
        <v>8701</v>
      </c>
      <c r="J14" s="492">
        <v>8345</v>
      </c>
      <c r="K14" s="492">
        <v>356</v>
      </c>
      <c r="L14" s="501">
        <v>4.2660275614140204</v>
      </c>
    </row>
    <row r="15" spans="1:12" ht="12" customHeight="1" x14ac:dyDescent="0.25">
      <c r="A15" s="498" t="s">
        <v>426</v>
      </c>
      <c r="B15" s="497"/>
      <c r="C15" s="497"/>
      <c r="D15" s="497"/>
      <c r="E15" s="497"/>
      <c r="F15" s="493">
        <v>124</v>
      </c>
      <c r="G15" s="492">
        <v>11</v>
      </c>
      <c r="H15" s="501">
        <v>9.7345132743362832</v>
      </c>
      <c r="I15" s="493">
        <v>538</v>
      </c>
      <c r="J15" s="492">
        <v>563</v>
      </c>
      <c r="K15" s="492">
        <v>-25</v>
      </c>
      <c r="L15" s="501">
        <v>-4.4404973357015987</v>
      </c>
    </row>
    <row r="16" spans="1:12" ht="11.4" customHeight="1" x14ac:dyDescent="0.25">
      <c r="A16" s="498" t="s">
        <v>583</v>
      </c>
      <c r="B16" s="497"/>
      <c r="C16" s="497"/>
      <c r="D16" s="497"/>
      <c r="E16" s="497"/>
      <c r="F16" s="493">
        <v>1220</v>
      </c>
      <c r="G16" s="492">
        <v>-14</v>
      </c>
      <c r="H16" s="501">
        <v>-1.1345218800648298</v>
      </c>
      <c r="I16" s="493">
        <v>8163</v>
      </c>
      <c r="J16" s="492">
        <v>7782</v>
      </c>
      <c r="K16" s="492">
        <v>381</v>
      </c>
      <c r="L16" s="501">
        <v>4.8959136468774096</v>
      </c>
    </row>
    <row r="17" spans="1:12" ht="12" hidden="1" customHeight="1" x14ac:dyDescent="0.25">
      <c r="A17" s="498" t="s">
        <v>418</v>
      </c>
      <c r="B17" s="497"/>
      <c r="C17" s="497"/>
      <c r="D17" s="497"/>
      <c r="E17" s="497"/>
      <c r="F17" s="493">
        <v>0</v>
      </c>
      <c r="G17" s="492">
        <v>0</v>
      </c>
      <c r="H17" s="501" t="e">
        <v>#DIV/0!</v>
      </c>
      <c r="I17" s="493">
        <v>0</v>
      </c>
      <c r="J17" s="492">
        <v>0</v>
      </c>
      <c r="K17" s="492">
        <v>0</v>
      </c>
      <c r="L17" s="501" t="e">
        <v>#DIV/0!</v>
      </c>
    </row>
    <row r="18" spans="1:12" ht="12" customHeight="1" x14ac:dyDescent="0.25">
      <c r="A18" s="498" t="s">
        <v>427</v>
      </c>
      <c r="B18" s="497"/>
      <c r="C18" s="497"/>
      <c r="D18" s="497"/>
      <c r="E18" s="497"/>
      <c r="F18" s="493">
        <v>1220</v>
      </c>
      <c r="G18" s="492">
        <v>-14</v>
      </c>
      <c r="H18" s="501">
        <v>-1.1345218800648298</v>
      </c>
      <c r="I18" s="493">
        <v>8163</v>
      </c>
      <c r="J18" s="492">
        <v>7782</v>
      </c>
      <c r="K18" s="492">
        <v>381</v>
      </c>
      <c r="L18" s="501">
        <v>4.8959136468774096</v>
      </c>
    </row>
    <row r="19" spans="1:12" ht="12" customHeight="1" x14ac:dyDescent="0.25">
      <c r="A19" s="496"/>
      <c r="B19" s="494" t="s">
        <v>231</v>
      </c>
      <c r="C19" s="848" t="s">
        <v>230</v>
      </c>
      <c r="D19" s="848"/>
      <c r="E19" s="849"/>
      <c r="F19" s="493">
        <v>15</v>
      </c>
      <c r="G19" s="492">
        <v>-9</v>
      </c>
      <c r="H19" s="501">
        <v>-37.5</v>
      </c>
      <c r="I19" s="493">
        <v>90</v>
      </c>
      <c r="J19" s="492">
        <v>97</v>
      </c>
      <c r="K19" s="492">
        <v>-7</v>
      </c>
      <c r="L19" s="501">
        <v>-7.216494845360824</v>
      </c>
    </row>
    <row r="20" spans="1:12" ht="12" customHeight="1" x14ac:dyDescent="0.25">
      <c r="A20" s="495"/>
      <c r="B20" s="494" t="s">
        <v>229</v>
      </c>
      <c r="C20" s="848" t="s">
        <v>228</v>
      </c>
      <c r="D20" s="848"/>
      <c r="E20" s="849"/>
      <c r="F20" s="493">
        <v>13</v>
      </c>
      <c r="G20" s="492">
        <v>5</v>
      </c>
      <c r="H20" s="501">
        <v>62.5</v>
      </c>
      <c r="I20" s="493">
        <v>116</v>
      </c>
      <c r="J20" s="492">
        <v>124</v>
      </c>
      <c r="K20" s="492">
        <v>-8</v>
      </c>
      <c r="L20" s="501">
        <v>-6.4516129032258061</v>
      </c>
    </row>
    <row r="21" spans="1:12" ht="12" customHeight="1" x14ac:dyDescent="0.25">
      <c r="A21" s="495"/>
      <c r="B21" s="494" t="s">
        <v>227</v>
      </c>
      <c r="C21" s="848" t="s">
        <v>226</v>
      </c>
      <c r="D21" s="848"/>
      <c r="E21" s="849"/>
      <c r="F21" s="493">
        <v>136</v>
      </c>
      <c r="G21" s="492">
        <v>28</v>
      </c>
      <c r="H21" s="501">
        <v>25.925925925925924</v>
      </c>
      <c r="I21" s="493">
        <v>1127</v>
      </c>
      <c r="J21" s="492">
        <v>1016</v>
      </c>
      <c r="K21" s="492">
        <v>111</v>
      </c>
      <c r="L21" s="501">
        <v>10.9251968503937</v>
      </c>
    </row>
    <row r="22" spans="1:12" ht="12" customHeight="1" x14ac:dyDescent="0.25">
      <c r="A22" s="496"/>
      <c r="B22" s="494" t="s">
        <v>225</v>
      </c>
      <c r="C22" s="848" t="s">
        <v>224</v>
      </c>
      <c r="D22" s="848"/>
      <c r="E22" s="849"/>
      <c r="F22" s="493">
        <v>125</v>
      </c>
      <c r="G22" s="492">
        <v>-20</v>
      </c>
      <c r="H22" s="501">
        <v>-13.793103448275861</v>
      </c>
      <c r="I22" s="493">
        <v>969</v>
      </c>
      <c r="J22" s="492">
        <v>944</v>
      </c>
      <c r="K22" s="492">
        <v>25</v>
      </c>
      <c r="L22" s="501">
        <v>2.6483050847457625</v>
      </c>
    </row>
    <row r="23" spans="1:12" ht="12" customHeight="1" x14ac:dyDescent="0.25">
      <c r="A23" s="495"/>
      <c r="B23" s="494" t="s">
        <v>223</v>
      </c>
      <c r="C23" s="848" t="s">
        <v>222</v>
      </c>
      <c r="D23" s="848"/>
      <c r="E23" s="849"/>
      <c r="F23" s="493">
        <v>188</v>
      </c>
      <c r="G23" s="492">
        <v>-13</v>
      </c>
      <c r="H23" s="501">
        <v>-6.467661691542288</v>
      </c>
      <c r="I23" s="493">
        <v>1569</v>
      </c>
      <c r="J23" s="492">
        <v>1544</v>
      </c>
      <c r="K23" s="492">
        <v>25</v>
      </c>
      <c r="L23" s="501">
        <v>1.6191709844559583</v>
      </c>
    </row>
    <row r="24" spans="1:12" ht="12" customHeight="1" x14ac:dyDescent="0.25">
      <c r="A24" s="496"/>
      <c r="B24" s="494" t="s">
        <v>221</v>
      </c>
      <c r="C24" s="848" t="s">
        <v>220</v>
      </c>
      <c r="D24" s="848"/>
      <c r="E24" s="849"/>
      <c r="F24" s="493">
        <v>39</v>
      </c>
      <c r="G24" s="492">
        <v>6</v>
      </c>
      <c r="H24" s="501">
        <v>18.181818181818183</v>
      </c>
      <c r="I24" s="493">
        <v>327</v>
      </c>
      <c r="J24" s="492">
        <v>250</v>
      </c>
      <c r="K24" s="492">
        <v>77</v>
      </c>
      <c r="L24" s="501">
        <v>30.8</v>
      </c>
    </row>
    <row r="25" spans="1:12" ht="12" customHeight="1" x14ac:dyDescent="0.25">
      <c r="A25" s="495"/>
      <c r="B25" s="494" t="s">
        <v>219</v>
      </c>
      <c r="C25" s="850" t="s">
        <v>218</v>
      </c>
      <c r="D25" s="850"/>
      <c r="E25" s="851"/>
      <c r="F25" s="493">
        <v>45</v>
      </c>
      <c r="G25" s="492">
        <v>-11</v>
      </c>
      <c r="H25" s="501">
        <v>-19.642857142857142</v>
      </c>
      <c r="I25" s="493">
        <v>406</v>
      </c>
      <c r="J25" s="492">
        <v>342</v>
      </c>
      <c r="K25" s="492">
        <v>64</v>
      </c>
      <c r="L25" s="501">
        <v>18.71345029239766</v>
      </c>
    </row>
    <row r="26" spans="1:12" ht="12" customHeight="1" x14ac:dyDescent="0.25">
      <c r="A26" s="496"/>
      <c r="B26" s="494" t="s">
        <v>217</v>
      </c>
      <c r="C26" s="848" t="s">
        <v>216</v>
      </c>
      <c r="D26" s="848"/>
      <c r="E26" s="849"/>
      <c r="F26" s="493">
        <v>12</v>
      </c>
      <c r="G26" s="492">
        <v>1</v>
      </c>
      <c r="H26" s="501">
        <v>9.0909090909090917</v>
      </c>
      <c r="I26" s="493">
        <v>144</v>
      </c>
      <c r="J26" s="492">
        <v>138</v>
      </c>
      <c r="K26" s="492">
        <v>6</v>
      </c>
      <c r="L26" s="501">
        <v>4.3478260869565215</v>
      </c>
    </row>
    <row r="27" spans="1:12" ht="12" customHeight="1" x14ac:dyDescent="0.25">
      <c r="A27" s="495"/>
      <c r="B27" s="494" t="s">
        <v>215</v>
      </c>
      <c r="C27" s="848" t="s">
        <v>214</v>
      </c>
      <c r="D27" s="848"/>
      <c r="E27" s="849"/>
      <c r="F27" s="493">
        <v>10</v>
      </c>
      <c r="G27" s="492">
        <v>6</v>
      </c>
      <c r="H27" s="501">
        <v>150</v>
      </c>
      <c r="I27" s="493">
        <v>100</v>
      </c>
      <c r="J27" s="492">
        <v>92</v>
      </c>
      <c r="K27" s="492">
        <v>8</v>
      </c>
      <c r="L27" s="501">
        <v>8.695652173913043</v>
      </c>
    </row>
    <row r="28" spans="1:12" ht="12" customHeight="1" x14ac:dyDescent="0.25">
      <c r="A28" s="496"/>
      <c r="B28" s="494" t="s">
        <v>211</v>
      </c>
      <c r="C28" s="848" t="s">
        <v>210</v>
      </c>
      <c r="D28" s="848"/>
      <c r="E28" s="849"/>
      <c r="F28" s="493">
        <v>88</v>
      </c>
      <c r="G28" s="492">
        <v>-9</v>
      </c>
      <c r="H28" s="501">
        <v>-9.2783505154639183</v>
      </c>
      <c r="I28" s="493">
        <v>619</v>
      </c>
      <c r="J28" s="492">
        <v>621</v>
      </c>
      <c r="K28" s="492">
        <v>-2</v>
      </c>
      <c r="L28" s="501">
        <v>-0.322061191626409</v>
      </c>
    </row>
    <row r="29" spans="1:12" ht="12" customHeight="1" x14ac:dyDescent="0.25">
      <c r="A29" s="496"/>
      <c r="B29" s="494" t="s">
        <v>213</v>
      </c>
      <c r="C29" s="848" t="s">
        <v>212</v>
      </c>
      <c r="D29" s="848"/>
      <c r="E29" s="849"/>
      <c r="F29" s="493">
        <v>6</v>
      </c>
      <c r="G29" s="492">
        <v>-4</v>
      </c>
      <c r="H29" s="501">
        <v>-40</v>
      </c>
      <c r="I29" s="493">
        <v>35</v>
      </c>
      <c r="J29" s="492">
        <v>53</v>
      </c>
      <c r="K29" s="492">
        <v>-18</v>
      </c>
      <c r="L29" s="501">
        <v>-33.962264150943398</v>
      </c>
    </row>
    <row r="30" spans="1:12" ht="12" customHeight="1" x14ac:dyDescent="0.25">
      <c r="A30" s="496"/>
      <c r="B30" s="494" t="s">
        <v>209</v>
      </c>
      <c r="C30" s="848" t="s">
        <v>208</v>
      </c>
      <c r="D30" s="848"/>
      <c r="E30" s="849"/>
      <c r="F30" s="493">
        <v>18</v>
      </c>
      <c r="G30" s="492">
        <v>-8</v>
      </c>
      <c r="H30" s="501">
        <v>-30.76923076923077</v>
      </c>
      <c r="I30" s="493">
        <v>124</v>
      </c>
      <c r="J30" s="492">
        <v>152</v>
      </c>
      <c r="K30" s="492">
        <v>-28</v>
      </c>
      <c r="L30" s="501">
        <v>-18.421052631578945</v>
      </c>
    </row>
    <row r="31" spans="1:12" ht="12" customHeight="1" x14ac:dyDescent="0.25">
      <c r="A31" s="495"/>
      <c r="B31" s="494" t="s">
        <v>207</v>
      </c>
      <c r="C31" s="848" t="s">
        <v>206</v>
      </c>
      <c r="D31" s="848"/>
      <c r="E31" s="849"/>
      <c r="F31" s="493">
        <v>71</v>
      </c>
      <c r="G31" s="492">
        <v>-12</v>
      </c>
      <c r="H31" s="501">
        <v>-14.457831325301203</v>
      </c>
      <c r="I31" s="493">
        <v>441</v>
      </c>
      <c r="J31" s="492">
        <v>537</v>
      </c>
      <c r="K31" s="492">
        <v>-96</v>
      </c>
      <c r="L31" s="501">
        <v>-17.877094972067038</v>
      </c>
    </row>
    <row r="32" spans="1:12" ht="12" customHeight="1" x14ac:dyDescent="0.25">
      <c r="A32" s="495"/>
      <c r="B32" s="494" t="s">
        <v>205</v>
      </c>
      <c r="C32" s="537" t="s">
        <v>204</v>
      </c>
      <c r="D32" s="537"/>
      <c r="E32" s="537"/>
      <c r="F32" s="493">
        <v>412</v>
      </c>
      <c r="G32" s="492">
        <v>11</v>
      </c>
      <c r="H32" s="501">
        <v>2.7431421446384037</v>
      </c>
      <c r="I32" s="493">
        <v>1855</v>
      </c>
      <c r="J32" s="492">
        <v>1666</v>
      </c>
      <c r="K32" s="492">
        <v>189</v>
      </c>
      <c r="L32" s="501">
        <v>11.344537815126051</v>
      </c>
    </row>
    <row r="33" spans="1:12" ht="12" customHeight="1" x14ac:dyDescent="0.25">
      <c r="A33" s="495"/>
      <c r="B33" s="494" t="s">
        <v>203</v>
      </c>
      <c r="C33" s="537" t="s">
        <v>202</v>
      </c>
      <c r="D33" s="537"/>
      <c r="E33" s="537"/>
      <c r="F33" s="493">
        <v>42</v>
      </c>
      <c r="G33" s="492">
        <v>15</v>
      </c>
      <c r="H33" s="501">
        <v>55.555555555555557</v>
      </c>
      <c r="I33" s="493">
        <v>241</v>
      </c>
      <c r="J33" s="492">
        <v>206</v>
      </c>
      <c r="K33" s="492">
        <v>35</v>
      </c>
      <c r="L33" s="501">
        <v>16.990291262135923</v>
      </c>
    </row>
    <row r="34" spans="1:12" ht="12.75" customHeight="1" x14ac:dyDescent="0.25">
      <c r="A34" s="500" t="s">
        <v>132</v>
      </c>
      <c r="B34" s="499"/>
      <c r="C34" s="499"/>
      <c r="D34" s="499"/>
      <c r="E34" s="499"/>
      <c r="F34" s="499"/>
      <c r="G34" s="499"/>
      <c r="H34" s="499"/>
      <c r="I34" s="499"/>
      <c r="J34" s="499"/>
      <c r="K34" s="499"/>
      <c r="L34" s="502"/>
    </row>
    <row r="35" spans="1:12" ht="12" customHeight="1" x14ac:dyDescent="0.25">
      <c r="A35" s="498" t="s">
        <v>400</v>
      </c>
      <c r="B35" s="497"/>
      <c r="C35" s="497"/>
      <c r="D35" s="497"/>
      <c r="E35" s="497"/>
      <c r="F35" s="493">
        <v>980</v>
      </c>
      <c r="G35" s="492">
        <v>10</v>
      </c>
      <c r="H35" s="501">
        <v>1.0309278350515463</v>
      </c>
      <c r="I35" s="493">
        <v>6811</v>
      </c>
      <c r="J35" s="492">
        <v>6460</v>
      </c>
      <c r="K35" s="492">
        <v>351</v>
      </c>
      <c r="L35" s="501">
        <v>5.4334365325077396</v>
      </c>
    </row>
    <row r="36" spans="1:12" ht="12" customHeight="1" x14ac:dyDescent="0.25">
      <c r="A36" s="498" t="s">
        <v>426</v>
      </c>
      <c r="B36" s="497"/>
      <c r="C36" s="497"/>
      <c r="D36" s="497"/>
      <c r="E36" s="497"/>
      <c r="F36" s="493">
        <v>70</v>
      </c>
      <c r="G36" s="492">
        <v>6</v>
      </c>
      <c r="H36" s="501">
        <v>9.375</v>
      </c>
      <c r="I36" s="493">
        <v>318</v>
      </c>
      <c r="J36" s="492">
        <v>345</v>
      </c>
      <c r="K36" s="492">
        <v>-27</v>
      </c>
      <c r="L36" s="501">
        <v>-7.8260869565217401</v>
      </c>
    </row>
    <row r="37" spans="1:12" ht="11.4" customHeight="1" x14ac:dyDescent="0.25">
      <c r="A37" s="498" t="s">
        <v>583</v>
      </c>
      <c r="B37" s="497"/>
      <c r="C37" s="497"/>
      <c r="D37" s="497"/>
      <c r="E37" s="497"/>
      <c r="F37" s="493">
        <v>910</v>
      </c>
      <c r="G37" s="492">
        <v>4</v>
      </c>
      <c r="H37" s="501">
        <v>0.44150110375275936</v>
      </c>
      <c r="I37" s="493">
        <v>6493</v>
      </c>
      <c r="J37" s="492">
        <v>6115</v>
      </c>
      <c r="K37" s="492">
        <v>378</v>
      </c>
      <c r="L37" s="501">
        <v>6.1815208503679475</v>
      </c>
    </row>
    <row r="38" spans="1:12" ht="12" hidden="1" customHeight="1" x14ac:dyDescent="0.25">
      <c r="A38" s="498" t="s">
        <v>418</v>
      </c>
      <c r="B38" s="497"/>
      <c r="C38" s="497"/>
      <c r="D38" s="497"/>
      <c r="E38" s="497"/>
      <c r="F38" s="493">
        <v>0</v>
      </c>
      <c r="G38" s="492">
        <v>0</v>
      </c>
      <c r="H38" s="501" t="e">
        <v>#DIV/0!</v>
      </c>
      <c r="I38" s="493">
        <v>0</v>
      </c>
      <c r="J38" s="492">
        <v>0</v>
      </c>
      <c r="K38" s="492">
        <v>0</v>
      </c>
      <c r="L38" s="501" t="e">
        <v>#DIV/0!</v>
      </c>
    </row>
    <row r="39" spans="1:12" ht="12" customHeight="1" x14ac:dyDescent="0.25">
      <c r="A39" s="498" t="s">
        <v>427</v>
      </c>
      <c r="B39" s="497"/>
      <c r="C39" s="497"/>
      <c r="D39" s="497"/>
      <c r="E39" s="497"/>
      <c r="F39" s="493">
        <v>910</v>
      </c>
      <c r="G39" s="492">
        <v>4</v>
      </c>
      <c r="H39" s="501">
        <v>0.44150110375275936</v>
      </c>
      <c r="I39" s="493">
        <v>6493</v>
      </c>
      <c r="J39" s="492">
        <v>6115</v>
      </c>
      <c r="K39" s="492">
        <v>378</v>
      </c>
      <c r="L39" s="501">
        <v>6.1815208503679475</v>
      </c>
    </row>
    <row r="40" spans="1:12" ht="12" customHeight="1" x14ac:dyDescent="0.25">
      <c r="A40" s="496"/>
      <c r="B40" s="494" t="s">
        <v>231</v>
      </c>
      <c r="C40" s="848" t="s">
        <v>230</v>
      </c>
      <c r="D40" s="848"/>
      <c r="E40" s="849"/>
      <c r="F40" s="493" t="s">
        <v>886</v>
      </c>
      <c r="G40" s="492" t="s">
        <v>886</v>
      </c>
      <c r="H40" s="501" t="s">
        <v>886</v>
      </c>
      <c r="I40" s="493">
        <v>76</v>
      </c>
      <c r="J40" s="492">
        <v>78</v>
      </c>
      <c r="K40" s="492">
        <v>-2</v>
      </c>
      <c r="L40" s="501">
        <v>-2.5641025641025639</v>
      </c>
    </row>
    <row r="41" spans="1:12" ht="12" customHeight="1" x14ac:dyDescent="0.25">
      <c r="A41" s="495"/>
      <c r="B41" s="494" t="s">
        <v>229</v>
      </c>
      <c r="C41" s="848" t="s">
        <v>228</v>
      </c>
      <c r="D41" s="848"/>
      <c r="E41" s="849"/>
      <c r="F41" s="493">
        <v>9</v>
      </c>
      <c r="G41" s="492">
        <v>1</v>
      </c>
      <c r="H41" s="501">
        <v>12.5</v>
      </c>
      <c r="I41" s="493">
        <v>100</v>
      </c>
      <c r="J41" s="492">
        <v>113</v>
      </c>
      <c r="K41" s="492">
        <v>-13</v>
      </c>
      <c r="L41" s="501">
        <v>-11.504424778761061</v>
      </c>
    </row>
    <row r="42" spans="1:12" ht="12" customHeight="1" x14ac:dyDescent="0.25">
      <c r="A42" s="495"/>
      <c r="B42" s="494" t="s">
        <v>227</v>
      </c>
      <c r="C42" s="848" t="s">
        <v>226</v>
      </c>
      <c r="D42" s="848"/>
      <c r="E42" s="849"/>
      <c r="F42" s="493">
        <v>124</v>
      </c>
      <c r="G42" s="492">
        <v>39</v>
      </c>
      <c r="H42" s="501">
        <v>45.882352941176471</v>
      </c>
      <c r="I42" s="493">
        <v>1011</v>
      </c>
      <c r="J42" s="492">
        <v>875</v>
      </c>
      <c r="K42" s="492">
        <v>136</v>
      </c>
      <c r="L42" s="501">
        <v>15.542857142857141</v>
      </c>
    </row>
    <row r="43" spans="1:12" ht="12" customHeight="1" x14ac:dyDescent="0.25">
      <c r="A43" s="496"/>
      <c r="B43" s="494" t="s">
        <v>225</v>
      </c>
      <c r="C43" s="848" t="s">
        <v>224</v>
      </c>
      <c r="D43" s="848"/>
      <c r="E43" s="849"/>
      <c r="F43" s="493">
        <v>99</v>
      </c>
      <c r="G43" s="492">
        <v>-21</v>
      </c>
      <c r="H43" s="501">
        <v>-17.5</v>
      </c>
      <c r="I43" s="493">
        <v>773</v>
      </c>
      <c r="J43" s="492">
        <v>763</v>
      </c>
      <c r="K43" s="492">
        <v>10</v>
      </c>
      <c r="L43" s="501">
        <v>1.310615989515072</v>
      </c>
    </row>
    <row r="44" spans="1:12" ht="12" customHeight="1" x14ac:dyDescent="0.25">
      <c r="A44" s="495"/>
      <c r="B44" s="494" t="s">
        <v>223</v>
      </c>
      <c r="C44" s="848" t="s">
        <v>222</v>
      </c>
      <c r="D44" s="848"/>
      <c r="E44" s="849"/>
      <c r="F44" s="493">
        <v>147</v>
      </c>
      <c r="G44" s="492">
        <v>-1</v>
      </c>
      <c r="H44" s="501">
        <v>-0.67567567567567566</v>
      </c>
      <c r="I44" s="493">
        <v>1262</v>
      </c>
      <c r="J44" s="492">
        <v>1237</v>
      </c>
      <c r="K44" s="492">
        <v>25</v>
      </c>
      <c r="L44" s="501">
        <v>2.0210185933710592</v>
      </c>
    </row>
    <row r="45" spans="1:12" ht="12" customHeight="1" x14ac:dyDescent="0.25">
      <c r="A45" s="496"/>
      <c r="B45" s="494" t="s">
        <v>221</v>
      </c>
      <c r="C45" s="848" t="s">
        <v>220</v>
      </c>
      <c r="D45" s="848"/>
      <c r="E45" s="849"/>
      <c r="F45" s="493">
        <v>32</v>
      </c>
      <c r="G45" s="492">
        <v>8</v>
      </c>
      <c r="H45" s="501">
        <v>33.333333333333329</v>
      </c>
      <c r="I45" s="493">
        <v>272</v>
      </c>
      <c r="J45" s="492">
        <v>197</v>
      </c>
      <c r="K45" s="492">
        <v>75</v>
      </c>
      <c r="L45" s="501">
        <v>38.07106598984771</v>
      </c>
    </row>
    <row r="46" spans="1:12" ht="12" customHeight="1" x14ac:dyDescent="0.25">
      <c r="A46" s="495"/>
      <c r="B46" s="494" t="s">
        <v>219</v>
      </c>
      <c r="C46" s="850" t="s">
        <v>218</v>
      </c>
      <c r="D46" s="850"/>
      <c r="E46" s="851"/>
      <c r="F46" s="493">
        <v>37</v>
      </c>
      <c r="G46" s="492">
        <v>-3</v>
      </c>
      <c r="H46" s="501">
        <v>-7.5</v>
      </c>
      <c r="I46" s="493">
        <v>331</v>
      </c>
      <c r="J46" s="492">
        <v>257</v>
      </c>
      <c r="K46" s="492">
        <v>74</v>
      </c>
      <c r="L46" s="501">
        <v>28.793774319066145</v>
      </c>
    </row>
    <row r="47" spans="1:12" ht="12" customHeight="1" x14ac:dyDescent="0.25">
      <c r="A47" s="496"/>
      <c r="B47" s="494" t="s">
        <v>217</v>
      </c>
      <c r="C47" s="848" t="s">
        <v>216</v>
      </c>
      <c r="D47" s="848"/>
      <c r="E47" s="849"/>
      <c r="F47" s="493">
        <v>9</v>
      </c>
      <c r="G47" s="492">
        <v>1</v>
      </c>
      <c r="H47" s="501">
        <v>12.5</v>
      </c>
      <c r="I47" s="493">
        <v>122</v>
      </c>
      <c r="J47" s="492">
        <v>122</v>
      </c>
      <c r="K47" s="492">
        <v>0</v>
      </c>
      <c r="L47" s="501">
        <v>0</v>
      </c>
    </row>
    <row r="48" spans="1:12" ht="12" customHeight="1" x14ac:dyDescent="0.25">
      <c r="A48" s="495"/>
      <c r="B48" s="494" t="s">
        <v>215</v>
      </c>
      <c r="C48" s="848" t="s">
        <v>214</v>
      </c>
      <c r="D48" s="848"/>
      <c r="E48" s="849"/>
      <c r="F48" s="493" t="s">
        <v>886</v>
      </c>
      <c r="G48" s="492" t="s">
        <v>886</v>
      </c>
      <c r="H48" s="501" t="s">
        <v>886</v>
      </c>
      <c r="I48" s="493">
        <v>92</v>
      </c>
      <c r="J48" s="492">
        <v>81</v>
      </c>
      <c r="K48" s="492">
        <v>11</v>
      </c>
      <c r="L48" s="501">
        <v>13.580246913580247</v>
      </c>
    </row>
    <row r="49" spans="1:12" ht="12" customHeight="1" x14ac:dyDescent="0.25">
      <c r="A49" s="496"/>
      <c r="B49" s="494" t="s">
        <v>211</v>
      </c>
      <c r="C49" s="848" t="s">
        <v>210</v>
      </c>
      <c r="D49" s="848"/>
      <c r="E49" s="849"/>
      <c r="F49" s="493">
        <v>55</v>
      </c>
      <c r="G49" s="492">
        <v>-7</v>
      </c>
      <c r="H49" s="501">
        <v>-11.29032258064516</v>
      </c>
      <c r="I49" s="493">
        <v>463</v>
      </c>
      <c r="J49" s="492">
        <v>458</v>
      </c>
      <c r="K49" s="492">
        <v>5</v>
      </c>
      <c r="L49" s="501">
        <v>1.0917030567685588</v>
      </c>
    </row>
    <row r="50" spans="1:12" ht="12" customHeight="1" x14ac:dyDescent="0.25">
      <c r="A50" s="496"/>
      <c r="B50" s="494" t="s">
        <v>213</v>
      </c>
      <c r="C50" s="848" t="s">
        <v>212</v>
      </c>
      <c r="D50" s="848"/>
      <c r="E50" s="849"/>
      <c r="F50" s="493" t="s">
        <v>886</v>
      </c>
      <c r="G50" s="492" t="s">
        <v>886</v>
      </c>
      <c r="H50" s="501" t="s">
        <v>886</v>
      </c>
      <c r="I50" s="493">
        <v>26</v>
      </c>
      <c r="J50" s="492">
        <v>32</v>
      </c>
      <c r="K50" s="492">
        <v>-6</v>
      </c>
      <c r="L50" s="501">
        <v>-18.75</v>
      </c>
    </row>
    <row r="51" spans="1:12" ht="12" customHeight="1" x14ac:dyDescent="0.25">
      <c r="A51" s="496"/>
      <c r="B51" s="494" t="s">
        <v>209</v>
      </c>
      <c r="C51" s="848" t="s">
        <v>208</v>
      </c>
      <c r="D51" s="848"/>
      <c r="E51" s="849"/>
      <c r="F51" s="493" t="s">
        <v>886</v>
      </c>
      <c r="G51" s="492" t="s">
        <v>886</v>
      </c>
      <c r="H51" s="501" t="s">
        <v>886</v>
      </c>
      <c r="I51" s="493">
        <v>98</v>
      </c>
      <c r="J51" s="492">
        <v>127</v>
      </c>
      <c r="K51" s="492">
        <v>-29</v>
      </c>
      <c r="L51" s="501">
        <v>-22.834645669291341</v>
      </c>
    </row>
    <row r="52" spans="1:12" ht="12" customHeight="1" x14ac:dyDescent="0.25">
      <c r="A52" s="495"/>
      <c r="B52" s="494" t="s">
        <v>207</v>
      </c>
      <c r="C52" s="848" t="s">
        <v>206</v>
      </c>
      <c r="D52" s="848"/>
      <c r="E52" s="849"/>
      <c r="F52" s="493">
        <v>47</v>
      </c>
      <c r="G52" s="492">
        <v>-12</v>
      </c>
      <c r="H52" s="501">
        <v>-20.33898305084746</v>
      </c>
      <c r="I52" s="493">
        <v>312</v>
      </c>
      <c r="J52" s="492">
        <v>383</v>
      </c>
      <c r="K52" s="492">
        <v>-71</v>
      </c>
      <c r="L52" s="501">
        <v>-18.5378590078329</v>
      </c>
    </row>
    <row r="53" spans="1:12" ht="12" customHeight="1" x14ac:dyDescent="0.25">
      <c r="A53" s="495"/>
      <c r="B53" s="494" t="s">
        <v>205</v>
      </c>
      <c r="C53" s="537" t="s">
        <v>204</v>
      </c>
      <c r="D53" s="537"/>
      <c r="E53" s="537"/>
      <c r="F53" s="493">
        <v>286</v>
      </c>
      <c r="G53" s="492">
        <v>3</v>
      </c>
      <c r="H53" s="501">
        <v>1.0600706713780919</v>
      </c>
      <c r="I53" s="493">
        <v>1386</v>
      </c>
      <c r="J53" s="492">
        <v>1259</v>
      </c>
      <c r="K53" s="492">
        <v>127</v>
      </c>
      <c r="L53" s="501">
        <v>10.087370929308975</v>
      </c>
    </row>
    <row r="54" spans="1:12" ht="12" customHeight="1" x14ac:dyDescent="0.25">
      <c r="A54" s="495"/>
      <c r="B54" s="494" t="s">
        <v>203</v>
      </c>
      <c r="C54" s="537" t="s">
        <v>202</v>
      </c>
      <c r="D54" s="537"/>
      <c r="E54" s="537"/>
      <c r="F54" s="493">
        <v>26</v>
      </c>
      <c r="G54" s="492">
        <v>9</v>
      </c>
      <c r="H54" s="501">
        <v>52.941176470588239</v>
      </c>
      <c r="I54" s="493">
        <v>169</v>
      </c>
      <c r="J54" s="492">
        <v>133</v>
      </c>
      <c r="K54" s="492">
        <v>36</v>
      </c>
      <c r="L54" s="501">
        <v>27.06766917293233</v>
      </c>
    </row>
    <row r="55" spans="1:12" ht="12.75" customHeight="1" x14ac:dyDescent="0.25">
      <c r="A55" s="500" t="s">
        <v>130</v>
      </c>
      <c r="B55" s="499"/>
      <c r="C55" s="499"/>
      <c r="D55" s="499"/>
      <c r="E55" s="499"/>
      <c r="F55" s="499"/>
      <c r="G55" s="499"/>
      <c r="H55" s="499"/>
      <c r="I55" s="499"/>
      <c r="J55" s="499"/>
      <c r="K55" s="499"/>
      <c r="L55" s="502"/>
    </row>
    <row r="56" spans="1:12" ht="12" customHeight="1" x14ac:dyDescent="0.25">
      <c r="A56" s="498" t="s">
        <v>400</v>
      </c>
      <c r="B56" s="497"/>
      <c r="C56" s="497"/>
      <c r="D56" s="497"/>
      <c r="E56" s="497"/>
      <c r="F56" s="493">
        <v>364</v>
      </c>
      <c r="G56" s="492">
        <v>-13</v>
      </c>
      <c r="H56" s="501">
        <v>-3.4482758620689653</v>
      </c>
      <c r="I56" s="493">
        <v>1890</v>
      </c>
      <c r="J56" s="492">
        <v>1885</v>
      </c>
      <c r="K56" s="492">
        <v>5</v>
      </c>
      <c r="L56" s="501">
        <v>0.2652519893899204</v>
      </c>
    </row>
    <row r="57" spans="1:12" ht="12" customHeight="1" x14ac:dyDescent="0.25">
      <c r="A57" s="498" t="s">
        <v>426</v>
      </c>
      <c r="B57" s="497"/>
      <c r="C57" s="497"/>
      <c r="D57" s="497"/>
      <c r="E57" s="497"/>
      <c r="F57" s="493">
        <v>54</v>
      </c>
      <c r="G57" s="492">
        <v>5</v>
      </c>
      <c r="H57" s="501">
        <v>10.204081632653061</v>
      </c>
      <c r="I57" s="493">
        <v>220</v>
      </c>
      <c r="J57" s="492">
        <v>218</v>
      </c>
      <c r="K57" s="492">
        <v>2</v>
      </c>
      <c r="L57" s="501">
        <v>0.91743119266055051</v>
      </c>
    </row>
    <row r="58" spans="1:12" ht="12" customHeight="1" x14ac:dyDescent="0.25">
      <c r="A58" s="498" t="s">
        <v>583</v>
      </c>
      <c r="B58" s="497"/>
      <c r="C58" s="497"/>
      <c r="D58" s="497"/>
      <c r="E58" s="497"/>
      <c r="F58" s="493">
        <v>310</v>
      </c>
      <c r="G58" s="492">
        <v>-18</v>
      </c>
      <c r="H58" s="501">
        <v>-5.4878048780487809</v>
      </c>
      <c r="I58" s="493">
        <v>1670</v>
      </c>
      <c r="J58" s="492">
        <v>1667</v>
      </c>
      <c r="K58" s="492">
        <v>3</v>
      </c>
      <c r="L58" s="501">
        <v>0.17996400719856029</v>
      </c>
    </row>
    <row r="59" spans="1:12" ht="15" hidden="1" customHeight="1" x14ac:dyDescent="0.25">
      <c r="A59" s="498" t="s">
        <v>418</v>
      </c>
      <c r="B59" s="497"/>
      <c r="C59" s="497"/>
      <c r="D59" s="497"/>
      <c r="E59" s="497"/>
      <c r="F59" s="493">
        <v>0</v>
      </c>
      <c r="G59" s="492">
        <v>0</v>
      </c>
      <c r="H59" s="501" t="e">
        <v>#DIV/0!</v>
      </c>
      <c r="I59" s="493">
        <v>0</v>
      </c>
      <c r="J59" s="492">
        <v>0</v>
      </c>
      <c r="K59" s="492">
        <v>0</v>
      </c>
      <c r="L59" s="501" t="e">
        <v>#DIV/0!</v>
      </c>
    </row>
    <row r="60" spans="1:12" ht="12" customHeight="1" x14ac:dyDescent="0.25">
      <c r="A60" s="498" t="s">
        <v>427</v>
      </c>
      <c r="B60" s="497"/>
      <c r="C60" s="497"/>
      <c r="D60" s="497"/>
      <c r="E60" s="497"/>
      <c r="F60" s="493">
        <v>310</v>
      </c>
      <c r="G60" s="492">
        <v>-18</v>
      </c>
      <c r="H60" s="501">
        <v>-5.4878048780487809</v>
      </c>
      <c r="I60" s="493">
        <v>1670</v>
      </c>
      <c r="J60" s="492">
        <v>1667</v>
      </c>
      <c r="K60" s="492">
        <v>3</v>
      </c>
      <c r="L60" s="501">
        <v>0.17996400719856029</v>
      </c>
    </row>
    <row r="61" spans="1:12" ht="12" customHeight="1" x14ac:dyDescent="0.25">
      <c r="A61" s="496"/>
      <c r="B61" s="494" t="s">
        <v>231</v>
      </c>
      <c r="C61" s="848" t="s">
        <v>230</v>
      </c>
      <c r="D61" s="848"/>
      <c r="E61" s="849"/>
      <c r="F61" s="493" t="s">
        <v>886</v>
      </c>
      <c r="G61" s="492" t="s">
        <v>886</v>
      </c>
      <c r="H61" s="501" t="s">
        <v>886</v>
      </c>
      <c r="I61" s="493">
        <v>14</v>
      </c>
      <c r="J61" s="492">
        <v>19</v>
      </c>
      <c r="K61" s="492">
        <v>-5</v>
      </c>
      <c r="L61" s="501">
        <v>-26.315789473684209</v>
      </c>
    </row>
    <row r="62" spans="1:12" ht="12" customHeight="1" x14ac:dyDescent="0.25">
      <c r="A62" s="495"/>
      <c r="B62" s="494" t="s">
        <v>229</v>
      </c>
      <c r="C62" s="848" t="s">
        <v>228</v>
      </c>
      <c r="D62" s="848"/>
      <c r="E62" s="849"/>
      <c r="F62" s="493">
        <v>4</v>
      </c>
      <c r="G62" s="492">
        <v>4</v>
      </c>
      <c r="H62" s="501">
        <v>0</v>
      </c>
      <c r="I62" s="493">
        <v>16</v>
      </c>
      <c r="J62" s="492">
        <v>11</v>
      </c>
      <c r="K62" s="492">
        <v>5</v>
      </c>
      <c r="L62" s="501">
        <v>45.454545454545453</v>
      </c>
    </row>
    <row r="63" spans="1:12" ht="12" customHeight="1" x14ac:dyDescent="0.25">
      <c r="A63" s="495"/>
      <c r="B63" s="494" t="s">
        <v>227</v>
      </c>
      <c r="C63" s="848" t="s">
        <v>226</v>
      </c>
      <c r="D63" s="848"/>
      <c r="E63" s="849"/>
      <c r="F63" s="493">
        <v>12</v>
      </c>
      <c r="G63" s="492">
        <v>-11</v>
      </c>
      <c r="H63" s="501">
        <v>-47.826086956521742</v>
      </c>
      <c r="I63" s="493">
        <v>116</v>
      </c>
      <c r="J63" s="492">
        <v>141</v>
      </c>
      <c r="K63" s="492">
        <v>-25</v>
      </c>
      <c r="L63" s="501">
        <v>-17.730496453900709</v>
      </c>
    </row>
    <row r="64" spans="1:12" ht="12" customHeight="1" x14ac:dyDescent="0.25">
      <c r="A64" s="496"/>
      <c r="B64" s="494" t="s">
        <v>225</v>
      </c>
      <c r="C64" s="848" t="s">
        <v>224</v>
      </c>
      <c r="D64" s="848"/>
      <c r="E64" s="849"/>
      <c r="F64" s="493">
        <v>26</v>
      </c>
      <c r="G64" s="492">
        <v>1</v>
      </c>
      <c r="H64" s="501">
        <v>4</v>
      </c>
      <c r="I64" s="493">
        <v>196</v>
      </c>
      <c r="J64" s="492">
        <v>181</v>
      </c>
      <c r="K64" s="492">
        <v>15</v>
      </c>
      <c r="L64" s="501">
        <v>8.2872928176795568</v>
      </c>
    </row>
    <row r="65" spans="1:12" ht="12" customHeight="1" x14ac:dyDescent="0.25">
      <c r="A65" s="495"/>
      <c r="B65" s="494" t="s">
        <v>223</v>
      </c>
      <c r="C65" s="848" t="s">
        <v>222</v>
      </c>
      <c r="D65" s="848"/>
      <c r="E65" s="849"/>
      <c r="F65" s="493">
        <v>41</v>
      </c>
      <c r="G65" s="492">
        <v>-12</v>
      </c>
      <c r="H65" s="501">
        <v>-22.641509433962266</v>
      </c>
      <c r="I65" s="493">
        <v>307</v>
      </c>
      <c r="J65" s="492">
        <v>307</v>
      </c>
      <c r="K65" s="492">
        <v>0</v>
      </c>
      <c r="L65" s="501">
        <v>0</v>
      </c>
    </row>
    <row r="66" spans="1:12" ht="12" customHeight="1" x14ac:dyDescent="0.25">
      <c r="A66" s="496"/>
      <c r="B66" s="494" t="s">
        <v>221</v>
      </c>
      <c r="C66" s="848" t="s">
        <v>220</v>
      </c>
      <c r="D66" s="848"/>
      <c r="E66" s="849"/>
      <c r="F66" s="493">
        <v>7</v>
      </c>
      <c r="G66" s="492">
        <v>-2</v>
      </c>
      <c r="H66" s="501">
        <v>-22.222222222222221</v>
      </c>
      <c r="I66" s="493">
        <v>55</v>
      </c>
      <c r="J66" s="492">
        <v>53</v>
      </c>
      <c r="K66" s="492">
        <v>2</v>
      </c>
      <c r="L66" s="501">
        <v>3.7735849056603774</v>
      </c>
    </row>
    <row r="67" spans="1:12" ht="12" customHeight="1" x14ac:dyDescent="0.25">
      <c r="A67" s="495"/>
      <c r="B67" s="494" t="s">
        <v>219</v>
      </c>
      <c r="C67" s="850" t="s">
        <v>218</v>
      </c>
      <c r="D67" s="850"/>
      <c r="E67" s="851"/>
      <c r="F67" s="493">
        <v>8</v>
      </c>
      <c r="G67" s="492">
        <v>-8</v>
      </c>
      <c r="H67" s="501">
        <v>-50</v>
      </c>
      <c r="I67" s="493">
        <v>75</v>
      </c>
      <c r="J67" s="492">
        <v>85</v>
      </c>
      <c r="K67" s="492">
        <v>-10</v>
      </c>
      <c r="L67" s="501">
        <v>-11.76470588235294</v>
      </c>
    </row>
    <row r="68" spans="1:12" ht="12" customHeight="1" x14ac:dyDescent="0.25">
      <c r="A68" s="496"/>
      <c r="B68" s="494" t="s">
        <v>217</v>
      </c>
      <c r="C68" s="848" t="s">
        <v>216</v>
      </c>
      <c r="D68" s="848"/>
      <c r="E68" s="849"/>
      <c r="F68" s="493">
        <v>3</v>
      </c>
      <c r="G68" s="492">
        <v>0</v>
      </c>
      <c r="H68" s="501">
        <v>0</v>
      </c>
      <c r="I68" s="493">
        <v>22</v>
      </c>
      <c r="J68" s="492">
        <v>16</v>
      </c>
      <c r="K68" s="492">
        <v>6</v>
      </c>
      <c r="L68" s="501">
        <v>37.5</v>
      </c>
    </row>
    <row r="69" spans="1:12" ht="12" customHeight="1" x14ac:dyDescent="0.25">
      <c r="A69" s="495"/>
      <c r="B69" s="494" t="s">
        <v>215</v>
      </c>
      <c r="C69" s="848" t="s">
        <v>214</v>
      </c>
      <c r="D69" s="848"/>
      <c r="E69" s="849"/>
      <c r="F69" s="493" t="s">
        <v>886</v>
      </c>
      <c r="G69" s="492" t="s">
        <v>886</v>
      </c>
      <c r="H69" s="501" t="s">
        <v>886</v>
      </c>
      <c r="I69" s="493">
        <v>8</v>
      </c>
      <c r="J69" s="492">
        <v>11</v>
      </c>
      <c r="K69" s="492">
        <v>-3</v>
      </c>
      <c r="L69" s="501">
        <v>-27.27272727272727</v>
      </c>
    </row>
    <row r="70" spans="1:12" ht="12" customHeight="1" x14ac:dyDescent="0.25">
      <c r="A70" s="496"/>
      <c r="B70" s="494" t="s">
        <v>211</v>
      </c>
      <c r="C70" s="848" t="s">
        <v>210</v>
      </c>
      <c r="D70" s="848"/>
      <c r="E70" s="849"/>
      <c r="F70" s="493">
        <v>33</v>
      </c>
      <c r="G70" s="492">
        <v>-2</v>
      </c>
      <c r="H70" s="501">
        <v>-5.7142857142857144</v>
      </c>
      <c r="I70" s="493">
        <v>156</v>
      </c>
      <c r="J70" s="492">
        <v>163</v>
      </c>
      <c r="K70" s="492">
        <v>-7</v>
      </c>
      <c r="L70" s="501">
        <v>-4.294478527607362</v>
      </c>
    </row>
    <row r="71" spans="1:12" ht="12" customHeight="1" x14ac:dyDescent="0.25">
      <c r="A71" s="496"/>
      <c r="B71" s="494" t="s">
        <v>213</v>
      </c>
      <c r="C71" s="848" t="s">
        <v>212</v>
      </c>
      <c r="D71" s="848"/>
      <c r="E71" s="849"/>
      <c r="F71" s="493" t="s">
        <v>886</v>
      </c>
      <c r="G71" s="492" t="s">
        <v>886</v>
      </c>
      <c r="H71" s="501" t="s">
        <v>886</v>
      </c>
      <c r="I71" s="493">
        <v>9</v>
      </c>
      <c r="J71" s="492">
        <v>21</v>
      </c>
      <c r="K71" s="492">
        <v>-12</v>
      </c>
      <c r="L71" s="501">
        <v>-57.142857142857139</v>
      </c>
    </row>
    <row r="72" spans="1:12" ht="12" customHeight="1" x14ac:dyDescent="0.25">
      <c r="A72" s="496"/>
      <c r="B72" s="494" t="s">
        <v>209</v>
      </c>
      <c r="C72" s="848" t="s">
        <v>208</v>
      </c>
      <c r="D72" s="848"/>
      <c r="E72" s="849"/>
      <c r="F72" s="493" t="s">
        <v>886</v>
      </c>
      <c r="G72" s="492" t="s">
        <v>886</v>
      </c>
      <c r="H72" s="501" t="s">
        <v>886</v>
      </c>
      <c r="I72" s="493">
        <v>26</v>
      </c>
      <c r="J72" s="492">
        <v>25</v>
      </c>
      <c r="K72" s="492">
        <v>1</v>
      </c>
      <c r="L72" s="501">
        <v>4</v>
      </c>
    </row>
    <row r="73" spans="1:12" ht="12" customHeight="1" x14ac:dyDescent="0.25">
      <c r="A73" s="495"/>
      <c r="B73" s="494" t="s">
        <v>207</v>
      </c>
      <c r="C73" s="848" t="s">
        <v>206</v>
      </c>
      <c r="D73" s="848"/>
      <c r="E73" s="849"/>
      <c r="F73" s="493">
        <v>24</v>
      </c>
      <c r="G73" s="492">
        <v>0</v>
      </c>
      <c r="H73" s="501">
        <v>0</v>
      </c>
      <c r="I73" s="493">
        <v>129</v>
      </c>
      <c r="J73" s="492">
        <v>154</v>
      </c>
      <c r="K73" s="492">
        <v>-25</v>
      </c>
      <c r="L73" s="501">
        <v>-16.233766233766232</v>
      </c>
    </row>
    <row r="74" spans="1:12" ht="12" customHeight="1" x14ac:dyDescent="0.25">
      <c r="A74" s="495"/>
      <c r="B74" s="494" t="s">
        <v>205</v>
      </c>
      <c r="C74" s="537" t="s">
        <v>204</v>
      </c>
      <c r="D74" s="537"/>
      <c r="E74" s="537"/>
      <c r="F74" s="493">
        <v>126</v>
      </c>
      <c r="G74" s="492">
        <v>8</v>
      </c>
      <c r="H74" s="501">
        <v>6.7796610169491522</v>
      </c>
      <c r="I74" s="493">
        <v>469</v>
      </c>
      <c r="J74" s="492">
        <v>407</v>
      </c>
      <c r="K74" s="492">
        <v>62</v>
      </c>
      <c r="L74" s="501">
        <v>15.233415233415235</v>
      </c>
    </row>
    <row r="75" spans="1:12" ht="12" customHeight="1" x14ac:dyDescent="0.25">
      <c r="A75" s="495"/>
      <c r="B75" s="491" t="s">
        <v>203</v>
      </c>
      <c r="C75" s="490" t="s">
        <v>202</v>
      </c>
      <c r="D75" s="490"/>
      <c r="E75" s="490"/>
      <c r="F75" s="489">
        <v>16</v>
      </c>
      <c r="G75" s="488">
        <v>6</v>
      </c>
      <c r="H75" s="532">
        <v>60</v>
      </c>
      <c r="I75" s="489">
        <v>72</v>
      </c>
      <c r="J75" s="488">
        <v>73</v>
      </c>
      <c r="K75" s="488">
        <v>-1</v>
      </c>
      <c r="L75" s="532">
        <v>-1.3698630136986301</v>
      </c>
    </row>
    <row r="76" spans="1:12" ht="8.25" customHeight="1" x14ac:dyDescent="0.25">
      <c r="A76" s="324" t="s">
        <v>636</v>
      </c>
      <c r="L76" s="316" t="s">
        <v>256</v>
      </c>
    </row>
    <row r="77" spans="1:12" s="487" customFormat="1" ht="7.8" x14ac:dyDescent="0.15">
      <c r="A77" s="437" t="s">
        <v>405</v>
      </c>
      <c r="B77" s="437"/>
      <c r="C77" s="48"/>
      <c r="D77" s="48"/>
      <c r="E77" s="48"/>
      <c r="F77" s="48"/>
      <c r="G77" s="48"/>
      <c r="H77" s="48"/>
      <c r="I77" s="48"/>
      <c r="J77" s="48"/>
      <c r="K77" s="48"/>
      <c r="L77" s="48"/>
    </row>
    <row r="78" spans="1:12" s="487" customFormat="1" ht="1.2" customHeight="1" x14ac:dyDescent="0.15">
      <c r="A78" s="844" t="s">
        <v>425</v>
      </c>
      <c r="B78" s="845"/>
      <c r="C78" s="845"/>
      <c r="D78" s="845"/>
      <c r="E78" s="845"/>
      <c r="F78" s="845"/>
      <c r="G78" s="845"/>
      <c r="H78" s="845"/>
      <c r="I78" s="845"/>
      <c r="J78" s="845"/>
      <c r="K78" s="845"/>
      <c r="L78" s="845"/>
    </row>
    <row r="79" spans="1:12" s="315" customFormat="1" ht="7.8" x14ac:dyDescent="0.15">
      <c r="A79" s="845"/>
      <c r="B79" s="845"/>
      <c r="C79" s="845"/>
      <c r="D79" s="845"/>
      <c r="E79" s="845"/>
      <c r="F79" s="845"/>
      <c r="G79" s="845"/>
      <c r="H79" s="845"/>
      <c r="I79" s="845"/>
      <c r="J79" s="845"/>
      <c r="K79" s="845"/>
      <c r="L79" s="845"/>
    </row>
    <row r="80" spans="1:12" s="315" customFormat="1" ht="7.8" x14ac:dyDescent="0.15">
      <c r="A80" s="48" t="s">
        <v>116</v>
      </c>
      <c r="B80" s="48"/>
      <c r="C80" s="536"/>
      <c r="D80" s="536"/>
      <c r="E80" s="536"/>
      <c r="F80" s="536"/>
      <c r="G80" s="536"/>
      <c r="H80" s="536"/>
      <c r="I80" s="536"/>
      <c r="J80" s="536"/>
      <c r="K80" s="536"/>
      <c r="L80" s="536"/>
    </row>
    <row r="81" spans="1:12" ht="12" customHeight="1" x14ac:dyDescent="0.25">
      <c r="A81" s="408"/>
      <c r="C81" s="540"/>
      <c r="D81" s="540"/>
      <c r="E81" s="540"/>
      <c r="F81" s="540"/>
      <c r="G81" s="540"/>
      <c r="H81" s="540"/>
      <c r="I81" s="540"/>
      <c r="J81" s="540"/>
      <c r="K81" s="540"/>
      <c r="L81" s="540"/>
    </row>
    <row r="82" spans="1:12" ht="12.75" customHeight="1" x14ac:dyDescent="0.25"/>
    <row r="83" spans="1:12" x14ac:dyDescent="0.25">
      <c r="G83" s="486">
        <v>45</v>
      </c>
    </row>
    <row r="86" spans="1:12" x14ac:dyDescent="0.25">
      <c r="A86" s="485"/>
      <c r="B86" s="485"/>
      <c r="C86" s="485"/>
      <c r="D86" s="485"/>
      <c r="E86" s="485"/>
      <c r="F86" s="485"/>
      <c r="H86" s="485"/>
      <c r="I86" s="485"/>
      <c r="J86" s="485"/>
      <c r="K86" s="485"/>
      <c r="L86" s="485"/>
    </row>
    <row r="87" spans="1:12" x14ac:dyDescent="0.25">
      <c r="A87" s="485"/>
      <c r="B87" s="485"/>
      <c r="C87" s="485"/>
      <c r="D87" s="485"/>
      <c r="E87" s="485"/>
      <c r="G87" s="485"/>
      <c r="H87" s="485"/>
      <c r="I87" s="485"/>
      <c r="J87" s="485"/>
      <c r="K87" s="485"/>
      <c r="L87" s="485"/>
    </row>
  </sheetData>
  <mergeCells count="41">
    <mergeCell ref="C70:E70"/>
    <mergeCell ref="C71:E71"/>
    <mergeCell ref="C72:E72"/>
    <mergeCell ref="C73:E73"/>
    <mergeCell ref="A78:L79"/>
    <mergeCell ref="C47:E47"/>
    <mergeCell ref="C48:E48"/>
    <mergeCell ref="C49:E49"/>
    <mergeCell ref="C69:E69"/>
    <mergeCell ref="C50:E50"/>
    <mergeCell ref="C51:E51"/>
    <mergeCell ref="C52:E52"/>
    <mergeCell ref="C61:E61"/>
    <mergeCell ref="C62:E62"/>
    <mergeCell ref="C63:E63"/>
    <mergeCell ref="C64:E64"/>
    <mergeCell ref="C65:E65"/>
    <mergeCell ref="C66:E66"/>
    <mergeCell ref="C67:E67"/>
    <mergeCell ref="C68:E68"/>
    <mergeCell ref="C27:E27"/>
    <mergeCell ref="C40:E40"/>
    <mergeCell ref="C44:E44"/>
    <mergeCell ref="C45:E45"/>
    <mergeCell ref="C46:E46"/>
    <mergeCell ref="C41:E41"/>
    <mergeCell ref="C42:E42"/>
    <mergeCell ref="C43:E43"/>
    <mergeCell ref="C29:E29"/>
    <mergeCell ref="C28:E28"/>
    <mergeCell ref="C30:E30"/>
    <mergeCell ref="C31:E31"/>
    <mergeCell ref="C23:E23"/>
    <mergeCell ref="C24:E24"/>
    <mergeCell ref="C25:E25"/>
    <mergeCell ref="C26:E26"/>
    <mergeCell ref="A7:E12"/>
    <mergeCell ref="C19:E19"/>
    <mergeCell ref="C20:E20"/>
    <mergeCell ref="C21:E21"/>
    <mergeCell ref="C22:E22"/>
  </mergeCells>
  <hyperlinks>
    <hyperlink ref="L4" location="Inhalt!A1" display="zurück zum Inhalt" xr:uid="{00000000-0004-0000-3100-000000000000}"/>
  </hyperlinks>
  <printOptions horizontalCentered="1"/>
  <pageMargins left="0.39370078740157483" right="0.39370078740157483" top="0.39370078740157483" bottom="0.39370078740157483" header="0.51181102362204722" footer="0.31496062992125984"/>
  <pageSetup paperSize="9" scale="80" orientation="portrait" verticalDpi="1200" r:id="rId1"/>
  <headerFooter alignWithMargins="0"/>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M66"/>
  <sheetViews>
    <sheetView showGridLines="0" showOutlineSymbols="0" zoomScaleNormal="100" workbookViewId="0"/>
  </sheetViews>
  <sheetFormatPr baseColWidth="10" defaultColWidth="11.44140625" defaultRowHeight="13.2" x14ac:dyDescent="0.25"/>
  <cols>
    <col min="1" max="2" width="4.6640625" style="2" customWidth="1"/>
    <col min="3" max="3" width="21" style="2" customWidth="1"/>
    <col min="4" max="10" width="8.6640625" style="2" customWidth="1"/>
    <col min="11" max="12" width="11.44140625" style="2"/>
    <col min="13" max="13" width="14.109375" style="2" customWidth="1"/>
    <col min="14" max="16384" width="11.44140625" style="2"/>
  </cols>
  <sheetData>
    <row r="1" spans="1:11" ht="33.75" customHeight="1" x14ac:dyDescent="0.25">
      <c r="A1" s="681"/>
      <c r="B1" s="681"/>
      <c r="C1" s="681"/>
      <c r="D1" s="681"/>
      <c r="E1" s="681"/>
      <c r="F1" s="681"/>
      <c r="G1" s="681"/>
      <c r="H1" s="681"/>
      <c r="I1" s="681"/>
      <c r="J1" s="682" t="s">
        <v>534</v>
      </c>
      <c r="K1" s="65"/>
    </row>
    <row r="2" spans="1:11" s="5" customFormat="1" x14ac:dyDescent="0.25">
      <c r="A2" s="170"/>
      <c r="B2" s="169"/>
      <c r="C2" s="169"/>
      <c r="D2" s="169"/>
      <c r="E2" s="169"/>
      <c r="F2" s="169"/>
      <c r="G2" s="169"/>
      <c r="H2" s="169"/>
      <c r="I2" s="169"/>
      <c r="J2" s="169"/>
    </row>
    <row r="3" spans="1:11" s="5" customFormat="1" x14ac:dyDescent="0.25">
      <c r="A3" s="214" t="s">
        <v>713</v>
      </c>
      <c r="B3" s="214"/>
      <c r="C3" s="214"/>
      <c r="D3" s="214"/>
      <c r="E3" s="214"/>
      <c r="F3" s="214"/>
      <c r="G3" s="214"/>
      <c r="H3" s="214"/>
      <c r="I3" s="214"/>
      <c r="J3" s="702" t="s">
        <v>535</v>
      </c>
    </row>
    <row r="4" spans="1:11" s="74" customFormat="1" ht="10.199999999999999" x14ac:dyDescent="0.2">
      <c r="A4" s="56"/>
      <c r="B4" s="56"/>
      <c r="C4" s="56"/>
      <c r="D4" s="56"/>
      <c r="E4" s="56"/>
      <c r="F4" s="56"/>
      <c r="G4" s="56"/>
      <c r="H4" s="56"/>
      <c r="I4" s="56"/>
      <c r="J4" s="56"/>
      <c r="K4" s="235"/>
    </row>
    <row r="5" spans="1:11" s="74" customFormat="1" ht="10.199999999999999" x14ac:dyDescent="0.2">
      <c r="A5" s="166" t="s">
        <v>12</v>
      </c>
      <c r="B5" s="56"/>
      <c r="D5" s="56"/>
      <c r="E5" s="56"/>
      <c r="F5" s="56"/>
      <c r="G5" s="56"/>
      <c r="H5" s="56"/>
      <c r="I5" s="56"/>
      <c r="J5" s="56"/>
      <c r="K5" s="234"/>
    </row>
    <row r="6" spans="1:11" s="56" customFormat="1" ht="10.199999999999999" x14ac:dyDescent="0.2">
      <c r="A6" s="56" t="s">
        <v>628</v>
      </c>
      <c r="K6" s="234"/>
    </row>
    <row r="7" spans="1:11" ht="15" customHeight="1" x14ac:dyDescent="0.25">
      <c r="A7" s="804" t="s">
        <v>236</v>
      </c>
      <c r="B7" s="840"/>
      <c r="C7" s="805"/>
      <c r="D7" s="213" t="s">
        <v>714</v>
      </c>
      <c r="E7" s="209"/>
      <c r="F7" s="209"/>
      <c r="G7" s="209"/>
      <c r="H7" s="209"/>
      <c r="I7" s="209"/>
      <c r="J7" s="208"/>
      <c r="K7" s="55"/>
    </row>
    <row r="8" spans="1:11" x14ac:dyDescent="0.25">
      <c r="A8" s="806"/>
      <c r="B8" s="821"/>
      <c r="C8" s="807"/>
      <c r="D8" s="210" t="s">
        <v>200</v>
      </c>
      <c r="E8" s="209"/>
      <c r="F8" s="208"/>
      <c r="G8" s="207" t="s">
        <v>284</v>
      </c>
      <c r="H8" s="206"/>
      <c r="I8" s="206"/>
      <c r="J8" s="205"/>
    </row>
    <row r="9" spans="1:11" ht="15" customHeight="1" x14ac:dyDescent="0.25">
      <c r="A9" s="806"/>
      <c r="B9" s="821"/>
      <c r="C9" s="807"/>
      <c r="D9" s="204"/>
      <c r="E9" s="202" t="s">
        <v>199</v>
      </c>
      <c r="F9" s="201"/>
      <c r="G9" s="203"/>
      <c r="H9" s="203"/>
      <c r="I9" s="202" t="s">
        <v>199</v>
      </c>
      <c r="J9" s="201"/>
    </row>
    <row r="10" spans="1:11" ht="22.5" customHeight="1" x14ac:dyDescent="0.25">
      <c r="A10" s="806"/>
      <c r="B10" s="821"/>
      <c r="C10" s="807"/>
      <c r="D10" s="200" t="s">
        <v>133</v>
      </c>
      <c r="E10" s="199" t="s">
        <v>198</v>
      </c>
      <c r="F10" s="198"/>
      <c r="G10" s="200" t="s">
        <v>631</v>
      </c>
      <c r="H10" s="200">
        <v>2024</v>
      </c>
      <c r="I10" s="199" t="s">
        <v>197</v>
      </c>
      <c r="J10" s="198"/>
    </row>
    <row r="11" spans="1:11" x14ac:dyDescent="0.25">
      <c r="A11" s="806"/>
      <c r="B11" s="821"/>
      <c r="C11" s="807"/>
      <c r="D11" s="197"/>
      <c r="E11" s="195" t="s">
        <v>135</v>
      </c>
      <c r="F11" s="195" t="s">
        <v>134</v>
      </c>
      <c r="G11" s="196"/>
      <c r="H11" s="196"/>
      <c r="I11" s="195" t="s">
        <v>135</v>
      </c>
      <c r="J11" s="195" t="s">
        <v>134</v>
      </c>
    </row>
    <row r="12" spans="1:11" s="48" customFormat="1" ht="9" customHeight="1" x14ac:dyDescent="0.15">
      <c r="A12" s="808"/>
      <c r="B12" s="822"/>
      <c r="C12" s="809"/>
      <c r="D12" s="194">
        <v>1</v>
      </c>
      <c r="E12" s="194">
        <v>2</v>
      </c>
      <c r="F12" s="194">
        <v>3</v>
      </c>
      <c r="G12" s="194">
        <v>4</v>
      </c>
      <c r="H12" s="194">
        <v>5</v>
      </c>
      <c r="I12" s="194">
        <v>6</v>
      </c>
      <c r="J12" s="194">
        <v>7</v>
      </c>
    </row>
    <row r="13" spans="1:11" x14ac:dyDescent="0.25">
      <c r="A13" s="122" t="s">
        <v>133</v>
      </c>
      <c r="B13" s="232"/>
      <c r="C13" s="232"/>
      <c r="D13" s="232"/>
      <c r="E13" s="232"/>
      <c r="F13" s="232"/>
      <c r="G13" s="232"/>
      <c r="H13" s="232"/>
      <c r="I13" s="232"/>
      <c r="J13" s="233"/>
    </row>
    <row r="14" spans="1:11" x14ac:dyDescent="0.25">
      <c r="A14" s="229" t="s">
        <v>196</v>
      </c>
      <c r="B14" s="228"/>
      <c r="C14" s="228"/>
      <c r="D14" s="193">
        <v>562005</v>
      </c>
      <c r="E14" s="185">
        <v>-32499</v>
      </c>
      <c r="F14" s="184">
        <v>-5.4665738161559885</v>
      </c>
      <c r="G14" s="193">
        <v>2350970</v>
      </c>
      <c r="H14" s="185">
        <v>2351469</v>
      </c>
      <c r="I14" s="185">
        <v>-499</v>
      </c>
      <c r="J14" s="184">
        <v>-2.1220777309843338E-2</v>
      </c>
    </row>
    <row r="15" spans="1:11" ht="12.75" customHeight="1" x14ac:dyDescent="0.25">
      <c r="A15" s="227"/>
      <c r="B15" s="226" t="s">
        <v>185</v>
      </c>
      <c r="C15" s="226" t="s">
        <v>6</v>
      </c>
      <c r="D15" s="193">
        <v>303731</v>
      </c>
      <c r="E15" s="185">
        <v>-15371</v>
      </c>
      <c r="F15" s="184">
        <v>-4.8169550801937939</v>
      </c>
      <c r="G15" s="193">
        <v>1292031</v>
      </c>
      <c r="H15" s="185">
        <v>1279844</v>
      </c>
      <c r="I15" s="185">
        <v>12187</v>
      </c>
      <c r="J15" s="184">
        <v>0.95222542747397332</v>
      </c>
    </row>
    <row r="16" spans="1:11" x14ac:dyDescent="0.25">
      <c r="A16" s="191"/>
      <c r="B16" s="5"/>
      <c r="C16" s="226" t="s">
        <v>7</v>
      </c>
      <c r="D16" s="193">
        <v>258274</v>
      </c>
      <c r="E16" s="185">
        <v>-17128</v>
      </c>
      <c r="F16" s="184">
        <v>-6.2192721911968691</v>
      </c>
      <c r="G16" s="193">
        <v>1058939</v>
      </c>
      <c r="H16" s="185">
        <v>1071625</v>
      </c>
      <c r="I16" s="185">
        <v>-12686</v>
      </c>
      <c r="J16" s="184">
        <v>-1.1838096349002682</v>
      </c>
    </row>
    <row r="17" spans="1:13" x14ac:dyDescent="0.25">
      <c r="A17" s="191"/>
      <c r="B17" s="5"/>
      <c r="C17" s="226" t="s">
        <v>235</v>
      </c>
      <c r="D17" s="193">
        <v>76227</v>
      </c>
      <c r="E17" s="185">
        <v>-1475</v>
      </c>
      <c r="F17" s="184">
        <v>-1.8982780366013745</v>
      </c>
      <c r="G17" s="193">
        <v>324740</v>
      </c>
      <c r="H17" s="185">
        <v>320087</v>
      </c>
      <c r="I17" s="185">
        <v>4653</v>
      </c>
      <c r="J17" s="184">
        <v>1.4536672842071063</v>
      </c>
    </row>
    <row r="18" spans="1:13" x14ac:dyDescent="0.25">
      <c r="A18" s="191"/>
      <c r="B18" s="5"/>
      <c r="C18" s="226" t="s">
        <v>286</v>
      </c>
      <c r="D18" s="193">
        <v>151063</v>
      </c>
      <c r="E18" s="185">
        <v>-12915</v>
      </c>
      <c r="F18" s="184">
        <v>-7.8760565441705594</v>
      </c>
      <c r="G18" s="193">
        <v>645248</v>
      </c>
      <c r="H18" s="185">
        <v>648450</v>
      </c>
      <c r="I18" s="185">
        <v>-3202</v>
      </c>
      <c r="J18" s="184">
        <v>-0.49379289073945565</v>
      </c>
    </row>
    <row r="19" spans="1:13" x14ac:dyDescent="0.25">
      <c r="A19" s="191"/>
      <c r="B19" s="226"/>
      <c r="C19" s="226" t="s">
        <v>287</v>
      </c>
      <c r="D19" s="193">
        <v>101941</v>
      </c>
      <c r="E19" s="185">
        <v>-7302</v>
      </c>
      <c r="F19" s="184">
        <v>-6.6841811374641864</v>
      </c>
      <c r="G19" s="193">
        <v>436598</v>
      </c>
      <c r="H19" s="185">
        <v>431185</v>
      </c>
      <c r="I19" s="185">
        <v>5413</v>
      </c>
      <c r="J19" s="184">
        <v>1.2553776221343507</v>
      </c>
    </row>
    <row r="20" spans="1:13" x14ac:dyDescent="0.25">
      <c r="A20" s="191"/>
      <c r="B20" s="5"/>
      <c r="C20" s="226" t="s">
        <v>26</v>
      </c>
      <c r="D20" s="193">
        <v>209463</v>
      </c>
      <c r="E20" s="185">
        <v>-14706</v>
      </c>
      <c r="F20" s="184">
        <v>-6.5602291128568178</v>
      </c>
      <c r="G20" s="193">
        <v>877240</v>
      </c>
      <c r="H20" s="185">
        <v>888128</v>
      </c>
      <c r="I20" s="185">
        <v>-10888</v>
      </c>
      <c r="J20" s="184">
        <v>-1.2259494126972688</v>
      </c>
    </row>
    <row r="21" spans="1:13" x14ac:dyDescent="0.25">
      <c r="A21" s="191"/>
      <c r="B21" s="5"/>
      <c r="C21" s="226" t="s">
        <v>509</v>
      </c>
      <c r="D21" s="193">
        <v>27083</v>
      </c>
      <c r="E21" s="185">
        <v>-2863</v>
      </c>
      <c r="F21" s="184">
        <v>-9.5605423094904154</v>
      </c>
      <c r="G21" s="193">
        <v>113888</v>
      </c>
      <c r="H21" s="185">
        <v>114884</v>
      </c>
      <c r="I21" s="185">
        <v>-996</v>
      </c>
      <c r="J21" s="184">
        <v>-0.86696145677378922</v>
      </c>
    </row>
    <row r="22" spans="1:13" x14ac:dyDescent="0.25">
      <c r="A22" s="122" t="s">
        <v>132</v>
      </c>
      <c r="B22" s="232"/>
      <c r="C22" s="232"/>
      <c r="D22" s="231"/>
      <c r="E22" s="231"/>
      <c r="F22" s="231"/>
      <c r="G22" s="231"/>
      <c r="H22" s="231"/>
      <c r="I22" s="231"/>
      <c r="J22" s="230"/>
    </row>
    <row r="23" spans="1:13" x14ac:dyDescent="0.25">
      <c r="A23" s="229" t="s">
        <v>196</v>
      </c>
      <c r="B23" s="228"/>
      <c r="C23" s="228"/>
      <c r="D23" s="193">
        <v>293453</v>
      </c>
      <c r="E23" s="185">
        <v>-8083</v>
      </c>
      <c r="F23" s="184">
        <v>-2.6806086172132018</v>
      </c>
      <c r="G23" s="193">
        <v>1249840</v>
      </c>
      <c r="H23" s="185">
        <v>1220002</v>
      </c>
      <c r="I23" s="185">
        <v>29838</v>
      </c>
      <c r="J23" s="184">
        <v>2.4457336955185318</v>
      </c>
    </row>
    <row r="24" spans="1:13" x14ac:dyDescent="0.25">
      <c r="A24" s="227"/>
      <c r="B24" s="226" t="s">
        <v>185</v>
      </c>
      <c r="C24" s="226" t="s">
        <v>6</v>
      </c>
      <c r="D24" s="193">
        <v>165614</v>
      </c>
      <c r="E24" s="185">
        <v>-4530</v>
      </c>
      <c r="F24" s="184">
        <v>-2.6624506300545421</v>
      </c>
      <c r="G24" s="193">
        <v>725812</v>
      </c>
      <c r="H24" s="185">
        <v>706738</v>
      </c>
      <c r="I24" s="185">
        <v>19074</v>
      </c>
      <c r="J24" s="184">
        <v>2.6988785094334817</v>
      </c>
    </row>
    <row r="25" spans="1:13" ht="12.75" customHeight="1" x14ac:dyDescent="0.25">
      <c r="A25" s="191"/>
      <c r="B25" s="5"/>
      <c r="C25" s="226" t="s">
        <v>7</v>
      </c>
      <c r="D25" s="193">
        <v>127839</v>
      </c>
      <c r="E25" s="185">
        <v>-3553</v>
      </c>
      <c r="F25" s="184">
        <v>-2.7041220165611302</v>
      </c>
      <c r="G25" s="193">
        <v>524028</v>
      </c>
      <c r="H25" s="185">
        <v>513264</v>
      </c>
      <c r="I25" s="185">
        <v>10764</v>
      </c>
      <c r="J25" s="184">
        <v>2.0971663705227717</v>
      </c>
    </row>
    <row r="26" spans="1:13" x14ac:dyDescent="0.25">
      <c r="A26" s="191"/>
      <c r="B26" s="5"/>
      <c r="C26" s="226" t="s">
        <v>235</v>
      </c>
      <c r="D26" s="193">
        <v>37492</v>
      </c>
      <c r="E26" s="185">
        <v>-588</v>
      </c>
      <c r="F26" s="184">
        <v>-1.5441176470588236</v>
      </c>
      <c r="G26" s="193">
        <v>167980</v>
      </c>
      <c r="H26" s="185">
        <v>164468</v>
      </c>
      <c r="I26" s="185">
        <v>3512</v>
      </c>
      <c r="J26" s="184">
        <v>2.135369798380232</v>
      </c>
    </row>
    <row r="27" spans="1:13" x14ac:dyDescent="0.25">
      <c r="A27" s="191"/>
      <c r="B27" s="5"/>
      <c r="C27" s="226" t="s">
        <v>286</v>
      </c>
      <c r="D27" s="193">
        <v>81003</v>
      </c>
      <c r="E27" s="185">
        <v>-4580</v>
      </c>
      <c r="F27" s="184">
        <v>-5.3515300935933539</v>
      </c>
      <c r="G27" s="193">
        <v>353027</v>
      </c>
      <c r="H27" s="185">
        <v>348651</v>
      </c>
      <c r="I27" s="185">
        <v>4376</v>
      </c>
      <c r="J27" s="184">
        <v>1.2551233181605674</v>
      </c>
    </row>
    <row r="28" spans="1:13" s="3" customFormat="1" x14ac:dyDescent="0.25">
      <c r="A28" s="191"/>
      <c r="B28" s="226"/>
      <c r="C28" s="226" t="s">
        <v>287</v>
      </c>
      <c r="D28" s="193">
        <v>56884</v>
      </c>
      <c r="E28" s="185">
        <v>-2330</v>
      </c>
      <c r="F28" s="184">
        <v>-3.934880264802243</v>
      </c>
      <c r="G28" s="193">
        <v>247791</v>
      </c>
      <c r="H28" s="185">
        <v>240808</v>
      </c>
      <c r="I28" s="185">
        <v>6983</v>
      </c>
      <c r="J28" s="184">
        <v>2.8998206039666456</v>
      </c>
    </row>
    <row r="29" spans="1:13" x14ac:dyDescent="0.25">
      <c r="A29" s="191"/>
      <c r="B29" s="5"/>
      <c r="C29" s="226" t="s">
        <v>26</v>
      </c>
      <c r="D29" s="193">
        <v>74237</v>
      </c>
      <c r="E29" s="185">
        <v>-1827</v>
      </c>
      <c r="F29" s="184">
        <v>-2.4019246949936894</v>
      </c>
      <c r="G29" s="193">
        <v>322208</v>
      </c>
      <c r="H29" s="185">
        <v>311334</v>
      </c>
      <c r="I29" s="185">
        <v>10874</v>
      </c>
      <c r="J29" s="184">
        <v>3.4927120070406699</v>
      </c>
    </row>
    <row r="30" spans="1:13" x14ac:dyDescent="0.25">
      <c r="A30" s="191"/>
      <c r="B30" s="5"/>
      <c r="C30" s="226" t="s">
        <v>509</v>
      </c>
      <c r="D30" s="193">
        <v>13597</v>
      </c>
      <c r="E30" s="185">
        <v>-739</v>
      </c>
      <c r="F30" s="184">
        <v>-5.1548549107142856</v>
      </c>
      <c r="G30" s="193">
        <v>56465</v>
      </c>
      <c r="H30" s="185">
        <v>56005</v>
      </c>
      <c r="I30" s="185">
        <v>460</v>
      </c>
      <c r="J30" s="184">
        <v>0.82135523613963046</v>
      </c>
    </row>
    <row r="31" spans="1:13" x14ac:dyDescent="0.25">
      <c r="A31" s="122" t="s">
        <v>130</v>
      </c>
      <c r="B31" s="232"/>
      <c r="C31" s="232"/>
      <c r="D31" s="231"/>
      <c r="E31" s="231"/>
      <c r="F31" s="231"/>
      <c r="G31" s="231"/>
      <c r="H31" s="231"/>
      <c r="I31" s="231"/>
      <c r="J31" s="230"/>
      <c r="M31" s="70"/>
    </row>
    <row r="32" spans="1:13" x14ac:dyDescent="0.25">
      <c r="A32" s="229" t="s">
        <v>196</v>
      </c>
      <c r="B32" s="228"/>
      <c r="C32" s="228"/>
      <c r="D32" s="193">
        <v>268552</v>
      </c>
      <c r="E32" s="185">
        <v>-24416</v>
      </c>
      <c r="F32" s="184">
        <v>-8.3340160017476315</v>
      </c>
      <c r="G32" s="193">
        <v>1101130</v>
      </c>
      <c r="H32" s="185">
        <v>1131467</v>
      </c>
      <c r="I32" s="185">
        <v>-30337</v>
      </c>
      <c r="J32" s="184">
        <v>-2.6812094387198213</v>
      </c>
      <c r="M32" s="70"/>
    </row>
    <row r="33" spans="1:11" ht="12.75" customHeight="1" x14ac:dyDescent="0.25">
      <c r="A33" s="227"/>
      <c r="B33" s="226" t="s">
        <v>185</v>
      </c>
      <c r="C33" s="226" t="s">
        <v>6</v>
      </c>
      <c r="D33" s="193">
        <v>138117</v>
      </c>
      <c r="E33" s="185">
        <v>-10841</v>
      </c>
      <c r="F33" s="184">
        <v>-7.2778904120624599</v>
      </c>
      <c r="G33" s="193">
        <v>566219</v>
      </c>
      <c r="H33" s="185">
        <v>573106</v>
      </c>
      <c r="I33" s="185">
        <v>-6887</v>
      </c>
      <c r="J33" s="184">
        <v>-1.2016974172317163</v>
      </c>
    </row>
    <row r="34" spans="1:11" x14ac:dyDescent="0.25">
      <c r="A34" s="191"/>
      <c r="B34" s="5"/>
      <c r="C34" s="226" t="s">
        <v>7</v>
      </c>
      <c r="D34" s="193">
        <v>130435</v>
      </c>
      <c r="E34" s="185">
        <v>-13575</v>
      </c>
      <c r="F34" s="184">
        <v>-9.4264287202277615</v>
      </c>
      <c r="G34" s="193">
        <v>534911</v>
      </c>
      <c r="H34" s="185">
        <v>558361</v>
      </c>
      <c r="I34" s="185">
        <v>-23450</v>
      </c>
      <c r="J34" s="184">
        <v>-4.1997918909092862</v>
      </c>
    </row>
    <row r="35" spans="1:11" ht="12.75" customHeight="1" x14ac:dyDescent="0.25">
      <c r="A35" s="191"/>
      <c r="B35" s="5"/>
      <c r="C35" s="226" t="s">
        <v>235</v>
      </c>
      <c r="D35" s="193">
        <v>38735</v>
      </c>
      <c r="E35" s="185">
        <v>-887</v>
      </c>
      <c r="F35" s="184">
        <v>-2.23865529251426</v>
      </c>
      <c r="G35" s="193">
        <v>156760</v>
      </c>
      <c r="H35" s="185">
        <v>155619</v>
      </c>
      <c r="I35" s="185">
        <v>1141</v>
      </c>
      <c r="J35" s="184">
        <v>0.73320095875182334</v>
      </c>
    </row>
    <row r="36" spans="1:11" x14ac:dyDescent="0.25">
      <c r="A36" s="191"/>
      <c r="B36" s="5"/>
      <c r="C36" s="226" t="s">
        <v>286</v>
      </c>
      <c r="D36" s="193">
        <v>70060</v>
      </c>
      <c r="E36" s="185">
        <v>-8335</v>
      </c>
      <c r="F36" s="184">
        <v>-10.632055615791822</v>
      </c>
      <c r="G36" s="193">
        <v>292221</v>
      </c>
      <c r="H36" s="185">
        <v>299799</v>
      </c>
      <c r="I36" s="185">
        <v>-7578</v>
      </c>
      <c r="J36" s="184">
        <v>-2.5276935546816368</v>
      </c>
    </row>
    <row r="37" spans="1:11" s="3" customFormat="1" x14ac:dyDescent="0.25">
      <c r="A37" s="191"/>
      <c r="B37" s="226"/>
      <c r="C37" s="226" t="s">
        <v>287</v>
      </c>
      <c r="D37" s="193">
        <v>45057</v>
      </c>
      <c r="E37" s="185">
        <v>-4972</v>
      </c>
      <c r="F37" s="184">
        <v>-9.9382358232225307</v>
      </c>
      <c r="G37" s="193">
        <v>188807</v>
      </c>
      <c r="H37" s="185">
        <v>190377</v>
      </c>
      <c r="I37" s="185">
        <v>-1570</v>
      </c>
      <c r="J37" s="184">
        <v>-0.8246794518245375</v>
      </c>
    </row>
    <row r="38" spans="1:11" s="3" customFormat="1" x14ac:dyDescent="0.25">
      <c r="A38" s="191"/>
      <c r="B38" s="5"/>
      <c r="C38" s="226" t="s">
        <v>26</v>
      </c>
      <c r="D38" s="193">
        <v>135226</v>
      </c>
      <c r="E38" s="185">
        <v>-12879</v>
      </c>
      <c r="F38" s="184">
        <v>-8.6958576685459636</v>
      </c>
      <c r="G38" s="193">
        <v>555032</v>
      </c>
      <c r="H38" s="185">
        <v>576794</v>
      </c>
      <c r="I38" s="185">
        <v>-21762</v>
      </c>
      <c r="J38" s="184">
        <v>-3.7729241288917708</v>
      </c>
    </row>
    <row r="39" spans="1:11" ht="12.75" customHeight="1" x14ac:dyDescent="0.25">
      <c r="A39" s="225"/>
      <c r="B39" s="224"/>
      <c r="C39" s="223" t="s">
        <v>509</v>
      </c>
      <c r="D39" s="216">
        <v>13486</v>
      </c>
      <c r="E39" s="177">
        <v>-2124</v>
      </c>
      <c r="F39" s="176">
        <v>-13.606662395900065</v>
      </c>
      <c r="G39" s="216">
        <v>57423</v>
      </c>
      <c r="H39" s="177">
        <v>58879</v>
      </c>
      <c r="I39" s="177">
        <v>-1456</v>
      </c>
      <c r="J39" s="176">
        <v>-2.4728680853954721</v>
      </c>
    </row>
    <row r="40" spans="1:11" x14ac:dyDescent="0.25">
      <c r="A40" s="48" t="s">
        <v>636</v>
      </c>
      <c r="J40" s="50" t="s">
        <v>56</v>
      </c>
    </row>
    <row r="41" spans="1:11" s="5" customFormat="1" x14ac:dyDescent="0.25">
      <c r="A41" s="440" t="s">
        <v>406</v>
      </c>
    </row>
    <row r="42" spans="1:11" s="5" customFormat="1" x14ac:dyDescent="0.25">
      <c r="A42" s="48"/>
    </row>
    <row r="43" spans="1:11" s="5" customFormat="1" x14ac:dyDescent="0.25">
      <c r="A43" s="48" t="s">
        <v>116</v>
      </c>
      <c r="K43" s="222"/>
    </row>
    <row r="44" spans="1:11" s="25" customFormat="1" ht="12" customHeight="1" x14ac:dyDescent="0.25">
      <c r="B44" s="45"/>
      <c r="C44" s="45"/>
      <c r="D44" s="45"/>
      <c r="G44" s="47"/>
      <c r="H44" s="47"/>
      <c r="I44" s="47"/>
      <c r="J44" s="47"/>
    </row>
    <row r="45" spans="1:11" ht="12.75" customHeight="1" x14ac:dyDescent="0.25"/>
    <row r="46" spans="1:11" x14ac:dyDescent="0.25">
      <c r="E46" s="221"/>
    </row>
    <row r="47" spans="1:11" x14ac:dyDescent="0.25">
      <c r="E47" s="221"/>
    </row>
    <row r="48" spans="1:11" x14ac:dyDescent="0.25">
      <c r="E48" s="221"/>
    </row>
    <row r="49" spans="5:5" x14ac:dyDescent="0.25">
      <c r="E49" s="221"/>
    </row>
    <row r="50" spans="5:5" x14ac:dyDescent="0.25">
      <c r="E50" s="221"/>
    </row>
    <row r="66" spans="5:5" x14ac:dyDescent="0.25">
      <c r="E66" s="361">
        <v>46</v>
      </c>
    </row>
  </sheetData>
  <mergeCells count="1">
    <mergeCell ref="A7:C12"/>
  </mergeCells>
  <hyperlinks>
    <hyperlink ref="J3" location="Inhalt!A1" display="zurück zum Inhalt" xr:uid="{00000000-0004-0000-32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K66"/>
  <sheetViews>
    <sheetView showGridLines="0" showOutlineSymbols="0" zoomScaleNormal="100" workbookViewId="0"/>
  </sheetViews>
  <sheetFormatPr baseColWidth="10" defaultColWidth="11.44140625" defaultRowHeight="13.2" x14ac:dyDescent="0.25"/>
  <cols>
    <col min="1" max="2" width="4.6640625" style="2" customWidth="1"/>
    <col min="3" max="3" width="21" style="2" customWidth="1"/>
    <col min="4" max="10" width="8.6640625" style="2" customWidth="1"/>
    <col min="11" max="12" width="11.44140625" style="2"/>
    <col min="13" max="13" width="14.109375" style="2" customWidth="1"/>
    <col min="14" max="16384" width="11.44140625" style="2"/>
  </cols>
  <sheetData>
    <row r="1" spans="1:11" ht="33.75" customHeight="1" x14ac:dyDescent="0.25">
      <c r="A1" s="681"/>
      <c r="B1" s="681"/>
      <c r="C1" s="681"/>
      <c r="D1" s="681"/>
      <c r="E1" s="681"/>
      <c r="F1" s="681"/>
      <c r="G1" s="681"/>
      <c r="H1" s="681"/>
      <c r="I1" s="681"/>
      <c r="J1" s="682" t="s">
        <v>534</v>
      </c>
      <c r="K1" s="65"/>
    </row>
    <row r="2" spans="1:11" s="5" customFormat="1" x14ac:dyDescent="0.25">
      <c r="A2" s="170"/>
      <c r="B2" s="169"/>
      <c r="C2" s="169"/>
      <c r="D2" s="169"/>
      <c r="E2" s="169"/>
      <c r="F2" s="169"/>
      <c r="G2" s="169"/>
      <c r="H2" s="169"/>
      <c r="I2" s="169"/>
      <c r="J2" s="169"/>
    </row>
    <row r="3" spans="1:11" s="5" customFormat="1" x14ac:dyDescent="0.25">
      <c r="A3" s="214" t="s">
        <v>715</v>
      </c>
      <c r="B3" s="214"/>
      <c r="C3" s="214"/>
      <c r="D3" s="214"/>
      <c r="E3" s="214"/>
      <c r="F3" s="214"/>
      <c r="G3" s="214"/>
      <c r="H3" s="214"/>
      <c r="I3" s="214"/>
      <c r="J3" s="702" t="s">
        <v>535</v>
      </c>
    </row>
    <row r="4" spans="1:11" s="74" customFormat="1" ht="10.199999999999999" x14ac:dyDescent="0.2">
      <c r="A4" s="56"/>
      <c r="B4" s="56"/>
      <c r="C4" s="56"/>
      <c r="D4" s="56"/>
      <c r="E4" s="56"/>
      <c r="F4" s="56"/>
      <c r="G4" s="56"/>
      <c r="H4" s="56"/>
      <c r="I4" s="56"/>
      <c r="J4" s="56"/>
      <c r="K4" s="235"/>
    </row>
    <row r="5" spans="1:11" s="74" customFormat="1" ht="10.199999999999999" x14ac:dyDescent="0.2">
      <c r="A5" s="166" t="s">
        <v>14</v>
      </c>
      <c r="B5" s="56"/>
      <c r="D5" s="56"/>
      <c r="E5" s="56"/>
      <c r="F5" s="56"/>
      <c r="G5" s="56"/>
      <c r="H5" s="56"/>
      <c r="I5" s="56"/>
      <c r="J5" s="56"/>
      <c r="K5" s="234"/>
    </row>
    <row r="6" spans="1:11" s="56" customFormat="1" ht="10.199999999999999" x14ac:dyDescent="0.2">
      <c r="A6" s="56" t="s">
        <v>628</v>
      </c>
      <c r="K6" s="234"/>
    </row>
    <row r="7" spans="1:11" ht="15" customHeight="1" x14ac:dyDescent="0.25">
      <c r="A7" s="804" t="s">
        <v>236</v>
      </c>
      <c r="B7" s="840"/>
      <c r="C7" s="805"/>
      <c r="D7" s="213" t="s">
        <v>714</v>
      </c>
      <c r="E7" s="209"/>
      <c r="F7" s="209"/>
      <c r="G7" s="209"/>
      <c r="H7" s="209"/>
      <c r="I7" s="209"/>
      <c r="J7" s="208"/>
      <c r="K7" s="55"/>
    </row>
    <row r="8" spans="1:11" x14ac:dyDescent="0.25">
      <c r="A8" s="806"/>
      <c r="B8" s="821"/>
      <c r="C8" s="807"/>
      <c r="D8" s="210" t="s">
        <v>200</v>
      </c>
      <c r="E8" s="209"/>
      <c r="F8" s="208"/>
      <c r="G8" s="207" t="s">
        <v>284</v>
      </c>
      <c r="H8" s="206"/>
      <c r="I8" s="206"/>
      <c r="J8" s="205"/>
    </row>
    <row r="9" spans="1:11" ht="15" customHeight="1" x14ac:dyDescent="0.25">
      <c r="A9" s="806"/>
      <c r="B9" s="821"/>
      <c r="C9" s="807"/>
      <c r="D9" s="204"/>
      <c r="E9" s="202" t="s">
        <v>199</v>
      </c>
      <c r="F9" s="201"/>
      <c r="G9" s="203"/>
      <c r="H9" s="203"/>
      <c r="I9" s="202" t="s">
        <v>199</v>
      </c>
      <c r="J9" s="201"/>
    </row>
    <row r="10" spans="1:11" ht="22.5" customHeight="1" x14ac:dyDescent="0.25">
      <c r="A10" s="806"/>
      <c r="B10" s="821"/>
      <c r="C10" s="807"/>
      <c r="D10" s="200" t="s">
        <v>133</v>
      </c>
      <c r="E10" s="199" t="s">
        <v>198</v>
      </c>
      <c r="F10" s="198"/>
      <c r="G10" s="200" t="s">
        <v>631</v>
      </c>
      <c r="H10" s="200">
        <v>2024</v>
      </c>
      <c r="I10" s="199" t="s">
        <v>197</v>
      </c>
      <c r="J10" s="198"/>
    </row>
    <row r="11" spans="1:11" x14ac:dyDescent="0.25">
      <c r="A11" s="806"/>
      <c r="B11" s="821"/>
      <c r="C11" s="807"/>
      <c r="D11" s="197"/>
      <c r="E11" s="195" t="s">
        <v>135</v>
      </c>
      <c r="F11" s="195" t="s">
        <v>134</v>
      </c>
      <c r="G11" s="196"/>
      <c r="H11" s="196"/>
      <c r="I11" s="195" t="s">
        <v>135</v>
      </c>
      <c r="J11" s="195" t="s">
        <v>134</v>
      </c>
    </row>
    <row r="12" spans="1:11" s="48" customFormat="1" ht="9" customHeight="1" x14ac:dyDescent="0.15">
      <c r="A12" s="808"/>
      <c r="B12" s="822"/>
      <c r="C12" s="809"/>
      <c r="D12" s="194">
        <v>1</v>
      </c>
      <c r="E12" s="194">
        <v>2</v>
      </c>
      <c r="F12" s="194">
        <v>3</v>
      </c>
      <c r="G12" s="194">
        <v>4</v>
      </c>
      <c r="H12" s="194">
        <v>5</v>
      </c>
      <c r="I12" s="194">
        <v>6</v>
      </c>
      <c r="J12" s="194">
        <v>7</v>
      </c>
    </row>
    <row r="13" spans="1:11" x14ac:dyDescent="0.25">
      <c r="A13" s="122" t="s">
        <v>133</v>
      </c>
      <c r="B13" s="232"/>
      <c r="C13" s="232"/>
      <c r="D13" s="232"/>
      <c r="E13" s="232"/>
      <c r="F13" s="232"/>
      <c r="G13" s="232"/>
      <c r="H13" s="232"/>
      <c r="I13" s="232"/>
      <c r="J13" s="233"/>
    </row>
    <row r="14" spans="1:11" x14ac:dyDescent="0.25">
      <c r="A14" s="229" t="s">
        <v>196</v>
      </c>
      <c r="B14" s="228"/>
      <c r="C14" s="228"/>
      <c r="D14" s="193">
        <v>436297</v>
      </c>
      <c r="E14" s="185">
        <v>-23262</v>
      </c>
      <c r="F14" s="184">
        <v>-5.0618092562652457</v>
      </c>
      <c r="G14" s="193">
        <v>1826829</v>
      </c>
      <c r="H14" s="185">
        <v>1818962</v>
      </c>
      <c r="I14" s="185">
        <v>7867</v>
      </c>
      <c r="J14" s="184">
        <v>0.43249941450123747</v>
      </c>
    </row>
    <row r="15" spans="1:11" x14ac:dyDescent="0.25">
      <c r="A15" s="227"/>
      <c r="B15" s="226" t="s">
        <v>185</v>
      </c>
      <c r="C15" s="226" t="s">
        <v>6</v>
      </c>
      <c r="D15" s="193">
        <v>237729</v>
      </c>
      <c r="E15" s="185">
        <v>-10849</v>
      </c>
      <c r="F15" s="184">
        <v>-4.3644248485384871</v>
      </c>
      <c r="G15" s="193">
        <v>1012132</v>
      </c>
      <c r="H15" s="185">
        <v>998017</v>
      </c>
      <c r="I15" s="185">
        <v>14115</v>
      </c>
      <c r="J15" s="184">
        <v>1.4143045659542874</v>
      </c>
    </row>
    <row r="16" spans="1:11" x14ac:dyDescent="0.25">
      <c r="A16" s="191"/>
      <c r="B16" s="5"/>
      <c r="C16" s="226" t="s">
        <v>7</v>
      </c>
      <c r="D16" s="193">
        <v>198568</v>
      </c>
      <c r="E16" s="185">
        <v>-12413</v>
      </c>
      <c r="F16" s="184">
        <v>-5.8834681795991104</v>
      </c>
      <c r="G16" s="193">
        <v>814697</v>
      </c>
      <c r="H16" s="185">
        <v>820945</v>
      </c>
      <c r="I16" s="185">
        <v>-6248</v>
      </c>
      <c r="J16" s="184">
        <v>-0.76107412798664953</v>
      </c>
    </row>
    <row r="17" spans="1:10" x14ac:dyDescent="0.25">
      <c r="A17" s="191"/>
      <c r="B17" s="5"/>
      <c r="C17" s="226" t="s">
        <v>235</v>
      </c>
      <c r="D17" s="193">
        <v>59039</v>
      </c>
      <c r="E17" s="185">
        <v>-1289</v>
      </c>
      <c r="F17" s="184">
        <v>-2.1366529637979048</v>
      </c>
      <c r="G17" s="193">
        <v>252538</v>
      </c>
      <c r="H17" s="185">
        <v>249970</v>
      </c>
      <c r="I17" s="185">
        <v>2568</v>
      </c>
      <c r="J17" s="184">
        <v>1.0273232787934552</v>
      </c>
    </row>
    <row r="18" spans="1:10" x14ac:dyDescent="0.25">
      <c r="A18" s="191"/>
      <c r="B18" s="5"/>
      <c r="C18" s="226" t="s">
        <v>286</v>
      </c>
      <c r="D18" s="193">
        <v>117581</v>
      </c>
      <c r="E18" s="185">
        <v>-8795</v>
      </c>
      <c r="F18" s="184">
        <v>-6.9593910236120786</v>
      </c>
      <c r="G18" s="193">
        <v>501088</v>
      </c>
      <c r="H18" s="185">
        <v>498549</v>
      </c>
      <c r="I18" s="185">
        <v>2539</v>
      </c>
      <c r="J18" s="184">
        <v>0.50927792453700638</v>
      </c>
    </row>
    <row r="19" spans="1:10" x14ac:dyDescent="0.25">
      <c r="A19" s="191"/>
      <c r="B19" s="226"/>
      <c r="C19" s="226" t="s">
        <v>287</v>
      </c>
      <c r="D19" s="193">
        <v>78962</v>
      </c>
      <c r="E19" s="185">
        <v>-4657</v>
      </c>
      <c r="F19" s="184">
        <v>-5.5693084107678876</v>
      </c>
      <c r="G19" s="193">
        <v>337050</v>
      </c>
      <c r="H19" s="185">
        <v>329254</v>
      </c>
      <c r="I19" s="185">
        <v>7796</v>
      </c>
      <c r="J19" s="184">
        <v>2.3677768531285879</v>
      </c>
    </row>
    <row r="20" spans="1:10" x14ac:dyDescent="0.25">
      <c r="A20" s="191"/>
      <c r="B20" s="5"/>
      <c r="C20" s="226" t="s">
        <v>26</v>
      </c>
      <c r="D20" s="193">
        <v>170490</v>
      </c>
      <c r="E20" s="185">
        <v>-11671</v>
      </c>
      <c r="F20" s="184">
        <v>-6.4069696587085057</v>
      </c>
      <c r="G20" s="193">
        <v>716950</v>
      </c>
      <c r="H20" s="185">
        <v>724210</v>
      </c>
      <c r="I20" s="185">
        <v>-7260</v>
      </c>
      <c r="J20" s="184">
        <v>-1.0024716587730078</v>
      </c>
    </row>
    <row r="21" spans="1:10" x14ac:dyDescent="0.25">
      <c r="A21" s="191"/>
      <c r="B21" s="5"/>
      <c r="C21" s="226" t="s">
        <v>509</v>
      </c>
      <c r="D21" s="193">
        <v>21569</v>
      </c>
      <c r="E21" s="185">
        <v>-2317</v>
      </c>
      <c r="F21" s="184">
        <v>-9.7002428200619608</v>
      </c>
      <c r="G21" s="193">
        <v>90882</v>
      </c>
      <c r="H21" s="185">
        <v>91183</v>
      </c>
      <c r="I21" s="185">
        <v>-301</v>
      </c>
      <c r="J21" s="184">
        <v>-0.3301053924525405</v>
      </c>
    </row>
    <row r="22" spans="1:10" x14ac:dyDescent="0.25">
      <c r="A22" s="122" t="s">
        <v>132</v>
      </c>
      <c r="B22" s="232"/>
      <c r="C22" s="232"/>
      <c r="D22" s="231"/>
      <c r="E22" s="231"/>
      <c r="F22" s="231"/>
      <c r="G22" s="231"/>
      <c r="H22" s="231"/>
      <c r="I22" s="231"/>
      <c r="J22" s="230"/>
    </row>
    <row r="23" spans="1:10" x14ac:dyDescent="0.25">
      <c r="A23" s="229" t="s">
        <v>196</v>
      </c>
      <c r="B23" s="228"/>
      <c r="C23" s="228"/>
      <c r="D23" s="193">
        <v>232996</v>
      </c>
      <c r="E23" s="185">
        <v>-5641</v>
      </c>
      <c r="F23" s="184">
        <v>-2.3638413154707778</v>
      </c>
      <c r="G23" s="193">
        <v>990518</v>
      </c>
      <c r="H23" s="185">
        <v>963030</v>
      </c>
      <c r="I23" s="185">
        <v>27488</v>
      </c>
      <c r="J23" s="184">
        <v>2.8543243720341009</v>
      </c>
    </row>
    <row r="24" spans="1:10" x14ac:dyDescent="0.25">
      <c r="A24" s="227"/>
      <c r="B24" s="226" t="s">
        <v>185</v>
      </c>
      <c r="C24" s="226" t="s">
        <v>6</v>
      </c>
      <c r="D24" s="193">
        <v>132752</v>
      </c>
      <c r="E24" s="185">
        <v>-3145</v>
      </c>
      <c r="F24" s="184">
        <v>-2.3142527060935856</v>
      </c>
      <c r="G24" s="193">
        <v>581095</v>
      </c>
      <c r="H24" s="185">
        <v>563540</v>
      </c>
      <c r="I24" s="185">
        <v>17555</v>
      </c>
      <c r="J24" s="184">
        <v>3.1151293608262058</v>
      </c>
    </row>
    <row r="25" spans="1:10" x14ac:dyDescent="0.25">
      <c r="A25" s="191"/>
      <c r="B25" s="5"/>
      <c r="C25" s="226" t="s">
        <v>7</v>
      </c>
      <c r="D25" s="193">
        <v>100244</v>
      </c>
      <c r="E25" s="185">
        <v>-2496</v>
      </c>
      <c r="F25" s="184">
        <v>-2.4294335215106093</v>
      </c>
      <c r="G25" s="193">
        <v>409423</v>
      </c>
      <c r="H25" s="185">
        <v>399490</v>
      </c>
      <c r="I25" s="185">
        <v>9933</v>
      </c>
      <c r="J25" s="184">
        <v>2.4864201857368142</v>
      </c>
    </row>
    <row r="26" spans="1:10" x14ac:dyDescent="0.25">
      <c r="A26" s="191"/>
      <c r="B26" s="5"/>
      <c r="C26" s="226" t="s">
        <v>235</v>
      </c>
      <c r="D26" s="193">
        <v>30187</v>
      </c>
      <c r="E26" s="185">
        <v>-654</v>
      </c>
      <c r="F26" s="184">
        <v>-2.120553808242275</v>
      </c>
      <c r="G26" s="193">
        <v>135666</v>
      </c>
      <c r="H26" s="185">
        <v>133543</v>
      </c>
      <c r="I26" s="185">
        <v>2123</v>
      </c>
      <c r="J26" s="184">
        <v>1.5897501179395399</v>
      </c>
    </row>
    <row r="27" spans="1:10" x14ac:dyDescent="0.25">
      <c r="A27" s="191"/>
      <c r="B27" s="5"/>
      <c r="C27" s="226" t="s">
        <v>286</v>
      </c>
      <c r="D27" s="193">
        <v>64764</v>
      </c>
      <c r="E27" s="185">
        <v>-3153</v>
      </c>
      <c r="F27" s="184">
        <v>-4.6424312027916432</v>
      </c>
      <c r="G27" s="193">
        <v>280500</v>
      </c>
      <c r="H27" s="185">
        <v>274698</v>
      </c>
      <c r="I27" s="185">
        <v>5802</v>
      </c>
      <c r="J27" s="184">
        <v>2.1121376930301641</v>
      </c>
    </row>
    <row r="28" spans="1:10" s="3" customFormat="1" x14ac:dyDescent="0.25">
      <c r="A28" s="191"/>
      <c r="B28" s="226"/>
      <c r="C28" s="226" t="s">
        <v>287</v>
      </c>
      <c r="D28" s="193">
        <v>45333</v>
      </c>
      <c r="E28" s="185">
        <v>-1420</v>
      </c>
      <c r="F28" s="184">
        <v>-3.0372382520907752</v>
      </c>
      <c r="G28" s="193">
        <v>195995</v>
      </c>
      <c r="H28" s="185">
        <v>188945</v>
      </c>
      <c r="I28" s="185">
        <v>7050</v>
      </c>
      <c r="J28" s="184">
        <v>3.7312445420625049</v>
      </c>
    </row>
    <row r="29" spans="1:10" x14ac:dyDescent="0.25">
      <c r="A29" s="191"/>
      <c r="B29" s="5"/>
      <c r="C29" s="226" t="s">
        <v>26</v>
      </c>
      <c r="D29" s="193">
        <v>62809</v>
      </c>
      <c r="E29" s="185">
        <v>-1630</v>
      </c>
      <c r="F29" s="184">
        <v>-2.5295240459969897</v>
      </c>
      <c r="G29" s="193">
        <v>273198</v>
      </c>
      <c r="H29" s="185">
        <v>264785</v>
      </c>
      <c r="I29" s="185">
        <v>8413</v>
      </c>
      <c r="J29" s="184">
        <v>3.1772947863360836</v>
      </c>
    </row>
    <row r="30" spans="1:10" x14ac:dyDescent="0.25">
      <c r="A30" s="191"/>
      <c r="B30" s="5"/>
      <c r="C30" s="226" t="s">
        <v>509</v>
      </c>
      <c r="D30" s="193">
        <v>11299</v>
      </c>
      <c r="E30" s="185">
        <v>-573</v>
      </c>
      <c r="F30" s="184">
        <v>-4.8264824797843664</v>
      </c>
      <c r="G30" s="193">
        <v>46819</v>
      </c>
      <c r="H30" s="185">
        <v>46158</v>
      </c>
      <c r="I30" s="185">
        <v>661</v>
      </c>
      <c r="J30" s="184">
        <v>1.4320377832661726</v>
      </c>
    </row>
    <row r="31" spans="1:10" x14ac:dyDescent="0.25">
      <c r="A31" s="122" t="s">
        <v>130</v>
      </c>
      <c r="B31" s="232"/>
      <c r="C31" s="232"/>
      <c r="D31" s="231"/>
      <c r="E31" s="231"/>
      <c r="F31" s="231"/>
      <c r="G31" s="231"/>
      <c r="H31" s="231"/>
      <c r="I31" s="231"/>
      <c r="J31" s="230"/>
    </row>
    <row r="32" spans="1:10" x14ac:dyDescent="0.25">
      <c r="A32" s="229" t="s">
        <v>196</v>
      </c>
      <c r="B32" s="228"/>
      <c r="C32" s="228"/>
      <c r="D32" s="193">
        <v>203301</v>
      </c>
      <c r="E32" s="185">
        <v>-17621</v>
      </c>
      <c r="F32" s="184">
        <v>-7.9761182679859859</v>
      </c>
      <c r="G32" s="193">
        <v>836311</v>
      </c>
      <c r="H32" s="185">
        <v>855932</v>
      </c>
      <c r="I32" s="185">
        <v>-19621</v>
      </c>
      <c r="J32" s="184">
        <v>-2.2923550001635644</v>
      </c>
    </row>
    <row r="33" spans="1:11" x14ac:dyDescent="0.25">
      <c r="A33" s="227"/>
      <c r="B33" s="226" t="s">
        <v>185</v>
      </c>
      <c r="C33" s="226" t="s">
        <v>6</v>
      </c>
      <c r="D33" s="193">
        <v>104977</v>
      </c>
      <c r="E33" s="185">
        <v>-7704</v>
      </c>
      <c r="F33" s="184">
        <v>-6.8370000266238327</v>
      </c>
      <c r="G33" s="193">
        <v>431037</v>
      </c>
      <c r="H33" s="185">
        <v>434477</v>
      </c>
      <c r="I33" s="185">
        <v>-3440</v>
      </c>
      <c r="J33" s="184">
        <v>-0.7917565256618877</v>
      </c>
    </row>
    <row r="34" spans="1:11" x14ac:dyDescent="0.25">
      <c r="A34" s="191"/>
      <c r="B34" s="5"/>
      <c r="C34" s="226" t="s">
        <v>7</v>
      </c>
      <c r="D34" s="193">
        <v>98324</v>
      </c>
      <c r="E34" s="185">
        <v>-9917</v>
      </c>
      <c r="F34" s="184">
        <v>-9.1619626574033877</v>
      </c>
      <c r="G34" s="193">
        <v>405274</v>
      </c>
      <c r="H34" s="185">
        <v>421455</v>
      </c>
      <c r="I34" s="185">
        <v>-16181</v>
      </c>
      <c r="J34" s="184">
        <v>-3.8393185512095003</v>
      </c>
    </row>
    <row r="35" spans="1:11" x14ac:dyDescent="0.25">
      <c r="A35" s="191"/>
      <c r="B35" s="5"/>
      <c r="C35" s="226" t="s">
        <v>235</v>
      </c>
      <c r="D35" s="193">
        <v>28852</v>
      </c>
      <c r="E35" s="185">
        <v>-635</v>
      </c>
      <c r="F35" s="184">
        <v>-2.1534913690778987</v>
      </c>
      <c r="G35" s="193">
        <v>116872</v>
      </c>
      <c r="H35" s="185">
        <v>116427</v>
      </c>
      <c r="I35" s="185">
        <v>445</v>
      </c>
      <c r="J35" s="184">
        <v>0.38221374767021393</v>
      </c>
    </row>
    <row r="36" spans="1:11" x14ac:dyDescent="0.25">
      <c r="A36" s="191"/>
      <c r="B36" s="5"/>
      <c r="C36" s="226" t="s">
        <v>286</v>
      </c>
      <c r="D36" s="193">
        <v>52817</v>
      </c>
      <c r="E36" s="185">
        <v>-5642</v>
      </c>
      <c r="F36" s="184">
        <v>-9.6512085393181533</v>
      </c>
      <c r="G36" s="193">
        <v>220588</v>
      </c>
      <c r="H36" s="185">
        <v>223851</v>
      </c>
      <c r="I36" s="185">
        <v>-3263</v>
      </c>
      <c r="J36" s="184">
        <v>-1.457666036783396</v>
      </c>
    </row>
    <row r="37" spans="1:11" s="3" customFormat="1" x14ac:dyDescent="0.25">
      <c r="A37" s="191"/>
      <c r="B37" s="226"/>
      <c r="C37" s="226" t="s">
        <v>287</v>
      </c>
      <c r="D37" s="193">
        <v>33629</v>
      </c>
      <c r="E37" s="185">
        <v>-3237</v>
      </c>
      <c r="F37" s="184">
        <v>-8.7804481093690665</v>
      </c>
      <c r="G37" s="193">
        <v>141055</v>
      </c>
      <c r="H37" s="185">
        <v>140309</v>
      </c>
      <c r="I37" s="185">
        <v>746</v>
      </c>
      <c r="J37" s="184">
        <v>0.53168364110641519</v>
      </c>
    </row>
    <row r="38" spans="1:11" s="3" customFormat="1" x14ac:dyDescent="0.25">
      <c r="A38" s="191"/>
      <c r="B38" s="5"/>
      <c r="C38" s="226" t="s">
        <v>26</v>
      </c>
      <c r="D38" s="193">
        <v>107681</v>
      </c>
      <c r="E38" s="185">
        <v>-10041</v>
      </c>
      <c r="F38" s="184">
        <v>-8.52941676152291</v>
      </c>
      <c r="G38" s="193">
        <v>443752</v>
      </c>
      <c r="H38" s="185">
        <v>459425</v>
      </c>
      <c r="I38" s="185">
        <v>-15673</v>
      </c>
      <c r="J38" s="184">
        <v>-3.4114382108069869</v>
      </c>
    </row>
    <row r="39" spans="1:11" x14ac:dyDescent="0.25">
      <c r="A39" s="225"/>
      <c r="B39" s="224"/>
      <c r="C39" s="223" t="s">
        <v>509</v>
      </c>
      <c r="D39" s="216">
        <v>10270</v>
      </c>
      <c r="E39" s="177">
        <v>-1744</v>
      </c>
      <c r="F39" s="176">
        <v>-14.516397536207757</v>
      </c>
      <c r="G39" s="216">
        <v>44063</v>
      </c>
      <c r="H39" s="177">
        <v>45025</v>
      </c>
      <c r="I39" s="177">
        <v>-962</v>
      </c>
      <c r="J39" s="176">
        <v>-2.1365907828983897</v>
      </c>
    </row>
    <row r="40" spans="1:11" x14ac:dyDescent="0.25">
      <c r="A40" s="48" t="s">
        <v>636</v>
      </c>
      <c r="J40" s="50" t="s">
        <v>56</v>
      </c>
    </row>
    <row r="41" spans="1:11" s="5" customFormat="1" x14ac:dyDescent="0.25">
      <c r="A41" s="441" t="s">
        <v>407</v>
      </c>
    </row>
    <row r="42" spans="1:11" s="5" customFormat="1" x14ac:dyDescent="0.25">
      <c r="A42" s="48"/>
    </row>
    <row r="43" spans="1:11" s="5" customFormat="1" x14ac:dyDescent="0.25">
      <c r="A43" s="48" t="s">
        <v>116</v>
      </c>
      <c r="K43" s="222"/>
    </row>
    <row r="44" spans="1:11" s="25" customFormat="1" ht="12" customHeight="1" x14ac:dyDescent="0.25">
      <c r="B44" s="45"/>
      <c r="C44" s="45"/>
      <c r="D44" s="45"/>
      <c r="G44" s="47"/>
      <c r="H44" s="47"/>
      <c r="I44" s="47"/>
      <c r="J44" s="47"/>
    </row>
    <row r="45" spans="1:11" ht="12.75" customHeight="1" x14ac:dyDescent="0.25"/>
    <row r="66" spans="5:5" x14ac:dyDescent="0.25">
      <c r="E66" s="361">
        <v>47</v>
      </c>
    </row>
  </sheetData>
  <mergeCells count="1">
    <mergeCell ref="A7:C12"/>
  </mergeCells>
  <hyperlinks>
    <hyperlink ref="J3" location="Inhalt!A1" display="zurück zum Inhalt" xr:uid="{00000000-0004-0000-33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T66"/>
  <sheetViews>
    <sheetView showGridLines="0" showOutlineSymbols="0" zoomScaleNormal="100" workbookViewId="0"/>
  </sheetViews>
  <sheetFormatPr baseColWidth="10" defaultColWidth="11.44140625" defaultRowHeight="13.2" x14ac:dyDescent="0.25"/>
  <cols>
    <col min="1" max="2" width="4.6640625" style="2" customWidth="1"/>
    <col min="3" max="3" width="21" style="2" customWidth="1"/>
    <col min="4" max="10" width="8.6640625" style="2" customWidth="1"/>
    <col min="11" max="12" width="11.44140625" style="2"/>
    <col min="13" max="13" width="14.109375" style="2" customWidth="1"/>
    <col min="14" max="16384" width="11.44140625" style="2"/>
  </cols>
  <sheetData>
    <row r="1" spans="1:11" ht="33.75" customHeight="1" x14ac:dyDescent="0.25">
      <c r="A1" s="681"/>
      <c r="B1" s="681"/>
      <c r="C1" s="681"/>
      <c r="D1" s="681"/>
      <c r="E1" s="681"/>
      <c r="F1" s="681"/>
      <c r="G1" s="681"/>
      <c r="H1" s="681"/>
      <c r="I1" s="681"/>
      <c r="J1" s="682" t="s">
        <v>534</v>
      </c>
      <c r="K1" s="65"/>
    </row>
    <row r="2" spans="1:11" s="5" customFormat="1" x14ac:dyDescent="0.25">
      <c r="A2" s="170"/>
      <c r="B2" s="169"/>
      <c r="C2" s="169"/>
      <c r="D2" s="169"/>
      <c r="E2" s="169"/>
      <c r="F2" s="169"/>
      <c r="G2" s="169"/>
      <c r="H2" s="169"/>
      <c r="I2" s="169"/>
      <c r="J2" s="169"/>
    </row>
    <row r="3" spans="1:11" s="5" customFormat="1" x14ac:dyDescent="0.25">
      <c r="A3" s="214" t="s">
        <v>716</v>
      </c>
      <c r="B3" s="214"/>
      <c r="C3" s="214"/>
      <c r="D3" s="214"/>
      <c r="E3" s="214"/>
      <c r="F3" s="214"/>
      <c r="G3" s="214"/>
      <c r="H3" s="214"/>
      <c r="I3" s="214"/>
      <c r="J3" s="702" t="s">
        <v>535</v>
      </c>
    </row>
    <row r="4" spans="1:11" s="74" customFormat="1" ht="10.199999999999999" x14ac:dyDescent="0.2">
      <c r="A4" s="56"/>
      <c r="B4" s="56"/>
      <c r="C4" s="56"/>
      <c r="D4" s="56"/>
      <c r="E4" s="56"/>
      <c r="F4" s="56"/>
      <c r="G4" s="56"/>
      <c r="H4" s="56"/>
      <c r="I4" s="56"/>
      <c r="J4" s="56"/>
      <c r="K4" s="235"/>
    </row>
    <row r="5" spans="1:11" s="74" customFormat="1" ht="10.199999999999999" x14ac:dyDescent="0.2">
      <c r="A5" s="166" t="s">
        <v>16</v>
      </c>
      <c r="B5" s="56"/>
      <c r="D5" s="56"/>
      <c r="E5" s="56"/>
      <c r="F5" s="56"/>
      <c r="G5" s="56"/>
      <c r="H5" s="56"/>
      <c r="I5" s="56"/>
      <c r="J5" s="56"/>
      <c r="K5" s="234"/>
    </row>
    <row r="6" spans="1:11" s="56" customFormat="1" ht="10.199999999999999" x14ac:dyDescent="0.2">
      <c r="A6" s="56" t="s">
        <v>628</v>
      </c>
      <c r="K6" s="234"/>
    </row>
    <row r="7" spans="1:11" ht="15" customHeight="1" x14ac:dyDescent="0.25">
      <c r="A7" s="804" t="s">
        <v>236</v>
      </c>
      <c r="B7" s="840"/>
      <c r="C7" s="805"/>
      <c r="D7" s="213" t="s">
        <v>714</v>
      </c>
      <c r="E7" s="209"/>
      <c r="F7" s="209"/>
      <c r="G7" s="209"/>
      <c r="H7" s="209"/>
      <c r="I7" s="209"/>
      <c r="J7" s="208"/>
      <c r="K7" s="55"/>
    </row>
    <row r="8" spans="1:11" x14ac:dyDescent="0.25">
      <c r="A8" s="806"/>
      <c r="B8" s="821"/>
      <c r="C8" s="807"/>
      <c r="D8" s="210" t="s">
        <v>200</v>
      </c>
      <c r="E8" s="209"/>
      <c r="F8" s="208"/>
      <c r="G8" s="207" t="s">
        <v>284</v>
      </c>
      <c r="H8" s="206"/>
      <c r="I8" s="206"/>
      <c r="J8" s="205"/>
    </row>
    <row r="9" spans="1:11" ht="15" customHeight="1" x14ac:dyDescent="0.25">
      <c r="A9" s="806"/>
      <c r="B9" s="821"/>
      <c r="C9" s="807"/>
      <c r="D9" s="204"/>
      <c r="E9" s="202" t="s">
        <v>199</v>
      </c>
      <c r="F9" s="201"/>
      <c r="G9" s="203"/>
      <c r="H9" s="203"/>
      <c r="I9" s="202" t="s">
        <v>199</v>
      </c>
      <c r="J9" s="201"/>
    </row>
    <row r="10" spans="1:11" ht="22.5" customHeight="1" x14ac:dyDescent="0.25">
      <c r="A10" s="806"/>
      <c r="B10" s="821"/>
      <c r="C10" s="807"/>
      <c r="D10" s="200" t="s">
        <v>133</v>
      </c>
      <c r="E10" s="199" t="s">
        <v>198</v>
      </c>
      <c r="F10" s="198"/>
      <c r="G10" s="200" t="s">
        <v>631</v>
      </c>
      <c r="H10" s="200">
        <v>2024</v>
      </c>
      <c r="I10" s="199" t="s">
        <v>197</v>
      </c>
      <c r="J10" s="198"/>
    </row>
    <row r="11" spans="1:11" x14ac:dyDescent="0.25">
      <c r="A11" s="806"/>
      <c r="B11" s="821"/>
      <c r="C11" s="807"/>
      <c r="D11" s="197"/>
      <c r="E11" s="195" t="s">
        <v>135</v>
      </c>
      <c r="F11" s="195" t="s">
        <v>134</v>
      </c>
      <c r="G11" s="196"/>
      <c r="H11" s="196"/>
      <c r="I11" s="195" t="s">
        <v>135</v>
      </c>
      <c r="J11" s="195" t="s">
        <v>134</v>
      </c>
    </row>
    <row r="12" spans="1:11" s="48" customFormat="1" ht="9" customHeight="1" x14ac:dyDescent="0.15">
      <c r="A12" s="808"/>
      <c r="B12" s="822"/>
      <c r="C12" s="809"/>
      <c r="D12" s="194">
        <v>1</v>
      </c>
      <c r="E12" s="194">
        <v>2</v>
      </c>
      <c r="F12" s="194">
        <v>3</v>
      </c>
      <c r="G12" s="194">
        <v>4</v>
      </c>
      <c r="H12" s="194">
        <v>5</v>
      </c>
      <c r="I12" s="194">
        <v>6</v>
      </c>
      <c r="J12" s="194">
        <v>7</v>
      </c>
    </row>
    <row r="13" spans="1:11" x14ac:dyDescent="0.25">
      <c r="A13" s="122" t="s">
        <v>133</v>
      </c>
      <c r="B13" s="232"/>
      <c r="C13" s="232"/>
      <c r="D13" s="232"/>
      <c r="E13" s="232"/>
      <c r="F13" s="232"/>
      <c r="G13" s="232"/>
      <c r="H13" s="232"/>
      <c r="I13" s="232"/>
      <c r="J13" s="233"/>
    </row>
    <row r="14" spans="1:11" x14ac:dyDescent="0.25">
      <c r="A14" s="229" t="s">
        <v>196</v>
      </c>
      <c r="B14" s="228"/>
      <c r="C14" s="228"/>
      <c r="D14" s="193">
        <v>125708</v>
      </c>
      <c r="E14" s="185">
        <v>-9237</v>
      </c>
      <c r="F14" s="184">
        <v>-6.8450109303790434</v>
      </c>
      <c r="G14" s="193">
        <v>524141</v>
      </c>
      <c r="H14" s="185">
        <v>532507</v>
      </c>
      <c r="I14" s="185">
        <v>-8366</v>
      </c>
      <c r="J14" s="184">
        <v>-1.5710591597856931</v>
      </c>
    </row>
    <row r="15" spans="1:11" x14ac:dyDescent="0.25">
      <c r="A15" s="227"/>
      <c r="B15" s="226" t="s">
        <v>185</v>
      </c>
      <c r="C15" s="226" t="s">
        <v>6</v>
      </c>
      <c r="D15" s="193">
        <v>66002</v>
      </c>
      <c r="E15" s="185">
        <v>-4522</v>
      </c>
      <c r="F15" s="184">
        <v>-6.4120015881118491</v>
      </c>
      <c r="G15" s="193">
        <v>279899</v>
      </c>
      <c r="H15" s="185">
        <v>281827</v>
      </c>
      <c r="I15" s="185">
        <v>-1928</v>
      </c>
      <c r="J15" s="184">
        <v>-0.68410762630975741</v>
      </c>
    </row>
    <row r="16" spans="1:11" x14ac:dyDescent="0.25">
      <c r="A16" s="191"/>
      <c r="B16" s="5"/>
      <c r="C16" s="226" t="s">
        <v>7</v>
      </c>
      <c r="D16" s="193">
        <v>59706</v>
      </c>
      <c r="E16" s="185">
        <v>-4715</v>
      </c>
      <c r="F16" s="184">
        <v>-7.3190419273218357</v>
      </c>
      <c r="G16" s="193">
        <v>244242</v>
      </c>
      <c r="H16" s="185">
        <v>250680</v>
      </c>
      <c r="I16" s="185">
        <v>-6438</v>
      </c>
      <c r="J16" s="184">
        <v>-2.5682144566778362</v>
      </c>
    </row>
    <row r="17" spans="1:10" x14ac:dyDescent="0.25">
      <c r="A17" s="191"/>
      <c r="B17" s="5"/>
      <c r="C17" s="226" t="s">
        <v>235</v>
      </c>
      <c r="D17" s="193">
        <v>17188</v>
      </c>
      <c r="E17" s="185">
        <v>-186</v>
      </c>
      <c r="F17" s="184">
        <v>-1.0705652123863243</v>
      </c>
      <c r="G17" s="193">
        <v>72202</v>
      </c>
      <c r="H17" s="185">
        <v>70117</v>
      </c>
      <c r="I17" s="185">
        <v>2085</v>
      </c>
      <c r="J17" s="184">
        <v>2.9736012664546401</v>
      </c>
    </row>
    <row r="18" spans="1:10" x14ac:dyDescent="0.25">
      <c r="A18" s="191"/>
      <c r="B18" s="5"/>
      <c r="C18" s="226" t="s">
        <v>286</v>
      </c>
      <c r="D18" s="193">
        <v>33482</v>
      </c>
      <c r="E18" s="185">
        <v>-4120</v>
      </c>
      <c r="F18" s="184">
        <v>-10.956863996595926</v>
      </c>
      <c r="G18" s="193">
        <v>144160</v>
      </c>
      <c r="H18" s="185">
        <v>149901</v>
      </c>
      <c r="I18" s="185">
        <v>-5741</v>
      </c>
      <c r="J18" s="184">
        <v>-3.829861041620803</v>
      </c>
    </row>
    <row r="19" spans="1:10" x14ac:dyDescent="0.25">
      <c r="A19" s="191"/>
      <c r="B19" s="226"/>
      <c r="C19" s="226" t="s">
        <v>287</v>
      </c>
      <c r="D19" s="193">
        <v>22979</v>
      </c>
      <c r="E19" s="185">
        <v>-2645</v>
      </c>
      <c r="F19" s="184">
        <v>-10.322354043084609</v>
      </c>
      <c r="G19" s="193">
        <v>99548</v>
      </c>
      <c r="H19" s="185">
        <v>101931</v>
      </c>
      <c r="I19" s="185">
        <v>-2383</v>
      </c>
      <c r="J19" s="184">
        <v>-2.3378560006278759</v>
      </c>
    </row>
    <row r="20" spans="1:10" x14ac:dyDescent="0.25">
      <c r="A20" s="191"/>
      <c r="B20" s="5"/>
      <c r="C20" s="226" t="s">
        <v>26</v>
      </c>
      <c r="D20" s="193">
        <v>38973</v>
      </c>
      <c r="E20" s="185">
        <v>-3035</v>
      </c>
      <c r="F20" s="184">
        <v>-7.2248143210816993</v>
      </c>
      <c r="G20" s="193">
        <v>160290</v>
      </c>
      <c r="H20" s="185">
        <v>163918</v>
      </c>
      <c r="I20" s="185">
        <v>-3628</v>
      </c>
      <c r="J20" s="184">
        <v>-2.2133017728376383</v>
      </c>
    </row>
    <row r="21" spans="1:10" x14ac:dyDescent="0.25">
      <c r="A21" s="191"/>
      <c r="B21" s="5"/>
      <c r="C21" s="226" t="s">
        <v>509</v>
      </c>
      <c r="D21" s="193">
        <v>5514</v>
      </c>
      <c r="E21" s="185">
        <v>-546</v>
      </c>
      <c r="F21" s="184">
        <v>-9.009900990099009</v>
      </c>
      <c r="G21" s="193">
        <v>23006</v>
      </c>
      <c r="H21" s="185">
        <v>23701</v>
      </c>
      <c r="I21" s="185">
        <v>-695</v>
      </c>
      <c r="J21" s="184">
        <v>-2.932365722965276</v>
      </c>
    </row>
    <row r="22" spans="1:10" x14ac:dyDescent="0.25">
      <c r="A22" s="122" t="s">
        <v>132</v>
      </c>
      <c r="B22" s="232"/>
      <c r="C22" s="232"/>
      <c r="D22" s="231"/>
      <c r="E22" s="231"/>
      <c r="F22" s="231"/>
      <c r="G22" s="231"/>
      <c r="H22" s="231"/>
      <c r="I22" s="231"/>
      <c r="J22" s="230"/>
    </row>
    <row r="23" spans="1:10" x14ac:dyDescent="0.25">
      <c r="A23" s="229" t="s">
        <v>196</v>
      </c>
      <c r="B23" s="228"/>
      <c r="C23" s="228"/>
      <c r="D23" s="193">
        <v>60457</v>
      </c>
      <c r="E23" s="185">
        <v>-2442</v>
      </c>
      <c r="F23" s="184">
        <v>-3.8824146647800442</v>
      </c>
      <c r="G23" s="193">
        <v>259322</v>
      </c>
      <c r="H23" s="185">
        <v>256972</v>
      </c>
      <c r="I23" s="185">
        <v>2350</v>
      </c>
      <c r="J23" s="184">
        <v>0.91449652102174561</v>
      </c>
    </row>
    <row r="24" spans="1:10" x14ac:dyDescent="0.25">
      <c r="A24" s="227"/>
      <c r="B24" s="226" t="s">
        <v>185</v>
      </c>
      <c r="C24" s="226" t="s">
        <v>6</v>
      </c>
      <c r="D24" s="193">
        <v>32862</v>
      </c>
      <c r="E24" s="185">
        <v>-1385</v>
      </c>
      <c r="F24" s="184">
        <v>-4.0441498525418282</v>
      </c>
      <c r="G24" s="193">
        <v>144717</v>
      </c>
      <c r="H24" s="185">
        <v>143198</v>
      </c>
      <c r="I24" s="185">
        <v>1519</v>
      </c>
      <c r="J24" s="184">
        <v>1.0607690051537033</v>
      </c>
    </row>
    <row r="25" spans="1:10" x14ac:dyDescent="0.25">
      <c r="A25" s="191"/>
      <c r="B25" s="5"/>
      <c r="C25" s="226" t="s">
        <v>7</v>
      </c>
      <c r="D25" s="193">
        <v>27595</v>
      </c>
      <c r="E25" s="185">
        <v>-1057</v>
      </c>
      <c r="F25" s="184">
        <v>-3.6890967471729721</v>
      </c>
      <c r="G25" s="193">
        <v>114605</v>
      </c>
      <c r="H25" s="185">
        <v>113774</v>
      </c>
      <c r="I25" s="185">
        <v>831</v>
      </c>
      <c r="J25" s="184">
        <v>0.73039534515794469</v>
      </c>
    </row>
    <row r="26" spans="1:10" x14ac:dyDescent="0.25">
      <c r="A26" s="191"/>
      <c r="B26" s="5"/>
      <c r="C26" s="226" t="s">
        <v>235</v>
      </c>
      <c r="D26" s="193">
        <v>7305</v>
      </c>
      <c r="E26" s="185">
        <v>66</v>
      </c>
      <c r="F26" s="184">
        <v>0.91172813924575213</v>
      </c>
      <c r="G26" s="193">
        <v>32314</v>
      </c>
      <c r="H26" s="185">
        <v>30925</v>
      </c>
      <c r="I26" s="185">
        <v>1389</v>
      </c>
      <c r="J26" s="184">
        <v>4.4915117219078411</v>
      </c>
    </row>
    <row r="27" spans="1:10" x14ac:dyDescent="0.25">
      <c r="A27" s="191"/>
      <c r="B27" s="5"/>
      <c r="C27" s="226" t="s">
        <v>286</v>
      </c>
      <c r="D27" s="193">
        <v>16239</v>
      </c>
      <c r="E27" s="185">
        <v>-1427</v>
      </c>
      <c r="F27" s="184">
        <v>-8.0776633080493596</v>
      </c>
      <c r="G27" s="193">
        <v>72527</v>
      </c>
      <c r="H27" s="185">
        <v>73953</v>
      </c>
      <c r="I27" s="185">
        <v>-1426</v>
      </c>
      <c r="J27" s="184">
        <v>-1.9282517274485145</v>
      </c>
    </row>
    <row r="28" spans="1:10" s="3" customFormat="1" x14ac:dyDescent="0.25">
      <c r="A28" s="191"/>
      <c r="B28" s="226"/>
      <c r="C28" s="226" t="s">
        <v>287</v>
      </c>
      <c r="D28" s="193">
        <v>11551</v>
      </c>
      <c r="E28" s="185">
        <v>-910</v>
      </c>
      <c r="F28" s="184">
        <v>-7.3027846882272689</v>
      </c>
      <c r="G28" s="193">
        <v>51796</v>
      </c>
      <c r="H28" s="185">
        <v>51863</v>
      </c>
      <c r="I28" s="185">
        <v>-67</v>
      </c>
      <c r="J28" s="184">
        <v>-0.12918651061450359</v>
      </c>
    </row>
    <row r="29" spans="1:10" x14ac:dyDescent="0.25">
      <c r="A29" s="191"/>
      <c r="B29" s="5"/>
      <c r="C29" s="226" t="s">
        <v>26</v>
      </c>
      <c r="D29" s="193">
        <v>11428</v>
      </c>
      <c r="E29" s="185">
        <v>-197</v>
      </c>
      <c r="F29" s="184">
        <v>-1.6946236559139787</v>
      </c>
      <c r="G29" s="193">
        <v>49010</v>
      </c>
      <c r="H29" s="185">
        <v>46549</v>
      </c>
      <c r="I29" s="185">
        <v>2461</v>
      </c>
      <c r="J29" s="184">
        <v>5.2869019742636789</v>
      </c>
    </row>
    <row r="30" spans="1:10" x14ac:dyDescent="0.25">
      <c r="A30" s="191"/>
      <c r="B30" s="5"/>
      <c r="C30" s="226" t="s">
        <v>509</v>
      </c>
      <c r="D30" s="193">
        <v>2298</v>
      </c>
      <c r="E30" s="185">
        <v>-166</v>
      </c>
      <c r="F30" s="184">
        <v>-6.7370129870129869</v>
      </c>
      <c r="G30" s="193">
        <v>9646</v>
      </c>
      <c r="H30" s="185">
        <v>9847</v>
      </c>
      <c r="I30" s="185">
        <v>-201</v>
      </c>
      <c r="J30" s="184">
        <v>-2.0412308317253989</v>
      </c>
    </row>
    <row r="31" spans="1:10" x14ac:dyDescent="0.25">
      <c r="A31" s="122" t="s">
        <v>130</v>
      </c>
      <c r="B31" s="232"/>
      <c r="C31" s="232"/>
      <c r="D31" s="231"/>
      <c r="E31" s="231"/>
      <c r="F31" s="231"/>
      <c r="G31" s="231"/>
      <c r="H31" s="231"/>
      <c r="I31" s="231"/>
      <c r="J31" s="230"/>
    </row>
    <row r="32" spans="1:10" x14ac:dyDescent="0.25">
      <c r="A32" s="229" t="s">
        <v>196</v>
      </c>
      <c r="B32" s="228"/>
      <c r="C32" s="228"/>
      <c r="D32" s="193">
        <v>65251</v>
      </c>
      <c r="E32" s="185">
        <v>-6795</v>
      </c>
      <c r="F32" s="184">
        <v>-9.4314743358409903</v>
      </c>
      <c r="G32" s="193">
        <v>264819</v>
      </c>
      <c r="H32" s="185">
        <v>275535</v>
      </c>
      <c r="I32" s="185">
        <v>-10716</v>
      </c>
      <c r="J32" s="184">
        <v>-3.8891610866133157</v>
      </c>
    </row>
    <row r="33" spans="1:20" x14ac:dyDescent="0.25">
      <c r="A33" s="227"/>
      <c r="B33" s="226" t="s">
        <v>185</v>
      </c>
      <c r="C33" s="226" t="s">
        <v>6</v>
      </c>
      <c r="D33" s="193">
        <v>33140</v>
      </c>
      <c r="E33" s="185">
        <v>-3137</v>
      </c>
      <c r="F33" s="184">
        <v>-8.6473523168950024</v>
      </c>
      <c r="G33" s="193">
        <v>135182</v>
      </c>
      <c r="H33" s="185">
        <v>138629</v>
      </c>
      <c r="I33" s="185">
        <v>-3447</v>
      </c>
      <c r="J33" s="184">
        <v>-2.4864927251873703</v>
      </c>
    </row>
    <row r="34" spans="1:20" x14ac:dyDescent="0.25">
      <c r="A34" s="191"/>
      <c r="B34" s="5"/>
      <c r="C34" s="226" t="s">
        <v>7</v>
      </c>
      <c r="D34" s="193">
        <v>32111</v>
      </c>
      <c r="E34" s="185">
        <v>-3658</v>
      </c>
      <c r="F34" s="184">
        <v>-10.226732645586962</v>
      </c>
      <c r="G34" s="193">
        <v>129637</v>
      </c>
      <c r="H34" s="185">
        <v>136906</v>
      </c>
      <c r="I34" s="185">
        <v>-7269</v>
      </c>
      <c r="J34" s="184">
        <v>-5.3094824185937801</v>
      </c>
    </row>
    <row r="35" spans="1:20" x14ac:dyDescent="0.25">
      <c r="A35" s="191"/>
      <c r="B35" s="5"/>
      <c r="C35" s="226" t="s">
        <v>235</v>
      </c>
      <c r="D35" s="193">
        <v>9883</v>
      </c>
      <c r="E35" s="185">
        <v>-252</v>
      </c>
      <c r="F35" s="184">
        <v>-2.4864331524420327</v>
      </c>
      <c r="G35" s="193">
        <v>39888</v>
      </c>
      <c r="H35" s="185">
        <v>39192</v>
      </c>
      <c r="I35" s="185">
        <v>696</v>
      </c>
      <c r="J35" s="184">
        <v>1.7758726270667484</v>
      </c>
    </row>
    <row r="36" spans="1:20" x14ac:dyDescent="0.25">
      <c r="A36" s="191"/>
      <c r="B36" s="5"/>
      <c r="C36" s="226" t="s">
        <v>286</v>
      </c>
      <c r="D36" s="193">
        <v>17243</v>
      </c>
      <c r="E36" s="185">
        <v>-2693</v>
      </c>
      <c r="F36" s="184">
        <v>-13.50822632423756</v>
      </c>
      <c r="G36" s="193">
        <v>71633</v>
      </c>
      <c r="H36" s="185">
        <v>75948</v>
      </c>
      <c r="I36" s="185">
        <v>-4315</v>
      </c>
      <c r="J36" s="184">
        <v>-5.681518934007479</v>
      </c>
    </row>
    <row r="37" spans="1:20" s="3" customFormat="1" x14ac:dyDescent="0.25">
      <c r="A37" s="191"/>
      <c r="B37" s="226"/>
      <c r="C37" s="226" t="s">
        <v>287</v>
      </c>
      <c r="D37" s="193">
        <v>11428</v>
      </c>
      <c r="E37" s="185">
        <v>-1735</v>
      </c>
      <c r="F37" s="184">
        <v>-13.180885816303276</v>
      </c>
      <c r="G37" s="193">
        <v>47752</v>
      </c>
      <c r="H37" s="185">
        <v>50068</v>
      </c>
      <c r="I37" s="185">
        <v>-2316</v>
      </c>
      <c r="J37" s="184">
        <v>-4.6257090357114325</v>
      </c>
      <c r="L37" s="2"/>
      <c r="M37" s="2"/>
      <c r="N37" s="2"/>
      <c r="O37" s="2"/>
      <c r="P37" s="2"/>
      <c r="Q37" s="2"/>
      <c r="R37" s="2"/>
      <c r="S37" s="2"/>
      <c r="T37" s="2"/>
    </row>
    <row r="38" spans="1:20" s="3" customFormat="1" x14ac:dyDescent="0.25">
      <c r="A38" s="191"/>
      <c r="B38" s="5"/>
      <c r="C38" s="226" t="s">
        <v>26</v>
      </c>
      <c r="D38" s="193">
        <v>27545</v>
      </c>
      <c r="E38" s="185">
        <v>-2838</v>
      </c>
      <c r="F38" s="184">
        <v>-9.340749761379719</v>
      </c>
      <c r="G38" s="193">
        <v>111280</v>
      </c>
      <c r="H38" s="185">
        <v>117369</v>
      </c>
      <c r="I38" s="185">
        <v>-6089</v>
      </c>
      <c r="J38" s="184">
        <v>-5.1879116291354617</v>
      </c>
    </row>
    <row r="39" spans="1:20" x14ac:dyDescent="0.25">
      <c r="A39" s="225"/>
      <c r="B39" s="224"/>
      <c r="C39" s="223" t="s">
        <v>509</v>
      </c>
      <c r="D39" s="216">
        <v>3216</v>
      </c>
      <c r="E39" s="177">
        <v>-380</v>
      </c>
      <c r="F39" s="176">
        <v>-10.567296996662959</v>
      </c>
      <c r="G39" s="216">
        <v>13360</v>
      </c>
      <c r="H39" s="177">
        <v>13854</v>
      </c>
      <c r="I39" s="177">
        <v>-494</v>
      </c>
      <c r="J39" s="176">
        <v>-3.5657571820412874</v>
      </c>
    </row>
    <row r="40" spans="1:20" x14ac:dyDescent="0.25">
      <c r="A40" s="48" t="s">
        <v>636</v>
      </c>
      <c r="J40" s="50" t="s">
        <v>56</v>
      </c>
    </row>
    <row r="41" spans="1:20" s="5" customFormat="1" x14ac:dyDescent="0.25">
      <c r="A41" s="441" t="s">
        <v>407</v>
      </c>
    </row>
    <row r="42" spans="1:20" s="5" customFormat="1" x14ac:dyDescent="0.25">
      <c r="A42" s="48"/>
    </row>
    <row r="43" spans="1:20" s="5" customFormat="1" x14ac:dyDescent="0.25">
      <c r="A43" s="48" t="s">
        <v>116</v>
      </c>
      <c r="K43" s="222"/>
    </row>
    <row r="44" spans="1:20" s="25" customFormat="1" ht="12" customHeight="1" x14ac:dyDescent="0.25">
      <c r="B44" s="45"/>
      <c r="C44" s="45"/>
      <c r="D44" s="45"/>
      <c r="G44" s="47"/>
      <c r="H44" s="47"/>
      <c r="I44" s="47"/>
      <c r="J44" s="47"/>
    </row>
    <row r="45" spans="1:20" ht="12.75" customHeight="1" x14ac:dyDescent="0.25"/>
    <row r="66" spans="5:5" x14ac:dyDescent="0.25">
      <c r="E66" s="361">
        <v>48</v>
      </c>
    </row>
  </sheetData>
  <mergeCells count="1">
    <mergeCell ref="A7:C12"/>
  </mergeCells>
  <hyperlinks>
    <hyperlink ref="J3" location="Inhalt!A1" display="zurück zum Inhalt" xr:uid="{00000000-0004-0000-34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pageSetUpPr fitToPage="1"/>
  </sheetPr>
  <dimension ref="A1:O69"/>
  <sheetViews>
    <sheetView showGridLines="0" showOutlineSymbols="0" zoomScaleNormal="100" workbookViewId="0"/>
  </sheetViews>
  <sheetFormatPr baseColWidth="10" defaultColWidth="11.44140625" defaultRowHeight="13.2" x14ac:dyDescent="0.25"/>
  <cols>
    <col min="1" max="1" width="2.6640625" style="2" customWidth="1"/>
    <col min="2" max="3" width="3.88671875" style="2" customWidth="1"/>
    <col min="4" max="4" width="4.6640625" style="2" customWidth="1"/>
    <col min="5" max="6" width="3.44140625" style="2" customWidth="1"/>
    <col min="7" max="7" width="22.44140625" style="2" customWidth="1"/>
    <col min="8" max="8" width="9.109375" style="2" customWidth="1"/>
    <col min="9" max="12" width="8.109375" style="2" customWidth="1"/>
    <col min="13" max="13" width="8.5546875" style="2" customWidth="1"/>
    <col min="14" max="14" width="8.109375" style="2" customWidth="1"/>
    <col min="15" max="16384" width="11.44140625" style="2"/>
  </cols>
  <sheetData>
    <row r="1" spans="1:15" ht="33.75" customHeight="1" x14ac:dyDescent="0.25">
      <c r="A1" s="681"/>
      <c r="B1" s="681"/>
      <c r="C1" s="681"/>
      <c r="D1" s="681"/>
      <c r="E1" s="681"/>
      <c r="F1" s="681"/>
      <c r="G1" s="681"/>
      <c r="H1" s="681"/>
      <c r="I1" s="681"/>
      <c r="J1" s="681"/>
      <c r="K1" s="681"/>
      <c r="L1" s="685"/>
      <c r="M1" s="685"/>
      <c r="N1" s="682" t="s">
        <v>534</v>
      </c>
    </row>
    <row r="2" spans="1:15" s="5" customFormat="1" x14ac:dyDescent="0.25">
      <c r="A2" s="170"/>
      <c r="B2" s="169"/>
      <c r="C2" s="169"/>
      <c r="D2" s="169"/>
      <c r="E2" s="169"/>
      <c r="F2" s="169"/>
      <c r="G2" s="169"/>
      <c r="H2" s="169"/>
      <c r="I2" s="169"/>
      <c r="J2" s="169"/>
      <c r="K2" s="169"/>
      <c r="L2" s="169"/>
      <c r="M2" s="169"/>
      <c r="N2" s="169"/>
    </row>
    <row r="3" spans="1:15" s="5" customFormat="1" x14ac:dyDescent="0.25">
      <c r="A3" s="63" t="s">
        <v>717</v>
      </c>
      <c r="B3" s="168"/>
      <c r="C3" s="168"/>
      <c r="D3" s="168"/>
      <c r="E3" s="168"/>
      <c r="F3" s="168"/>
      <c r="G3" s="168"/>
      <c r="H3" s="168"/>
      <c r="I3" s="168"/>
      <c r="J3" s="168"/>
      <c r="K3" s="168"/>
      <c r="L3" s="168"/>
      <c r="M3" s="168"/>
      <c r="N3" s="702" t="s">
        <v>535</v>
      </c>
    </row>
    <row r="4" spans="1:15" s="56" customFormat="1" ht="10.199999999999999" x14ac:dyDescent="0.2"/>
    <row r="5" spans="1:15" s="56" customFormat="1" ht="10.199999999999999" x14ac:dyDescent="0.2">
      <c r="A5" s="166" t="s">
        <v>12</v>
      </c>
    </row>
    <row r="6" spans="1:15" s="56" customFormat="1" ht="10.199999999999999" x14ac:dyDescent="0.2">
      <c r="A6" s="56" t="s">
        <v>628</v>
      </c>
    </row>
    <row r="7" spans="1:15" x14ac:dyDescent="0.25">
      <c r="A7" s="192"/>
      <c r="B7" s="162"/>
      <c r="C7" s="162"/>
      <c r="D7" s="162"/>
      <c r="E7" s="162"/>
      <c r="F7" s="162"/>
      <c r="G7" s="161"/>
      <c r="H7" s="265" t="s">
        <v>718</v>
      </c>
      <c r="I7" s="265"/>
      <c r="J7" s="265"/>
      <c r="K7" s="265"/>
      <c r="L7" s="265"/>
      <c r="M7" s="265"/>
      <c r="N7" s="264"/>
    </row>
    <row r="8" spans="1:15" x14ac:dyDescent="0.25">
      <c r="A8" s="149"/>
      <c r="B8" s="159"/>
      <c r="C8" s="159"/>
      <c r="D8" s="159"/>
      <c r="E8" s="159"/>
      <c r="F8" s="159"/>
      <c r="G8" s="158"/>
      <c r="H8" s="210" t="s">
        <v>200</v>
      </c>
      <c r="I8" s="209"/>
      <c r="J8" s="208"/>
      <c r="K8" s="858" t="s">
        <v>284</v>
      </c>
      <c r="L8" s="859"/>
      <c r="M8" s="859"/>
      <c r="N8" s="860"/>
    </row>
    <row r="9" spans="1:15" ht="17.25" customHeight="1" x14ac:dyDescent="0.25">
      <c r="A9" s="149" t="s">
        <v>247</v>
      </c>
      <c r="B9" s="159"/>
      <c r="C9" s="159"/>
      <c r="D9" s="159"/>
      <c r="E9" s="159"/>
      <c r="F9" s="159"/>
      <c r="G9" s="158"/>
      <c r="H9" s="204"/>
      <c r="I9" s="861" t="s">
        <v>137</v>
      </c>
      <c r="J9" s="862"/>
      <c r="K9" s="203"/>
      <c r="L9" s="203"/>
      <c r="M9" s="861" t="s">
        <v>246</v>
      </c>
      <c r="N9" s="865"/>
      <c r="O9" s="56"/>
    </row>
    <row r="10" spans="1:15" ht="17.25" customHeight="1" x14ac:dyDescent="0.25">
      <c r="A10" s="149"/>
      <c r="B10" s="159"/>
      <c r="C10" s="159"/>
      <c r="D10" s="159"/>
      <c r="E10" s="159"/>
      <c r="F10" s="159"/>
      <c r="G10" s="158"/>
      <c r="H10" s="200" t="s">
        <v>133</v>
      </c>
      <c r="I10" s="863"/>
      <c r="J10" s="864"/>
      <c r="K10" s="200" t="s">
        <v>631</v>
      </c>
      <c r="L10" s="200">
        <v>2024</v>
      </c>
      <c r="M10" s="866"/>
      <c r="N10" s="867"/>
    </row>
    <row r="11" spans="1:15" x14ac:dyDescent="0.25">
      <c r="A11" s="149"/>
      <c r="B11" s="159"/>
      <c r="C11" s="159"/>
      <c r="D11" s="159"/>
      <c r="E11" s="159"/>
      <c r="F11" s="159"/>
      <c r="G11" s="158"/>
      <c r="H11" s="197"/>
      <c r="I11" s="195" t="s">
        <v>135</v>
      </c>
      <c r="J11" s="195" t="s">
        <v>134</v>
      </c>
      <c r="K11" s="196"/>
      <c r="L11" s="196"/>
      <c r="M11" s="195" t="s">
        <v>135</v>
      </c>
      <c r="N11" s="195" t="s">
        <v>134</v>
      </c>
    </row>
    <row r="12" spans="1:15" ht="9.75" customHeight="1" x14ac:dyDescent="0.25">
      <c r="A12" s="263"/>
      <c r="B12" s="262"/>
      <c r="C12" s="262"/>
      <c r="D12" s="262"/>
      <c r="E12" s="262"/>
      <c r="F12" s="262"/>
      <c r="G12" s="261"/>
      <c r="H12" s="194">
        <v>1</v>
      </c>
      <c r="I12" s="194">
        <v>2</v>
      </c>
      <c r="J12" s="194">
        <v>3</v>
      </c>
      <c r="K12" s="194">
        <v>4</v>
      </c>
      <c r="L12" s="194">
        <v>5</v>
      </c>
      <c r="M12" s="194">
        <v>6</v>
      </c>
      <c r="N12" s="194">
        <v>7</v>
      </c>
    </row>
    <row r="13" spans="1:15" ht="12.75" customHeight="1" x14ac:dyDescent="0.25">
      <c r="A13" s="149" t="s">
        <v>133</v>
      </c>
      <c r="B13" s="256"/>
      <c r="C13" s="256"/>
      <c r="D13" s="256"/>
      <c r="E13" s="256"/>
      <c r="F13" s="256"/>
      <c r="G13" s="256"/>
      <c r="H13" s="256"/>
      <c r="I13" s="256"/>
      <c r="J13" s="256"/>
      <c r="K13" s="260"/>
      <c r="L13" s="260"/>
      <c r="M13" s="260"/>
      <c r="N13" s="259"/>
    </row>
    <row r="14" spans="1:15" ht="12.75" customHeight="1" x14ac:dyDescent="0.25">
      <c r="A14" s="257" t="s">
        <v>245</v>
      </c>
      <c r="B14" s="256"/>
      <c r="C14" s="256"/>
      <c r="D14" s="256"/>
      <c r="E14" s="256"/>
      <c r="F14" s="256"/>
      <c r="G14" s="256"/>
      <c r="H14" s="250">
        <v>597526</v>
      </c>
      <c r="I14" s="252">
        <v>-16689</v>
      </c>
      <c r="J14" s="251">
        <v>-2.7171267390083278</v>
      </c>
      <c r="K14" s="250">
        <v>2226066</v>
      </c>
      <c r="L14" s="252">
        <v>2238545</v>
      </c>
      <c r="M14" s="238">
        <v>-12479</v>
      </c>
      <c r="N14" s="249">
        <v>-0.55746031462400802</v>
      </c>
      <c r="O14" s="305"/>
    </row>
    <row r="15" spans="1:15" ht="12.75" customHeight="1" x14ac:dyDescent="0.25">
      <c r="A15" s="190"/>
      <c r="B15" s="253" t="s">
        <v>190</v>
      </c>
      <c r="C15" s="240" t="s">
        <v>195</v>
      </c>
      <c r="D15" s="240"/>
      <c r="E15" s="240"/>
      <c r="F15" s="240"/>
      <c r="G15" s="240"/>
      <c r="H15" s="250">
        <v>208744</v>
      </c>
      <c r="I15" s="252">
        <v>-7930</v>
      </c>
      <c r="J15" s="251">
        <v>-3.6598761272695386</v>
      </c>
      <c r="K15" s="250">
        <v>717760</v>
      </c>
      <c r="L15" s="252">
        <v>708917</v>
      </c>
      <c r="M15" s="238">
        <v>8843</v>
      </c>
      <c r="N15" s="249">
        <v>1.2473956753752555</v>
      </c>
      <c r="O15" s="305"/>
    </row>
    <row r="16" spans="1:15" ht="12.75" customHeight="1" x14ac:dyDescent="0.25">
      <c r="A16" s="190"/>
      <c r="B16" s="253"/>
      <c r="C16" s="187" t="s">
        <v>242</v>
      </c>
      <c r="D16" s="226" t="s">
        <v>194</v>
      </c>
      <c r="E16" s="56"/>
      <c r="F16" s="56"/>
      <c r="G16" s="226"/>
      <c r="H16" s="250">
        <v>190492</v>
      </c>
      <c r="I16" s="252">
        <v>-7128</v>
      </c>
      <c r="J16" s="251">
        <v>-3.606922376277705</v>
      </c>
      <c r="K16" s="250">
        <v>651418</v>
      </c>
      <c r="L16" s="252">
        <v>643225</v>
      </c>
      <c r="M16" s="238">
        <v>8193</v>
      </c>
      <c r="N16" s="249">
        <v>1.2737378055890241</v>
      </c>
      <c r="O16" s="305"/>
    </row>
    <row r="17" spans="1:15" ht="12.75" customHeight="1" x14ac:dyDescent="0.25">
      <c r="A17" s="190"/>
      <c r="B17" s="253"/>
      <c r="C17" s="187"/>
      <c r="D17" s="226" t="s">
        <v>193</v>
      </c>
      <c r="E17" s="255"/>
      <c r="F17" s="255"/>
      <c r="G17" s="254"/>
      <c r="H17" s="250">
        <v>5802</v>
      </c>
      <c r="I17" s="252">
        <v>-996</v>
      </c>
      <c r="J17" s="251">
        <v>-14.651368049426303</v>
      </c>
      <c r="K17" s="250">
        <v>20073</v>
      </c>
      <c r="L17" s="252">
        <v>21462</v>
      </c>
      <c r="M17" s="238">
        <v>-1389</v>
      </c>
      <c r="N17" s="249">
        <v>-6.4719038300251608</v>
      </c>
      <c r="O17" s="305"/>
    </row>
    <row r="18" spans="1:15" ht="12.75" customHeight="1" x14ac:dyDescent="0.25">
      <c r="A18" s="190"/>
      <c r="B18" s="253"/>
      <c r="C18" s="187"/>
      <c r="D18" s="226" t="s">
        <v>244</v>
      </c>
      <c r="E18" s="56"/>
      <c r="F18" s="56"/>
      <c r="G18" s="226"/>
      <c r="H18" s="250">
        <v>12450</v>
      </c>
      <c r="I18" s="252">
        <v>194</v>
      </c>
      <c r="J18" s="251">
        <v>1.5828981723237596</v>
      </c>
      <c r="K18" s="250">
        <v>46269</v>
      </c>
      <c r="L18" s="252">
        <v>44230</v>
      </c>
      <c r="M18" s="238">
        <v>2039</v>
      </c>
      <c r="N18" s="249">
        <v>4.6099932172733444</v>
      </c>
      <c r="O18" s="305"/>
    </row>
    <row r="19" spans="1:15" ht="12.75" customHeight="1" x14ac:dyDescent="0.25">
      <c r="A19" s="190"/>
      <c r="B19" s="253"/>
      <c r="C19" s="187"/>
      <c r="D19" s="856" t="s">
        <v>243</v>
      </c>
      <c r="E19" s="226" t="s">
        <v>192</v>
      </c>
      <c r="F19" s="56"/>
      <c r="G19" s="226"/>
      <c r="H19" s="250">
        <v>11497</v>
      </c>
      <c r="I19" s="252">
        <v>59</v>
      </c>
      <c r="J19" s="251">
        <v>0.51582444483301271</v>
      </c>
      <c r="K19" s="250">
        <v>42828</v>
      </c>
      <c r="L19" s="252">
        <v>41188</v>
      </c>
      <c r="M19" s="238">
        <v>1640</v>
      </c>
      <c r="N19" s="249">
        <v>3.9817422550257358</v>
      </c>
      <c r="O19" s="305"/>
    </row>
    <row r="20" spans="1:15" ht="12.75" customHeight="1" x14ac:dyDescent="0.25">
      <c r="A20" s="190"/>
      <c r="B20" s="253"/>
      <c r="C20" s="187"/>
      <c r="D20" s="857"/>
      <c r="E20" s="855" t="s">
        <v>504</v>
      </c>
      <c r="F20" s="855"/>
      <c r="G20" s="855"/>
      <c r="H20" s="250">
        <v>953</v>
      </c>
      <c r="I20" s="252">
        <v>135</v>
      </c>
      <c r="J20" s="251">
        <v>16.503667481662593</v>
      </c>
      <c r="K20" s="250">
        <v>3441</v>
      </c>
      <c r="L20" s="252">
        <v>3042</v>
      </c>
      <c r="M20" s="238">
        <v>399</v>
      </c>
      <c r="N20" s="249">
        <v>13.116370808678502</v>
      </c>
      <c r="O20" s="305"/>
    </row>
    <row r="21" spans="1:15" ht="12.75" customHeight="1" x14ac:dyDescent="0.25">
      <c r="A21" s="190"/>
      <c r="B21" s="253"/>
      <c r="C21" s="240" t="s">
        <v>191</v>
      </c>
      <c r="D21" s="240"/>
      <c r="E21" s="240"/>
      <c r="F21" s="240"/>
      <c r="G21" s="240"/>
      <c r="H21" s="250">
        <v>126222</v>
      </c>
      <c r="I21" s="252">
        <v>-19317</v>
      </c>
      <c r="J21" s="251">
        <v>-13.272731020551193</v>
      </c>
      <c r="K21" s="250">
        <v>484553</v>
      </c>
      <c r="L21" s="252">
        <v>542450</v>
      </c>
      <c r="M21" s="238">
        <v>-57897</v>
      </c>
      <c r="N21" s="249">
        <v>-10.67324177343534</v>
      </c>
      <c r="O21" s="305"/>
    </row>
    <row r="22" spans="1:15" ht="12.75" customHeight="1" x14ac:dyDescent="0.25">
      <c r="A22" s="190"/>
      <c r="B22" s="253"/>
      <c r="C22" s="187" t="s">
        <v>242</v>
      </c>
      <c r="D22" s="240" t="s">
        <v>189</v>
      </c>
      <c r="E22" s="240"/>
      <c r="F22" s="240"/>
      <c r="G22" s="240"/>
      <c r="H22" s="250">
        <v>5943</v>
      </c>
      <c r="I22" s="252">
        <v>341</v>
      </c>
      <c r="J22" s="251">
        <v>6.0871117458050694</v>
      </c>
      <c r="K22" s="250">
        <v>17946</v>
      </c>
      <c r="L22" s="252">
        <v>17893</v>
      </c>
      <c r="M22" s="238">
        <v>53</v>
      </c>
      <c r="N22" s="249">
        <v>0.29620521991840382</v>
      </c>
      <c r="O22" s="305"/>
    </row>
    <row r="23" spans="1:15" ht="12.75" customHeight="1" x14ac:dyDescent="0.25">
      <c r="A23" s="190"/>
      <c r="B23" s="253"/>
      <c r="C23" s="240"/>
      <c r="D23" s="240" t="s">
        <v>188</v>
      </c>
      <c r="E23" s="240"/>
      <c r="F23" s="240"/>
      <c r="G23" s="240"/>
      <c r="H23" s="250">
        <v>2936</v>
      </c>
      <c r="I23" s="252">
        <v>407</v>
      </c>
      <c r="J23" s="251">
        <v>16.093317516805062</v>
      </c>
      <c r="K23" s="250">
        <v>9539</v>
      </c>
      <c r="L23" s="252">
        <v>8574</v>
      </c>
      <c r="M23" s="238">
        <v>965</v>
      </c>
      <c r="N23" s="249">
        <v>11.25495684627945</v>
      </c>
      <c r="O23" s="305"/>
    </row>
    <row r="24" spans="1:15" ht="12.75" customHeight="1" x14ac:dyDescent="0.25">
      <c r="A24" s="190"/>
      <c r="B24" s="253"/>
      <c r="C24" s="240"/>
      <c r="D24" s="240" t="s">
        <v>241</v>
      </c>
      <c r="E24" s="240"/>
      <c r="F24" s="240"/>
      <c r="G24" s="240"/>
      <c r="H24" s="250">
        <v>117343</v>
      </c>
      <c r="I24" s="252">
        <v>-20065</v>
      </c>
      <c r="J24" s="251">
        <v>-14.602497671169074</v>
      </c>
      <c r="K24" s="250">
        <v>457068</v>
      </c>
      <c r="L24" s="252">
        <v>515983</v>
      </c>
      <c r="M24" s="238">
        <v>-58915</v>
      </c>
      <c r="N24" s="249">
        <v>-11.418011833723204</v>
      </c>
      <c r="O24" s="305"/>
    </row>
    <row r="25" spans="1:15" ht="12.75" customHeight="1" x14ac:dyDescent="0.25">
      <c r="A25" s="190"/>
      <c r="B25" s="253"/>
      <c r="C25" s="240" t="s">
        <v>186</v>
      </c>
      <c r="D25" s="240"/>
      <c r="E25" s="240"/>
      <c r="F25" s="240"/>
      <c r="G25" s="240"/>
      <c r="H25" s="250">
        <v>209897</v>
      </c>
      <c r="I25" s="252">
        <v>7460</v>
      </c>
      <c r="J25" s="251">
        <v>3.6850970919347747</v>
      </c>
      <c r="K25" s="250">
        <v>823220</v>
      </c>
      <c r="L25" s="252">
        <v>793190</v>
      </c>
      <c r="M25" s="238">
        <v>30030</v>
      </c>
      <c r="N25" s="249">
        <v>3.7859781389074496</v>
      </c>
      <c r="O25" s="305"/>
    </row>
    <row r="26" spans="1:15" ht="12.75" customHeight="1" x14ac:dyDescent="0.25">
      <c r="A26" s="190"/>
      <c r="B26" s="253"/>
      <c r="C26" s="187" t="s">
        <v>240</v>
      </c>
      <c r="D26" s="855" t="s">
        <v>184</v>
      </c>
      <c r="E26" s="855"/>
      <c r="F26" s="855"/>
      <c r="G26" s="855"/>
      <c r="H26" s="250">
        <v>123669</v>
      </c>
      <c r="I26" s="252">
        <v>4374</v>
      </c>
      <c r="J26" s="251">
        <v>3.6665409279517163</v>
      </c>
      <c r="K26" s="250">
        <v>493774</v>
      </c>
      <c r="L26" s="252">
        <v>469554</v>
      </c>
      <c r="M26" s="238">
        <v>24220</v>
      </c>
      <c r="N26" s="249">
        <v>5.1580861839106893</v>
      </c>
      <c r="O26" s="305"/>
    </row>
    <row r="27" spans="1:15" ht="12.75" customHeight="1" x14ac:dyDescent="0.25">
      <c r="A27" s="190"/>
      <c r="B27" s="253"/>
      <c r="C27" s="187"/>
      <c r="D27" s="855" t="s">
        <v>239</v>
      </c>
      <c r="E27" s="855"/>
      <c r="F27" s="855"/>
      <c r="G27" s="855"/>
      <c r="H27" s="250">
        <v>67100</v>
      </c>
      <c r="I27" s="252">
        <v>554</v>
      </c>
      <c r="J27" s="251">
        <v>0.8325068373756499</v>
      </c>
      <c r="K27" s="250">
        <v>257079</v>
      </c>
      <c r="L27" s="252">
        <v>257432</v>
      </c>
      <c r="M27" s="238">
        <v>-353</v>
      </c>
      <c r="N27" s="249">
        <v>-0.1371235899188912</v>
      </c>
      <c r="O27" s="305"/>
    </row>
    <row r="28" spans="1:15" ht="12.75" customHeight="1" x14ac:dyDescent="0.25">
      <c r="A28" s="190"/>
      <c r="B28" s="253"/>
      <c r="C28" s="187"/>
      <c r="D28" s="855" t="s">
        <v>238</v>
      </c>
      <c r="E28" s="855"/>
      <c r="F28" s="855"/>
      <c r="G28" s="855"/>
      <c r="H28" s="250">
        <v>11738</v>
      </c>
      <c r="I28" s="252">
        <v>1091</v>
      </c>
      <c r="J28" s="251">
        <v>10.24701793932563</v>
      </c>
      <c r="K28" s="250">
        <v>46017</v>
      </c>
      <c r="L28" s="252">
        <v>40260</v>
      </c>
      <c r="M28" s="238">
        <v>5757</v>
      </c>
      <c r="N28" s="249">
        <v>14.299552906110282</v>
      </c>
      <c r="O28" s="305"/>
    </row>
    <row r="29" spans="1:15" ht="12.75" customHeight="1" x14ac:dyDescent="0.25">
      <c r="A29" s="181"/>
      <c r="B29" s="248"/>
      <c r="C29" s="247" t="s">
        <v>237</v>
      </c>
      <c r="D29" s="247"/>
      <c r="E29" s="247"/>
      <c r="F29" s="247"/>
      <c r="G29" s="246"/>
      <c r="H29" s="243">
        <v>52663</v>
      </c>
      <c r="I29" s="245">
        <v>3098</v>
      </c>
      <c r="J29" s="244">
        <v>6.250378291132856</v>
      </c>
      <c r="K29" s="243">
        <v>200533</v>
      </c>
      <c r="L29" s="245">
        <v>193988</v>
      </c>
      <c r="M29" s="242">
        <v>6545</v>
      </c>
      <c r="N29" s="241">
        <v>3.3739200362909045</v>
      </c>
      <c r="O29" s="305"/>
    </row>
    <row r="30" spans="1:15" ht="12.75" customHeight="1" x14ac:dyDescent="0.25">
      <c r="A30" s="149" t="s">
        <v>132</v>
      </c>
      <c r="B30" s="256"/>
      <c r="C30" s="256"/>
      <c r="D30" s="256"/>
      <c r="E30" s="256"/>
      <c r="F30" s="256"/>
      <c r="G30" s="256"/>
      <c r="H30" s="256"/>
      <c r="I30" s="256"/>
      <c r="J30" s="256"/>
      <c r="K30" s="256"/>
      <c r="L30" s="256"/>
      <c r="M30" s="256"/>
      <c r="N30" s="258"/>
      <c r="O30" s="305"/>
    </row>
    <row r="31" spans="1:15" ht="12.75" customHeight="1" x14ac:dyDescent="0.25">
      <c r="A31" s="257" t="s">
        <v>245</v>
      </c>
      <c r="B31" s="256"/>
      <c r="C31" s="256"/>
      <c r="D31" s="256"/>
      <c r="E31" s="256"/>
      <c r="F31" s="256"/>
      <c r="G31" s="256"/>
      <c r="H31" s="250">
        <v>306250</v>
      </c>
      <c r="I31" s="252">
        <v>-8448</v>
      </c>
      <c r="J31" s="251">
        <v>-2.684478452357498</v>
      </c>
      <c r="K31" s="250">
        <v>1118942</v>
      </c>
      <c r="L31" s="252">
        <v>1108427</v>
      </c>
      <c r="M31" s="238">
        <v>10515</v>
      </c>
      <c r="N31" s="249">
        <v>0.94864163359427367</v>
      </c>
      <c r="O31" s="305"/>
    </row>
    <row r="32" spans="1:15" ht="12.75" customHeight="1" x14ac:dyDescent="0.25">
      <c r="A32" s="190"/>
      <c r="B32" s="253" t="s">
        <v>190</v>
      </c>
      <c r="C32" s="240" t="s">
        <v>195</v>
      </c>
      <c r="D32" s="240"/>
      <c r="E32" s="240"/>
      <c r="F32" s="240"/>
      <c r="G32" s="240"/>
      <c r="H32" s="250">
        <v>154185</v>
      </c>
      <c r="I32" s="252">
        <v>-9595</v>
      </c>
      <c r="J32" s="251">
        <v>-5.8584686774941996</v>
      </c>
      <c r="K32" s="250">
        <v>529526</v>
      </c>
      <c r="L32" s="252">
        <v>533141</v>
      </c>
      <c r="M32" s="238">
        <v>-3615</v>
      </c>
      <c r="N32" s="249">
        <v>-0.6780570243143933</v>
      </c>
      <c r="O32" s="305"/>
    </row>
    <row r="33" spans="1:15" ht="12.75" customHeight="1" x14ac:dyDescent="0.25">
      <c r="A33" s="190"/>
      <c r="B33" s="253"/>
      <c r="C33" s="187" t="s">
        <v>242</v>
      </c>
      <c r="D33" s="226" t="s">
        <v>194</v>
      </c>
      <c r="E33" s="56"/>
      <c r="F33" s="56"/>
      <c r="G33" s="226"/>
      <c r="H33" s="250">
        <v>144124</v>
      </c>
      <c r="I33" s="252">
        <v>-9658</v>
      </c>
      <c r="J33" s="251">
        <v>-6.2803188929783715</v>
      </c>
      <c r="K33" s="250">
        <v>492018</v>
      </c>
      <c r="L33" s="252">
        <v>496951</v>
      </c>
      <c r="M33" s="238">
        <v>-4933</v>
      </c>
      <c r="N33" s="249">
        <v>-0.99265319920877515</v>
      </c>
      <c r="O33" s="305"/>
    </row>
    <row r="34" spans="1:15" ht="12.75" customHeight="1" x14ac:dyDescent="0.25">
      <c r="A34" s="190"/>
      <c r="B34" s="253"/>
      <c r="C34" s="187"/>
      <c r="D34" s="226" t="s">
        <v>193</v>
      </c>
      <c r="E34" s="255"/>
      <c r="F34" s="255"/>
      <c r="G34" s="254"/>
      <c r="H34" s="250">
        <v>3</v>
      </c>
      <c r="I34" s="185" t="s">
        <v>886</v>
      </c>
      <c r="J34" s="184" t="s">
        <v>886</v>
      </c>
      <c r="K34" s="250">
        <v>18</v>
      </c>
      <c r="L34" s="185" t="s">
        <v>886</v>
      </c>
      <c r="M34" s="183" t="s">
        <v>886</v>
      </c>
      <c r="N34" s="182" t="s">
        <v>886</v>
      </c>
      <c r="O34" s="305"/>
    </row>
    <row r="35" spans="1:15" ht="12.75" customHeight="1" x14ac:dyDescent="0.25">
      <c r="A35" s="190"/>
      <c r="B35" s="253"/>
      <c r="C35" s="187"/>
      <c r="D35" s="226" t="s">
        <v>244</v>
      </c>
      <c r="E35" s="56"/>
      <c r="F35" s="56"/>
      <c r="G35" s="226"/>
      <c r="H35" s="250">
        <v>10058</v>
      </c>
      <c r="I35" s="185" t="s">
        <v>886</v>
      </c>
      <c r="J35" s="184" t="s">
        <v>886</v>
      </c>
      <c r="K35" s="250">
        <v>37490</v>
      </c>
      <c r="L35" s="185" t="s">
        <v>886</v>
      </c>
      <c r="M35" s="183" t="s">
        <v>886</v>
      </c>
      <c r="N35" s="182" t="s">
        <v>886</v>
      </c>
      <c r="O35" s="305"/>
    </row>
    <row r="36" spans="1:15" s="3" customFormat="1" ht="12.75" customHeight="1" x14ac:dyDescent="0.25">
      <c r="A36" s="190"/>
      <c r="B36" s="253"/>
      <c r="C36" s="187"/>
      <c r="D36" s="856" t="s">
        <v>243</v>
      </c>
      <c r="E36" s="226" t="s">
        <v>192</v>
      </c>
      <c r="F36" s="56"/>
      <c r="G36" s="226"/>
      <c r="H36" s="250">
        <v>9600</v>
      </c>
      <c r="I36" s="252">
        <v>-55</v>
      </c>
      <c r="J36" s="251">
        <v>-0.56965302951838426</v>
      </c>
      <c r="K36" s="250">
        <v>35708</v>
      </c>
      <c r="L36" s="252">
        <v>34671</v>
      </c>
      <c r="M36" s="238">
        <v>1037</v>
      </c>
      <c r="N36" s="249">
        <v>2.9909722823108651</v>
      </c>
    </row>
    <row r="37" spans="1:15" ht="12.75" customHeight="1" x14ac:dyDescent="0.25">
      <c r="A37" s="190"/>
      <c r="B37" s="253"/>
      <c r="C37" s="187"/>
      <c r="D37" s="857"/>
      <c r="E37" s="855" t="s">
        <v>504</v>
      </c>
      <c r="F37" s="855"/>
      <c r="G37" s="855"/>
      <c r="H37" s="250">
        <v>458</v>
      </c>
      <c r="I37" s="185" t="s">
        <v>886</v>
      </c>
      <c r="J37" s="184" t="s">
        <v>886</v>
      </c>
      <c r="K37" s="250">
        <v>1782</v>
      </c>
      <c r="L37" s="185" t="s">
        <v>886</v>
      </c>
      <c r="M37" s="183" t="s">
        <v>886</v>
      </c>
      <c r="N37" s="182" t="s">
        <v>886</v>
      </c>
    </row>
    <row r="38" spans="1:15" ht="12.75" customHeight="1" x14ac:dyDescent="0.25">
      <c r="A38" s="190"/>
      <c r="B38" s="253"/>
      <c r="C38" s="240" t="s">
        <v>191</v>
      </c>
      <c r="D38" s="240"/>
      <c r="E38" s="240"/>
      <c r="F38" s="240"/>
      <c r="G38" s="240"/>
      <c r="H38" s="250">
        <v>53907</v>
      </c>
      <c r="I38" s="252">
        <v>-2870</v>
      </c>
      <c r="J38" s="251">
        <v>-5.0548637652570578</v>
      </c>
      <c r="K38" s="250">
        <v>203535</v>
      </c>
      <c r="L38" s="252">
        <v>206616</v>
      </c>
      <c r="M38" s="238">
        <v>-3081</v>
      </c>
      <c r="N38" s="249">
        <v>-1.4911720292716923</v>
      </c>
    </row>
    <row r="39" spans="1:15" ht="12.75" customHeight="1" x14ac:dyDescent="0.25">
      <c r="A39" s="190"/>
      <c r="B39" s="253"/>
      <c r="C39" s="187" t="s">
        <v>242</v>
      </c>
      <c r="D39" s="240" t="s">
        <v>189</v>
      </c>
      <c r="E39" s="240"/>
      <c r="F39" s="240"/>
      <c r="G39" s="240"/>
      <c r="H39" s="250">
        <v>2356</v>
      </c>
      <c r="I39" s="252">
        <v>180</v>
      </c>
      <c r="J39" s="251">
        <v>8.2720588235294112</v>
      </c>
      <c r="K39" s="250">
        <v>5412</v>
      </c>
      <c r="L39" s="252">
        <v>5009</v>
      </c>
      <c r="M39" s="238">
        <v>403</v>
      </c>
      <c r="N39" s="249">
        <v>8.0455180674785378</v>
      </c>
    </row>
    <row r="40" spans="1:15" ht="12.75" customHeight="1" x14ac:dyDescent="0.25">
      <c r="A40" s="190"/>
      <c r="B40" s="253"/>
      <c r="C40" s="240"/>
      <c r="D40" s="240" t="s">
        <v>188</v>
      </c>
      <c r="E40" s="240"/>
      <c r="F40" s="240"/>
      <c r="G40" s="240"/>
      <c r="H40" s="250">
        <v>1524</v>
      </c>
      <c r="I40" s="252">
        <v>195</v>
      </c>
      <c r="J40" s="251">
        <v>14.672686230248308</v>
      </c>
      <c r="K40" s="250">
        <v>5136</v>
      </c>
      <c r="L40" s="252">
        <v>4653</v>
      </c>
      <c r="M40" s="238">
        <v>483</v>
      </c>
      <c r="N40" s="249">
        <v>10.38039974210187</v>
      </c>
    </row>
    <row r="41" spans="1:15" ht="12.75" customHeight="1" x14ac:dyDescent="0.25">
      <c r="A41" s="190"/>
      <c r="B41" s="253"/>
      <c r="C41" s="240"/>
      <c r="D41" s="240" t="s">
        <v>241</v>
      </c>
      <c r="E41" s="240"/>
      <c r="F41" s="240"/>
      <c r="G41" s="240"/>
      <c r="H41" s="250">
        <v>50027</v>
      </c>
      <c r="I41" s="252">
        <v>-3245</v>
      </c>
      <c r="J41" s="251">
        <v>-6.0913800871001653</v>
      </c>
      <c r="K41" s="250">
        <v>192987</v>
      </c>
      <c r="L41" s="252">
        <v>196954</v>
      </c>
      <c r="M41" s="238">
        <v>-3967</v>
      </c>
      <c r="N41" s="249">
        <v>-2.0141758989408691</v>
      </c>
    </row>
    <row r="42" spans="1:15" ht="12.75" customHeight="1" x14ac:dyDescent="0.25">
      <c r="A42" s="190"/>
      <c r="B42" s="253"/>
      <c r="C42" s="240" t="s">
        <v>186</v>
      </c>
      <c r="D42" s="240"/>
      <c r="E42" s="240"/>
      <c r="F42" s="240"/>
      <c r="G42" s="240"/>
      <c r="H42" s="250">
        <v>90215</v>
      </c>
      <c r="I42" s="252">
        <v>3572</v>
      </c>
      <c r="J42" s="251">
        <v>4.1226642660111033</v>
      </c>
      <c r="K42" s="250">
        <v>355191</v>
      </c>
      <c r="L42" s="252">
        <v>340315</v>
      </c>
      <c r="M42" s="238">
        <v>14876</v>
      </c>
      <c r="N42" s="249">
        <v>4.3712442883798834</v>
      </c>
    </row>
    <row r="43" spans="1:15" ht="12.75" customHeight="1" x14ac:dyDescent="0.25">
      <c r="A43" s="190"/>
      <c r="B43" s="253"/>
      <c r="C43" s="187" t="s">
        <v>240</v>
      </c>
      <c r="D43" s="855" t="s">
        <v>184</v>
      </c>
      <c r="E43" s="855"/>
      <c r="F43" s="855"/>
      <c r="G43" s="855"/>
      <c r="H43" s="250">
        <v>42525</v>
      </c>
      <c r="I43" s="252">
        <v>401</v>
      </c>
      <c r="J43" s="251">
        <v>0.95195138163517246</v>
      </c>
      <c r="K43" s="250">
        <v>170733</v>
      </c>
      <c r="L43" s="252">
        <v>167815</v>
      </c>
      <c r="M43" s="238">
        <v>2918</v>
      </c>
      <c r="N43" s="249">
        <v>1.7388195334147722</v>
      </c>
    </row>
    <row r="44" spans="1:15" ht="12.75" customHeight="1" x14ac:dyDescent="0.25">
      <c r="A44" s="190"/>
      <c r="B44" s="253"/>
      <c r="C44" s="187"/>
      <c r="D44" s="855" t="s">
        <v>239</v>
      </c>
      <c r="E44" s="855"/>
      <c r="F44" s="855"/>
      <c r="G44" s="855"/>
      <c r="H44" s="250">
        <v>37445</v>
      </c>
      <c r="I44" s="252">
        <v>1386</v>
      </c>
      <c r="J44" s="251">
        <v>3.8437006017915083</v>
      </c>
      <c r="K44" s="250">
        <v>145296</v>
      </c>
      <c r="L44" s="252">
        <v>137297</v>
      </c>
      <c r="M44" s="238">
        <v>7999</v>
      </c>
      <c r="N44" s="249">
        <v>5.8260559225620376</v>
      </c>
    </row>
    <row r="45" spans="1:15" ht="12.75" customHeight="1" x14ac:dyDescent="0.25">
      <c r="A45" s="190"/>
      <c r="B45" s="253"/>
      <c r="C45" s="187"/>
      <c r="D45" s="855" t="s">
        <v>238</v>
      </c>
      <c r="E45" s="855"/>
      <c r="F45" s="855"/>
      <c r="G45" s="855"/>
      <c r="H45" s="250">
        <v>4518</v>
      </c>
      <c r="I45" s="252">
        <v>620</v>
      </c>
      <c r="J45" s="251">
        <v>15.90559261159569</v>
      </c>
      <c r="K45" s="250">
        <v>17994</v>
      </c>
      <c r="L45" s="252">
        <v>14130</v>
      </c>
      <c r="M45" s="238">
        <v>3864</v>
      </c>
      <c r="N45" s="249">
        <v>27.346072186836519</v>
      </c>
    </row>
    <row r="46" spans="1:15" ht="12.75" customHeight="1" x14ac:dyDescent="0.25">
      <c r="A46" s="181"/>
      <c r="B46" s="248"/>
      <c r="C46" s="247" t="s">
        <v>237</v>
      </c>
      <c r="D46" s="247"/>
      <c r="E46" s="247"/>
      <c r="F46" s="247"/>
      <c r="G46" s="246"/>
      <c r="H46" s="243">
        <v>7943</v>
      </c>
      <c r="I46" s="245">
        <v>445</v>
      </c>
      <c r="J46" s="244">
        <v>5.9349159775940246</v>
      </c>
      <c r="K46" s="243">
        <v>30690</v>
      </c>
      <c r="L46" s="245">
        <v>28355</v>
      </c>
      <c r="M46" s="242">
        <v>2335</v>
      </c>
      <c r="N46" s="241">
        <v>8.2348792100158708</v>
      </c>
    </row>
    <row r="47" spans="1:15" ht="12.75" customHeight="1" x14ac:dyDescent="0.25">
      <c r="A47" s="149" t="s">
        <v>130</v>
      </c>
      <c r="B47" s="256"/>
      <c r="C47" s="256"/>
      <c r="D47" s="256"/>
      <c r="E47" s="256"/>
      <c r="F47" s="256"/>
      <c r="G47" s="256"/>
      <c r="H47" s="256"/>
      <c r="I47" s="256"/>
      <c r="J47" s="256"/>
      <c r="K47" s="256"/>
      <c r="L47" s="256"/>
      <c r="M47" s="256"/>
      <c r="N47" s="258"/>
    </row>
    <row r="48" spans="1:15" ht="12.75" customHeight="1" x14ac:dyDescent="0.25">
      <c r="A48" s="257" t="s">
        <v>245</v>
      </c>
      <c r="B48" s="256"/>
      <c r="C48" s="256"/>
      <c r="D48" s="256"/>
      <c r="E48" s="256"/>
      <c r="F48" s="256"/>
      <c r="G48" s="256"/>
      <c r="H48" s="250">
        <v>291276</v>
      </c>
      <c r="I48" s="252">
        <v>-8241</v>
      </c>
      <c r="J48" s="251">
        <v>-2.7514298019811898</v>
      </c>
      <c r="K48" s="250">
        <v>1107124</v>
      </c>
      <c r="L48" s="252">
        <v>1130118</v>
      </c>
      <c r="M48" s="238">
        <v>-22994</v>
      </c>
      <c r="N48" s="249">
        <v>-2.0346547882610486</v>
      </c>
    </row>
    <row r="49" spans="1:14" ht="12.75" customHeight="1" x14ac:dyDescent="0.25">
      <c r="A49" s="190"/>
      <c r="B49" s="253" t="s">
        <v>190</v>
      </c>
      <c r="C49" s="240" t="s">
        <v>195</v>
      </c>
      <c r="D49" s="240"/>
      <c r="E49" s="240"/>
      <c r="F49" s="240"/>
      <c r="G49" s="240"/>
      <c r="H49" s="250">
        <v>54559</v>
      </c>
      <c r="I49" s="252">
        <v>1665</v>
      </c>
      <c r="J49" s="251">
        <v>3.1478050440503647</v>
      </c>
      <c r="K49" s="250">
        <v>188234</v>
      </c>
      <c r="L49" s="252">
        <v>175776</v>
      </c>
      <c r="M49" s="238">
        <v>12458</v>
      </c>
      <c r="N49" s="249">
        <v>7.0874294556708541</v>
      </c>
    </row>
    <row r="50" spans="1:14" ht="12.75" customHeight="1" x14ac:dyDescent="0.25">
      <c r="A50" s="190"/>
      <c r="B50" s="253"/>
      <c r="C50" s="187" t="s">
        <v>242</v>
      </c>
      <c r="D50" s="226" t="s">
        <v>194</v>
      </c>
      <c r="E50" s="56"/>
      <c r="F50" s="56"/>
      <c r="G50" s="226"/>
      <c r="H50" s="250">
        <v>46368</v>
      </c>
      <c r="I50" s="252">
        <v>2530</v>
      </c>
      <c r="J50" s="251">
        <v>5.7712486883525713</v>
      </c>
      <c r="K50" s="250">
        <v>159400</v>
      </c>
      <c r="L50" s="252">
        <v>146274</v>
      </c>
      <c r="M50" s="238">
        <v>13126</v>
      </c>
      <c r="N50" s="249">
        <v>8.9735701491721009</v>
      </c>
    </row>
    <row r="51" spans="1:14" ht="12.75" customHeight="1" x14ac:dyDescent="0.25">
      <c r="A51" s="190"/>
      <c r="B51" s="253"/>
      <c r="C51" s="187"/>
      <c r="D51" s="226" t="s">
        <v>193</v>
      </c>
      <c r="E51" s="255"/>
      <c r="F51" s="255"/>
      <c r="G51" s="254"/>
      <c r="H51" s="250">
        <v>5799</v>
      </c>
      <c r="I51" s="185" t="s">
        <v>886</v>
      </c>
      <c r="J51" s="184" t="s">
        <v>886</v>
      </c>
      <c r="K51" s="250">
        <v>20055</v>
      </c>
      <c r="L51" s="185" t="s">
        <v>886</v>
      </c>
      <c r="M51" s="183" t="s">
        <v>886</v>
      </c>
      <c r="N51" s="182" t="s">
        <v>886</v>
      </c>
    </row>
    <row r="52" spans="1:14" s="3" customFormat="1" ht="12.75" customHeight="1" x14ac:dyDescent="0.25">
      <c r="A52" s="190"/>
      <c r="B52" s="253"/>
      <c r="C52" s="187"/>
      <c r="D52" s="226" t="s">
        <v>244</v>
      </c>
      <c r="E52" s="56"/>
      <c r="F52" s="56"/>
      <c r="G52" s="226"/>
      <c r="H52" s="250">
        <v>2392</v>
      </c>
      <c r="I52" s="185" t="s">
        <v>886</v>
      </c>
      <c r="J52" s="184" t="s">
        <v>886</v>
      </c>
      <c r="K52" s="250">
        <v>8779</v>
      </c>
      <c r="L52" s="185" t="s">
        <v>886</v>
      </c>
      <c r="M52" s="183" t="s">
        <v>886</v>
      </c>
      <c r="N52" s="182" t="s">
        <v>886</v>
      </c>
    </row>
    <row r="53" spans="1:14" s="3" customFormat="1" ht="12.75" customHeight="1" x14ac:dyDescent="0.25">
      <c r="A53" s="190"/>
      <c r="B53" s="253"/>
      <c r="C53" s="187"/>
      <c r="D53" s="856" t="s">
        <v>243</v>
      </c>
      <c r="E53" s="226" t="s">
        <v>192</v>
      </c>
      <c r="F53" s="56"/>
      <c r="G53" s="226"/>
      <c r="H53" s="250">
        <v>1897</v>
      </c>
      <c r="I53" s="252">
        <v>114</v>
      </c>
      <c r="J53" s="251">
        <v>6.3937184520471115</v>
      </c>
      <c r="K53" s="250">
        <v>7120</v>
      </c>
      <c r="L53" s="252">
        <v>6517</v>
      </c>
      <c r="M53" s="238">
        <v>603</v>
      </c>
      <c r="N53" s="249">
        <v>9.2527236458493167</v>
      </c>
    </row>
    <row r="54" spans="1:14" s="3" customFormat="1" ht="12.75" customHeight="1" x14ac:dyDescent="0.25">
      <c r="A54" s="190"/>
      <c r="B54" s="253"/>
      <c r="C54" s="187"/>
      <c r="D54" s="857"/>
      <c r="E54" s="855" t="s">
        <v>504</v>
      </c>
      <c r="F54" s="855"/>
      <c r="G54" s="855"/>
      <c r="H54" s="250">
        <v>495</v>
      </c>
      <c r="I54" s="185" t="s">
        <v>886</v>
      </c>
      <c r="J54" s="184" t="s">
        <v>886</v>
      </c>
      <c r="K54" s="250">
        <v>1659</v>
      </c>
      <c r="L54" s="185" t="s">
        <v>886</v>
      </c>
      <c r="M54" s="183" t="s">
        <v>886</v>
      </c>
      <c r="N54" s="182" t="s">
        <v>886</v>
      </c>
    </row>
    <row r="55" spans="1:14" ht="12.75" customHeight="1" x14ac:dyDescent="0.25">
      <c r="A55" s="190"/>
      <c r="B55" s="253"/>
      <c r="C55" s="240" t="s">
        <v>191</v>
      </c>
      <c r="D55" s="240"/>
      <c r="E55" s="240"/>
      <c r="F55" s="240"/>
      <c r="G55" s="240"/>
      <c r="H55" s="250">
        <v>72315</v>
      </c>
      <c r="I55" s="252">
        <v>-16447</v>
      </c>
      <c r="J55" s="251">
        <v>-18.529325612311574</v>
      </c>
      <c r="K55" s="250">
        <v>281018</v>
      </c>
      <c r="L55" s="252">
        <v>335834</v>
      </c>
      <c r="M55" s="238">
        <v>-54816</v>
      </c>
      <c r="N55" s="249">
        <v>-16.322349732308226</v>
      </c>
    </row>
    <row r="56" spans="1:14" ht="12.75" customHeight="1" x14ac:dyDescent="0.25">
      <c r="A56" s="190"/>
      <c r="B56" s="253"/>
      <c r="C56" s="187" t="s">
        <v>242</v>
      </c>
      <c r="D56" s="240" t="s">
        <v>189</v>
      </c>
      <c r="E56" s="240"/>
      <c r="F56" s="240"/>
      <c r="G56" s="240"/>
      <c r="H56" s="250">
        <v>3587</v>
      </c>
      <c r="I56" s="252">
        <v>161</v>
      </c>
      <c r="J56" s="251">
        <v>4.6993578517221248</v>
      </c>
      <c r="K56" s="250">
        <v>12534</v>
      </c>
      <c r="L56" s="252">
        <v>12884</v>
      </c>
      <c r="M56" s="238">
        <v>-350</v>
      </c>
      <c r="N56" s="249">
        <v>-2.7165476560074513</v>
      </c>
    </row>
    <row r="57" spans="1:14" ht="12.75" customHeight="1" x14ac:dyDescent="0.25">
      <c r="A57" s="190"/>
      <c r="B57" s="253"/>
      <c r="C57" s="240"/>
      <c r="D57" s="240" t="s">
        <v>188</v>
      </c>
      <c r="E57" s="240"/>
      <c r="F57" s="240"/>
      <c r="G57" s="240"/>
      <c r="H57" s="250">
        <v>1412</v>
      </c>
      <c r="I57" s="252">
        <v>212</v>
      </c>
      <c r="J57" s="251">
        <v>17.666666666666668</v>
      </c>
      <c r="K57" s="250">
        <v>4403</v>
      </c>
      <c r="L57" s="252">
        <v>3921</v>
      </c>
      <c r="M57" s="238">
        <v>482</v>
      </c>
      <c r="N57" s="249">
        <v>12.292782453455752</v>
      </c>
    </row>
    <row r="58" spans="1:14" ht="12.75" customHeight="1" x14ac:dyDescent="0.25">
      <c r="A58" s="190"/>
      <c r="B58" s="253"/>
      <c r="C58" s="240"/>
      <c r="D58" s="240" t="s">
        <v>241</v>
      </c>
      <c r="E58" s="240"/>
      <c r="F58" s="240"/>
      <c r="G58" s="240"/>
      <c r="H58" s="250">
        <v>67316</v>
      </c>
      <c r="I58" s="252">
        <v>-16820</v>
      </c>
      <c r="J58" s="251">
        <v>-19.991442426547497</v>
      </c>
      <c r="K58" s="250">
        <v>264081</v>
      </c>
      <c r="L58" s="252">
        <v>319029</v>
      </c>
      <c r="M58" s="238">
        <v>-54948</v>
      </c>
      <c r="N58" s="249">
        <v>-17.22351259603359</v>
      </c>
    </row>
    <row r="59" spans="1:14" ht="12.75" customHeight="1" x14ac:dyDescent="0.25">
      <c r="A59" s="190"/>
      <c r="B59" s="253"/>
      <c r="C59" s="240" t="s">
        <v>186</v>
      </c>
      <c r="D59" s="240"/>
      <c r="E59" s="240"/>
      <c r="F59" s="240"/>
      <c r="G59" s="240"/>
      <c r="H59" s="250">
        <v>119682</v>
      </c>
      <c r="I59" s="252">
        <v>3888</v>
      </c>
      <c r="J59" s="251">
        <v>3.3576869267837712</v>
      </c>
      <c r="K59" s="250">
        <v>468029</v>
      </c>
      <c r="L59" s="252">
        <v>452875</v>
      </c>
      <c r="M59" s="238">
        <v>15154</v>
      </c>
      <c r="N59" s="249">
        <v>3.3461772012144633</v>
      </c>
    </row>
    <row r="60" spans="1:14" ht="12.75" customHeight="1" x14ac:dyDescent="0.25">
      <c r="A60" s="190"/>
      <c r="B60" s="253"/>
      <c r="C60" s="187" t="s">
        <v>240</v>
      </c>
      <c r="D60" s="855" t="s">
        <v>184</v>
      </c>
      <c r="E60" s="855"/>
      <c r="F60" s="855"/>
      <c r="G60" s="855"/>
      <c r="H60" s="250">
        <v>81144</v>
      </c>
      <c r="I60" s="252">
        <v>3973</v>
      </c>
      <c r="J60" s="251">
        <v>5.1483070065179923</v>
      </c>
      <c r="K60" s="250">
        <v>323041</v>
      </c>
      <c r="L60" s="252">
        <v>301739</v>
      </c>
      <c r="M60" s="238">
        <v>21302</v>
      </c>
      <c r="N60" s="249">
        <v>7.0597436857681632</v>
      </c>
    </row>
    <row r="61" spans="1:14" ht="12.75" customHeight="1" x14ac:dyDescent="0.25">
      <c r="A61" s="190"/>
      <c r="B61" s="253"/>
      <c r="C61" s="187"/>
      <c r="D61" s="855" t="s">
        <v>239</v>
      </c>
      <c r="E61" s="855"/>
      <c r="F61" s="855"/>
      <c r="G61" s="855"/>
      <c r="H61" s="250">
        <v>29655</v>
      </c>
      <c r="I61" s="252">
        <v>-832</v>
      </c>
      <c r="J61" s="251">
        <v>-2.7290320464460263</v>
      </c>
      <c r="K61" s="250">
        <v>111783</v>
      </c>
      <c r="L61" s="252">
        <v>120135</v>
      </c>
      <c r="M61" s="238">
        <v>-8352</v>
      </c>
      <c r="N61" s="249">
        <v>-6.9521787988512926</v>
      </c>
    </row>
    <row r="62" spans="1:14" s="3" customFormat="1" ht="12.75" customHeight="1" x14ac:dyDescent="0.25">
      <c r="A62" s="190"/>
      <c r="B62" s="253"/>
      <c r="C62" s="187"/>
      <c r="D62" s="855" t="s">
        <v>238</v>
      </c>
      <c r="E62" s="855"/>
      <c r="F62" s="855"/>
      <c r="G62" s="855"/>
      <c r="H62" s="250">
        <v>7220</v>
      </c>
      <c r="I62" s="252">
        <v>471</v>
      </c>
      <c r="J62" s="251">
        <v>6.978811675803823</v>
      </c>
      <c r="K62" s="250">
        <v>28023</v>
      </c>
      <c r="L62" s="252">
        <v>26130</v>
      </c>
      <c r="M62" s="238">
        <v>1893</v>
      </c>
      <c r="N62" s="249">
        <v>7.2445464982778418</v>
      </c>
    </row>
    <row r="63" spans="1:14" ht="12.75" customHeight="1" x14ac:dyDescent="0.25">
      <c r="A63" s="181"/>
      <c r="B63" s="248"/>
      <c r="C63" s="247" t="s">
        <v>237</v>
      </c>
      <c r="D63" s="247"/>
      <c r="E63" s="247"/>
      <c r="F63" s="247"/>
      <c r="G63" s="246"/>
      <c r="H63" s="243">
        <v>44720</v>
      </c>
      <c r="I63" s="245">
        <v>2653</v>
      </c>
      <c r="J63" s="244">
        <v>6.3066061283191104</v>
      </c>
      <c r="K63" s="243">
        <v>169843</v>
      </c>
      <c r="L63" s="245">
        <v>165633</v>
      </c>
      <c r="M63" s="242">
        <v>4210</v>
      </c>
      <c r="N63" s="241">
        <v>2.5417640204548611</v>
      </c>
    </row>
    <row r="64" spans="1:14" ht="13.5" customHeight="1" x14ac:dyDescent="0.25">
      <c r="A64" s="69" t="s">
        <v>636</v>
      </c>
      <c r="B64" s="187"/>
      <c r="C64" s="240"/>
      <c r="D64" s="240"/>
      <c r="E64" s="240"/>
      <c r="F64" s="240"/>
      <c r="G64" s="240"/>
      <c r="H64" s="238"/>
      <c r="I64" s="237"/>
      <c r="J64" s="239"/>
      <c r="K64" s="238"/>
      <c r="L64" s="238"/>
      <c r="M64" s="237"/>
      <c r="N64" s="50" t="s">
        <v>256</v>
      </c>
    </row>
    <row r="65" spans="1:14" s="5" customFormat="1" ht="10.5" customHeight="1" x14ac:dyDescent="0.25">
      <c r="A65" s="437" t="s">
        <v>408</v>
      </c>
      <c r="B65" s="236"/>
      <c r="C65" s="236"/>
      <c r="D65" s="236"/>
      <c r="E65" s="236"/>
      <c r="F65" s="236"/>
      <c r="G65" s="236"/>
      <c r="H65" s="236"/>
      <c r="I65" s="236"/>
      <c r="J65" s="44"/>
      <c r="K65" s="44"/>
      <c r="L65" s="44"/>
      <c r="M65" s="44"/>
      <c r="N65" s="44"/>
    </row>
    <row r="66" spans="1:14" s="5" customFormat="1" ht="10.5" customHeight="1" x14ac:dyDescent="0.25">
      <c r="A66" s="48" t="s">
        <v>116</v>
      </c>
      <c r="B66" s="236"/>
      <c r="C66" s="236"/>
      <c r="D66" s="236"/>
      <c r="E66" s="236"/>
      <c r="F66" s="236"/>
      <c r="G66" s="236"/>
      <c r="I66" s="236"/>
      <c r="J66" s="44"/>
      <c r="K66" s="44"/>
      <c r="L66" s="44"/>
      <c r="M66" s="44"/>
      <c r="N66" s="44"/>
    </row>
    <row r="67" spans="1:14" s="5" customFormat="1" ht="12.75" customHeight="1" x14ac:dyDescent="0.25">
      <c r="B67" s="44"/>
      <c r="C67" s="44"/>
      <c r="D67" s="44"/>
      <c r="E67" s="44"/>
      <c r="F67" s="44"/>
      <c r="G67" s="44"/>
      <c r="I67" s="44"/>
      <c r="J67" s="44"/>
      <c r="K67" s="44"/>
      <c r="L67" s="44"/>
      <c r="M67" s="44"/>
      <c r="N67" s="44"/>
    </row>
    <row r="68" spans="1:14" s="25" customFormat="1" ht="12" customHeight="1" x14ac:dyDescent="0.25">
      <c r="B68" s="171"/>
      <c r="C68" s="171"/>
      <c r="D68" s="171"/>
      <c r="E68" s="171"/>
      <c r="F68" s="173"/>
      <c r="G68" s="173"/>
      <c r="H68" s="361">
        <v>49</v>
      </c>
      <c r="J68" s="173"/>
      <c r="K68" s="173"/>
      <c r="L68" s="173"/>
      <c r="M68" s="173"/>
      <c r="N68" s="172"/>
    </row>
    <row r="69" spans="1:14" s="5" customFormat="1" ht="12.75" customHeight="1" x14ac:dyDescent="0.25"/>
  </sheetData>
  <mergeCells count="18">
    <mergeCell ref="K8:N8"/>
    <mergeCell ref="I9:J10"/>
    <mergeCell ref="M9:N10"/>
    <mergeCell ref="D27:G27"/>
    <mergeCell ref="D28:G28"/>
    <mergeCell ref="D19:D20"/>
    <mergeCell ref="E20:G20"/>
    <mergeCell ref="D26:G26"/>
    <mergeCell ref="D44:G44"/>
    <mergeCell ref="D36:D37"/>
    <mergeCell ref="E37:G37"/>
    <mergeCell ref="D43:G43"/>
    <mergeCell ref="D62:G62"/>
    <mergeCell ref="D61:G61"/>
    <mergeCell ref="D53:D54"/>
    <mergeCell ref="E54:G54"/>
    <mergeCell ref="D60:G60"/>
    <mergeCell ref="D45:G45"/>
  </mergeCells>
  <hyperlinks>
    <hyperlink ref="N3" location="Inhalt!A1" display="zurück zum Inhalt" xr:uid="{00000000-0004-0000-3500-000000000000}"/>
  </hyperlinks>
  <printOptions horizontalCentered="1"/>
  <pageMargins left="0.39370078740157483" right="0.39370078740157483" top="0.39370078740157483" bottom="0.39370078740157483" header="0.51181102362204722" footer="0.31496062992125984"/>
  <pageSetup paperSize="9" scale="81" orientation="portrait" horizontalDpi="1200" verticalDpi="1200" r:id="rId1"/>
  <headerFooter alignWithMargins="0"/>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pageSetUpPr fitToPage="1"/>
  </sheetPr>
  <dimension ref="A1:X69"/>
  <sheetViews>
    <sheetView showGridLines="0" showOutlineSymbols="0" zoomScaleNormal="100" workbookViewId="0"/>
  </sheetViews>
  <sheetFormatPr baseColWidth="10" defaultColWidth="11.44140625" defaultRowHeight="13.2" x14ac:dyDescent="0.25"/>
  <cols>
    <col min="1" max="1" width="2.6640625" style="2" customWidth="1"/>
    <col min="2" max="3" width="3.88671875" style="2" customWidth="1"/>
    <col min="4" max="4" width="4.6640625" style="2" customWidth="1"/>
    <col min="5" max="6" width="3.44140625" style="2" customWidth="1"/>
    <col min="7" max="7" width="22.44140625" style="2" customWidth="1"/>
    <col min="8" max="8" width="9.109375" style="2" customWidth="1"/>
    <col min="9" max="12" width="8.109375" style="2" customWidth="1"/>
    <col min="13" max="13" width="8.44140625" style="2" customWidth="1"/>
    <col min="14" max="14" width="8.109375" style="2" customWidth="1"/>
    <col min="15" max="16384" width="11.44140625" style="2"/>
  </cols>
  <sheetData>
    <row r="1" spans="1:24" ht="33.75" customHeight="1" x14ac:dyDescent="0.25">
      <c r="A1" s="681"/>
      <c r="B1" s="681"/>
      <c r="C1" s="681"/>
      <c r="D1" s="681"/>
      <c r="E1" s="681"/>
      <c r="F1" s="681"/>
      <c r="G1" s="681"/>
      <c r="H1" s="681"/>
      <c r="I1" s="681"/>
      <c r="J1" s="681"/>
      <c r="K1" s="681"/>
      <c r="L1" s="685"/>
      <c r="M1" s="685"/>
      <c r="N1" s="682" t="s">
        <v>534</v>
      </c>
    </row>
    <row r="2" spans="1:24" s="5" customFormat="1" x14ac:dyDescent="0.25">
      <c r="A2" s="170"/>
      <c r="B2" s="169"/>
      <c r="C2" s="169"/>
      <c r="D2" s="169"/>
      <c r="E2" s="169"/>
      <c r="F2" s="169"/>
      <c r="G2" s="169"/>
      <c r="H2" s="169"/>
      <c r="I2" s="169"/>
      <c r="J2" s="169"/>
      <c r="K2" s="169"/>
      <c r="L2" s="169"/>
      <c r="M2" s="169"/>
      <c r="N2" s="169"/>
    </row>
    <row r="3" spans="1:24" s="5" customFormat="1" x14ac:dyDescent="0.25">
      <c r="A3" s="63" t="s">
        <v>719</v>
      </c>
      <c r="B3" s="168"/>
      <c r="C3" s="168"/>
      <c r="D3" s="168"/>
      <c r="E3" s="168"/>
      <c r="F3" s="168"/>
      <c r="G3" s="168"/>
      <c r="H3" s="168"/>
      <c r="I3" s="168"/>
      <c r="J3" s="168"/>
      <c r="K3" s="168"/>
      <c r="L3" s="168"/>
      <c r="M3" s="168"/>
      <c r="N3" s="702" t="s">
        <v>535</v>
      </c>
    </row>
    <row r="4" spans="1:24" s="56" customFormat="1" ht="10.199999999999999" x14ac:dyDescent="0.2"/>
    <row r="5" spans="1:24" s="56" customFormat="1" ht="10.199999999999999" x14ac:dyDescent="0.2">
      <c r="A5" s="166" t="s">
        <v>14</v>
      </c>
    </row>
    <row r="6" spans="1:24" s="56" customFormat="1" ht="10.199999999999999" x14ac:dyDescent="0.2">
      <c r="A6" s="56" t="s">
        <v>628</v>
      </c>
    </row>
    <row r="7" spans="1:24" x14ac:dyDescent="0.25">
      <c r="A7" s="192"/>
      <c r="B7" s="162"/>
      <c r="C7" s="162"/>
      <c r="D7" s="162"/>
      <c r="E7" s="162"/>
      <c r="F7" s="162"/>
      <c r="G7" s="161"/>
      <c r="H7" s="265" t="s">
        <v>718</v>
      </c>
      <c r="I7" s="265"/>
      <c r="J7" s="265"/>
      <c r="K7" s="265"/>
      <c r="L7" s="265"/>
      <c r="M7" s="265"/>
      <c r="N7" s="264"/>
    </row>
    <row r="8" spans="1:24" x14ac:dyDescent="0.25">
      <c r="A8" s="149"/>
      <c r="B8" s="159"/>
      <c r="C8" s="159"/>
      <c r="D8" s="159"/>
      <c r="E8" s="159"/>
      <c r="F8" s="159"/>
      <c r="G8" s="158"/>
      <c r="H8" s="210" t="s">
        <v>200</v>
      </c>
      <c r="I8" s="209"/>
      <c r="J8" s="208"/>
      <c r="K8" s="858" t="s">
        <v>284</v>
      </c>
      <c r="L8" s="859"/>
      <c r="M8" s="859"/>
      <c r="N8" s="860"/>
    </row>
    <row r="9" spans="1:24" ht="17.25" customHeight="1" x14ac:dyDescent="0.25">
      <c r="A9" s="149" t="s">
        <v>247</v>
      </c>
      <c r="B9" s="159"/>
      <c r="C9" s="159"/>
      <c r="D9" s="159"/>
      <c r="E9" s="159"/>
      <c r="F9" s="159"/>
      <c r="G9" s="158"/>
      <c r="H9" s="204"/>
      <c r="I9" s="861" t="s">
        <v>137</v>
      </c>
      <c r="J9" s="862"/>
      <c r="K9" s="203"/>
      <c r="L9" s="203"/>
      <c r="M9" s="861" t="s">
        <v>246</v>
      </c>
      <c r="N9" s="865"/>
    </row>
    <row r="10" spans="1:24" ht="17.25" customHeight="1" x14ac:dyDescent="0.25">
      <c r="A10" s="149"/>
      <c r="B10" s="159"/>
      <c r="C10" s="159"/>
      <c r="D10" s="159"/>
      <c r="E10" s="159"/>
      <c r="F10" s="159"/>
      <c r="G10" s="158"/>
      <c r="H10" s="200" t="s">
        <v>133</v>
      </c>
      <c r="I10" s="863"/>
      <c r="J10" s="864"/>
      <c r="K10" s="200" t="s">
        <v>631</v>
      </c>
      <c r="L10" s="200">
        <v>2024</v>
      </c>
      <c r="M10" s="866"/>
      <c r="N10" s="867"/>
    </row>
    <row r="11" spans="1:24" x14ac:dyDescent="0.25">
      <c r="A11" s="149"/>
      <c r="B11" s="159"/>
      <c r="C11" s="159"/>
      <c r="D11" s="159"/>
      <c r="E11" s="159"/>
      <c r="F11" s="159"/>
      <c r="G11" s="158"/>
      <c r="H11" s="197"/>
      <c r="I11" s="195" t="s">
        <v>135</v>
      </c>
      <c r="J11" s="195" t="s">
        <v>134</v>
      </c>
      <c r="K11" s="196"/>
      <c r="L11" s="196"/>
      <c r="M11" s="195" t="s">
        <v>135</v>
      </c>
      <c r="N11" s="195" t="s">
        <v>134</v>
      </c>
      <c r="Q11" s="5"/>
      <c r="R11" s="56"/>
      <c r="S11" s="56"/>
      <c r="T11" s="56"/>
      <c r="U11" s="56"/>
      <c r="V11" s="56"/>
      <c r="W11" s="56"/>
    </row>
    <row r="12" spans="1:24" ht="9.75" customHeight="1" x14ac:dyDescent="0.25">
      <c r="A12" s="263"/>
      <c r="B12" s="262"/>
      <c r="C12" s="262"/>
      <c r="D12" s="262"/>
      <c r="E12" s="262"/>
      <c r="F12" s="262"/>
      <c r="G12" s="261"/>
      <c r="H12" s="194">
        <v>1</v>
      </c>
      <c r="I12" s="194">
        <v>2</v>
      </c>
      <c r="J12" s="194">
        <v>3</v>
      </c>
      <c r="K12" s="194">
        <v>4</v>
      </c>
      <c r="L12" s="194">
        <v>5</v>
      </c>
      <c r="M12" s="194">
        <v>6</v>
      </c>
      <c r="N12" s="194">
        <v>7</v>
      </c>
      <c r="X12" s="56"/>
    </row>
    <row r="13" spans="1:24" x14ac:dyDescent="0.25">
      <c r="A13" s="149" t="s">
        <v>133</v>
      </c>
      <c r="B13" s="256"/>
      <c r="C13" s="256"/>
      <c r="D13" s="256"/>
      <c r="E13" s="256"/>
      <c r="F13" s="256"/>
      <c r="G13" s="256"/>
      <c r="H13" s="256"/>
      <c r="I13" s="256"/>
      <c r="J13" s="256"/>
      <c r="K13" s="260"/>
      <c r="L13" s="260"/>
      <c r="M13" s="260"/>
      <c r="N13" s="259"/>
    </row>
    <row r="14" spans="1:24" x14ac:dyDescent="0.25">
      <c r="A14" s="257" t="s">
        <v>245</v>
      </c>
      <c r="B14" s="256"/>
      <c r="C14" s="256"/>
      <c r="D14" s="256"/>
      <c r="E14" s="256"/>
      <c r="F14" s="256"/>
      <c r="G14" s="256"/>
      <c r="H14" s="250">
        <v>463739</v>
      </c>
      <c r="I14" s="252">
        <v>-6920</v>
      </c>
      <c r="J14" s="251">
        <v>-1.4702789068093884</v>
      </c>
      <c r="K14" s="250">
        <v>1730014</v>
      </c>
      <c r="L14" s="252">
        <v>1730305</v>
      </c>
      <c r="M14" s="238">
        <v>-291</v>
      </c>
      <c r="N14" s="249">
        <v>-1.6817844252891831E-2</v>
      </c>
    </row>
    <row r="15" spans="1:24" ht="12.75" customHeight="1" x14ac:dyDescent="0.25">
      <c r="A15" s="190"/>
      <c r="B15" s="253" t="s">
        <v>190</v>
      </c>
      <c r="C15" s="240" t="s">
        <v>195</v>
      </c>
      <c r="D15" s="240"/>
      <c r="E15" s="240"/>
      <c r="F15" s="240"/>
      <c r="G15" s="240"/>
      <c r="H15" s="250">
        <v>161351</v>
      </c>
      <c r="I15" s="252">
        <v>-2846</v>
      </c>
      <c r="J15" s="251">
        <v>-1.7332837993385994</v>
      </c>
      <c r="K15" s="250">
        <v>558432</v>
      </c>
      <c r="L15" s="252">
        <v>545992</v>
      </c>
      <c r="M15" s="238">
        <v>12440</v>
      </c>
      <c r="N15" s="249">
        <v>2.2784216618558513</v>
      </c>
      <c r="O15" s="53"/>
    </row>
    <row r="16" spans="1:24" ht="12.75" customHeight="1" x14ac:dyDescent="0.25">
      <c r="A16" s="190"/>
      <c r="B16" s="253"/>
      <c r="C16" s="187" t="s">
        <v>242</v>
      </c>
      <c r="D16" s="226" t="s">
        <v>194</v>
      </c>
      <c r="E16" s="56"/>
      <c r="F16" s="56"/>
      <c r="G16" s="226"/>
      <c r="H16" s="250">
        <v>149235</v>
      </c>
      <c r="I16" s="252">
        <v>-2773</v>
      </c>
      <c r="J16" s="251">
        <v>-1.8242460923109309</v>
      </c>
      <c r="K16" s="250">
        <v>513004</v>
      </c>
      <c r="L16" s="252">
        <v>501616</v>
      </c>
      <c r="M16" s="238">
        <v>11388</v>
      </c>
      <c r="N16" s="249">
        <v>2.2702625115626298</v>
      </c>
      <c r="O16" s="53"/>
      <c r="Q16" s="305"/>
      <c r="R16" s="305"/>
      <c r="S16" s="305"/>
      <c r="T16" s="305"/>
      <c r="U16" s="305"/>
      <c r="V16" s="305"/>
      <c r="W16" s="305"/>
    </row>
    <row r="17" spans="1:24" x14ac:dyDescent="0.25">
      <c r="A17" s="190"/>
      <c r="B17" s="253"/>
      <c r="C17" s="187"/>
      <c r="D17" s="226" t="s">
        <v>193</v>
      </c>
      <c r="E17" s="255"/>
      <c r="F17" s="255"/>
      <c r="G17" s="254"/>
      <c r="H17" s="250">
        <v>3251</v>
      </c>
      <c r="I17" s="252">
        <v>-492</v>
      </c>
      <c r="J17" s="251">
        <v>-13.144536468073737</v>
      </c>
      <c r="K17" s="250">
        <v>12763</v>
      </c>
      <c r="L17" s="252">
        <v>13466</v>
      </c>
      <c r="M17" s="238">
        <v>-703</v>
      </c>
      <c r="N17" s="249">
        <v>-5.2205554730432198</v>
      </c>
      <c r="O17" s="53"/>
      <c r="Q17" s="305"/>
      <c r="R17" s="305"/>
      <c r="S17" s="305"/>
      <c r="T17" s="305"/>
      <c r="U17" s="305"/>
      <c r="V17" s="305"/>
      <c r="W17" s="305"/>
    </row>
    <row r="18" spans="1:24" x14ac:dyDescent="0.25">
      <c r="A18" s="190"/>
      <c r="B18" s="253"/>
      <c r="C18" s="187"/>
      <c r="D18" s="226" t="s">
        <v>244</v>
      </c>
      <c r="E18" s="56"/>
      <c r="F18" s="56"/>
      <c r="G18" s="226"/>
      <c r="H18" s="250">
        <v>8865</v>
      </c>
      <c r="I18" s="252">
        <v>419</v>
      </c>
      <c r="J18" s="251">
        <v>4.9609282500592</v>
      </c>
      <c r="K18" s="250">
        <v>32665</v>
      </c>
      <c r="L18" s="252">
        <v>30910</v>
      </c>
      <c r="M18" s="238">
        <v>1755</v>
      </c>
      <c r="N18" s="249">
        <v>5.6777741831122617</v>
      </c>
      <c r="O18" s="53"/>
      <c r="Q18" s="5"/>
      <c r="R18" s="5"/>
      <c r="S18" s="5"/>
      <c r="T18" s="5"/>
      <c r="U18" s="5"/>
      <c r="V18" s="5"/>
      <c r="W18" s="5"/>
      <c r="X18" s="48"/>
    </row>
    <row r="19" spans="1:24" x14ac:dyDescent="0.25">
      <c r="A19" s="190"/>
      <c r="B19" s="253"/>
      <c r="C19" s="187"/>
      <c r="D19" s="856" t="s">
        <v>243</v>
      </c>
      <c r="E19" s="226" t="s">
        <v>192</v>
      </c>
      <c r="F19" s="56"/>
      <c r="G19" s="226"/>
      <c r="H19" s="250">
        <v>8377</v>
      </c>
      <c r="I19" s="252">
        <v>304</v>
      </c>
      <c r="J19" s="251">
        <v>3.7656385482472436</v>
      </c>
      <c r="K19" s="250">
        <v>30764</v>
      </c>
      <c r="L19" s="252">
        <v>29241</v>
      </c>
      <c r="M19" s="238">
        <v>1523</v>
      </c>
      <c r="N19" s="249">
        <v>5.2084402038233986</v>
      </c>
      <c r="O19" s="53"/>
      <c r="Q19" s="5"/>
      <c r="R19" s="5"/>
      <c r="S19" s="5"/>
      <c r="T19" s="5"/>
      <c r="U19" s="5"/>
      <c r="V19" s="5"/>
      <c r="W19" s="5"/>
    </row>
    <row r="20" spans="1:24" x14ac:dyDescent="0.25">
      <c r="A20" s="190"/>
      <c r="B20" s="253"/>
      <c r="C20" s="187"/>
      <c r="D20" s="857"/>
      <c r="E20" s="855" t="s">
        <v>504</v>
      </c>
      <c r="F20" s="855"/>
      <c r="G20" s="855"/>
      <c r="H20" s="250">
        <v>488</v>
      </c>
      <c r="I20" s="252">
        <v>115</v>
      </c>
      <c r="J20" s="251">
        <v>30.831099195710454</v>
      </c>
      <c r="K20" s="250">
        <v>1901</v>
      </c>
      <c r="L20" s="252">
        <v>1669</v>
      </c>
      <c r="M20" s="238">
        <v>232</v>
      </c>
      <c r="N20" s="249">
        <v>13.900539245056919</v>
      </c>
      <c r="O20" s="53"/>
      <c r="Q20" s="5"/>
      <c r="R20" s="5"/>
      <c r="S20" s="5"/>
      <c r="T20" s="5"/>
      <c r="U20" s="5"/>
      <c r="V20" s="5"/>
      <c r="W20" s="5"/>
    </row>
    <row r="21" spans="1:24" x14ac:dyDescent="0.25">
      <c r="A21" s="190"/>
      <c r="B21" s="253"/>
      <c r="C21" s="240" t="s">
        <v>191</v>
      </c>
      <c r="D21" s="240"/>
      <c r="E21" s="240"/>
      <c r="F21" s="240"/>
      <c r="G21" s="240"/>
      <c r="H21" s="250">
        <v>98988</v>
      </c>
      <c r="I21" s="252">
        <v>-13722</v>
      </c>
      <c r="J21" s="251">
        <v>-12.174607399520895</v>
      </c>
      <c r="K21" s="250">
        <v>379942</v>
      </c>
      <c r="L21" s="252">
        <v>424319</v>
      </c>
      <c r="M21" s="238">
        <v>-44377</v>
      </c>
      <c r="N21" s="249">
        <v>-10.458405115019596</v>
      </c>
      <c r="O21" s="53"/>
      <c r="Q21" s="5"/>
      <c r="R21" s="5"/>
      <c r="S21" s="5"/>
      <c r="T21" s="5"/>
      <c r="U21" s="5"/>
      <c r="V21" s="5"/>
      <c r="W21" s="5"/>
    </row>
    <row r="22" spans="1:24" ht="12.75" customHeight="1" x14ac:dyDescent="0.25">
      <c r="A22" s="190"/>
      <c r="B22" s="253"/>
      <c r="C22" s="187" t="s">
        <v>242</v>
      </c>
      <c r="D22" s="240" t="s">
        <v>189</v>
      </c>
      <c r="E22" s="240"/>
      <c r="F22" s="240"/>
      <c r="G22" s="240"/>
      <c r="H22" s="250">
        <v>4727</v>
      </c>
      <c r="I22" s="252">
        <v>312</v>
      </c>
      <c r="J22" s="251">
        <v>7.0668176670441678</v>
      </c>
      <c r="K22" s="250">
        <v>14542</v>
      </c>
      <c r="L22" s="252">
        <v>14374</v>
      </c>
      <c r="M22" s="238">
        <v>168</v>
      </c>
      <c r="N22" s="249">
        <v>1.1687769583971059</v>
      </c>
      <c r="O22" s="53"/>
      <c r="Q22" s="305"/>
      <c r="R22" s="305"/>
      <c r="S22" s="305"/>
      <c r="T22" s="305"/>
      <c r="U22" s="305"/>
      <c r="V22" s="305"/>
      <c r="W22" s="305"/>
    </row>
    <row r="23" spans="1:24" x14ac:dyDescent="0.25">
      <c r="A23" s="190"/>
      <c r="B23" s="253"/>
      <c r="C23" s="240"/>
      <c r="D23" s="240" t="s">
        <v>188</v>
      </c>
      <c r="E23" s="240"/>
      <c r="F23" s="240"/>
      <c r="G23" s="240"/>
      <c r="H23" s="250">
        <v>2461</v>
      </c>
      <c r="I23" s="252">
        <v>385</v>
      </c>
      <c r="J23" s="251">
        <v>18.545279383429673</v>
      </c>
      <c r="K23" s="250">
        <v>7746</v>
      </c>
      <c r="L23" s="252">
        <v>7007</v>
      </c>
      <c r="M23" s="238">
        <v>739</v>
      </c>
      <c r="N23" s="249">
        <v>10.546596260881975</v>
      </c>
      <c r="O23" s="53"/>
      <c r="Q23" s="305"/>
      <c r="R23" s="305"/>
      <c r="S23" s="305"/>
      <c r="T23" s="305"/>
      <c r="U23" s="305"/>
      <c r="V23" s="305"/>
      <c r="W23" s="305"/>
    </row>
    <row r="24" spans="1:24" x14ac:dyDescent="0.25">
      <c r="A24" s="190"/>
      <c r="B24" s="253"/>
      <c r="C24" s="240"/>
      <c r="D24" s="240" t="s">
        <v>241</v>
      </c>
      <c r="E24" s="240"/>
      <c r="F24" s="240"/>
      <c r="G24" s="240"/>
      <c r="H24" s="250">
        <v>91800</v>
      </c>
      <c r="I24" s="252">
        <v>-14419</v>
      </c>
      <c r="J24" s="251">
        <v>-13.574784172323218</v>
      </c>
      <c r="K24" s="250">
        <v>357654</v>
      </c>
      <c r="L24" s="252">
        <v>402938</v>
      </c>
      <c r="M24" s="238">
        <v>-45284</v>
      </c>
      <c r="N24" s="249">
        <v>-11.238453558611996</v>
      </c>
      <c r="O24" s="53"/>
      <c r="Q24" s="305"/>
      <c r="R24" s="305"/>
      <c r="S24" s="305"/>
      <c r="T24" s="305"/>
      <c r="U24" s="305"/>
      <c r="V24" s="305"/>
      <c r="W24" s="305"/>
    </row>
    <row r="25" spans="1:24" ht="12.75" customHeight="1" x14ac:dyDescent="0.25">
      <c r="A25" s="190"/>
      <c r="B25" s="253"/>
      <c r="C25" s="240" t="s">
        <v>186</v>
      </c>
      <c r="D25" s="240"/>
      <c r="E25" s="240"/>
      <c r="F25" s="240"/>
      <c r="G25" s="240"/>
      <c r="H25" s="250">
        <v>161068</v>
      </c>
      <c r="I25" s="252">
        <v>7065</v>
      </c>
      <c r="J25" s="251">
        <v>4.5875729693577405</v>
      </c>
      <c r="K25" s="250">
        <v>630276</v>
      </c>
      <c r="L25" s="252">
        <v>604198</v>
      </c>
      <c r="M25" s="238">
        <v>26078</v>
      </c>
      <c r="N25" s="249">
        <v>4.316134777010185</v>
      </c>
      <c r="O25" s="53"/>
      <c r="Q25" s="305"/>
      <c r="R25" s="305"/>
      <c r="S25" s="305"/>
      <c r="T25" s="305"/>
      <c r="U25" s="305"/>
      <c r="V25" s="305"/>
      <c r="W25" s="305"/>
    </row>
    <row r="26" spans="1:24" x14ac:dyDescent="0.25">
      <c r="A26" s="190"/>
      <c r="B26" s="253"/>
      <c r="C26" s="187" t="s">
        <v>240</v>
      </c>
      <c r="D26" s="855" t="s">
        <v>184</v>
      </c>
      <c r="E26" s="855"/>
      <c r="F26" s="855"/>
      <c r="G26" s="855"/>
      <c r="H26" s="250">
        <v>93962</v>
      </c>
      <c r="I26" s="252">
        <v>4362</v>
      </c>
      <c r="J26" s="251">
        <v>4.8683035714285712</v>
      </c>
      <c r="K26" s="250">
        <v>374310</v>
      </c>
      <c r="L26" s="252">
        <v>354644</v>
      </c>
      <c r="M26" s="238">
        <v>19666</v>
      </c>
      <c r="N26" s="249">
        <v>5.5452792095735441</v>
      </c>
      <c r="O26" s="53"/>
      <c r="Q26" s="305"/>
      <c r="R26" s="305"/>
      <c r="S26" s="305"/>
      <c r="T26" s="305"/>
      <c r="U26" s="305"/>
      <c r="V26" s="305"/>
      <c r="W26" s="305"/>
    </row>
    <row r="27" spans="1:24" x14ac:dyDescent="0.25">
      <c r="A27" s="190"/>
      <c r="B27" s="253"/>
      <c r="C27" s="187"/>
      <c r="D27" s="855" t="s">
        <v>239</v>
      </c>
      <c r="E27" s="855"/>
      <c r="F27" s="855"/>
      <c r="G27" s="855"/>
      <c r="H27" s="250">
        <v>52609</v>
      </c>
      <c r="I27" s="252">
        <v>848</v>
      </c>
      <c r="J27" s="251">
        <v>1.638299105504144</v>
      </c>
      <c r="K27" s="250">
        <v>201221</v>
      </c>
      <c r="L27" s="252">
        <v>199596</v>
      </c>
      <c r="M27" s="238">
        <v>1625</v>
      </c>
      <c r="N27" s="249">
        <v>0.81414457203551183</v>
      </c>
      <c r="O27" s="53"/>
      <c r="Q27" s="305"/>
      <c r="R27" s="305"/>
      <c r="S27" s="305"/>
      <c r="T27" s="305"/>
      <c r="U27" s="305"/>
      <c r="V27" s="305"/>
      <c r="W27" s="305"/>
    </row>
    <row r="28" spans="1:24" x14ac:dyDescent="0.25">
      <c r="A28" s="190"/>
      <c r="B28" s="253"/>
      <c r="C28" s="187"/>
      <c r="D28" s="855" t="s">
        <v>238</v>
      </c>
      <c r="E28" s="855"/>
      <c r="F28" s="855"/>
      <c r="G28" s="855"/>
      <c r="H28" s="250">
        <v>8894</v>
      </c>
      <c r="I28" s="252">
        <v>822</v>
      </c>
      <c r="J28" s="251">
        <v>10.183349851337958</v>
      </c>
      <c r="K28" s="250">
        <v>34776</v>
      </c>
      <c r="L28" s="252">
        <v>30169</v>
      </c>
      <c r="M28" s="238">
        <v>4607</v>
      </c>
      <c r="N28" s="249">
        <v>15.270642049786204</v>
      </c>
      <c r="O28" s="53"/>
      <c r="Q28" s="305"/>
      <c r="R28" s="305"/>
      <c r="S28" s="305"/>
      <c r="T28" s="305"/>
      <c r="U28" s="305"/>
      <c r="V28" s="305"/>
      <c r="W28" s="305"/>
    </row>
    <row r="29" spans="1:24" x14ac:dyDescent="0.25">
      <c r="A29" s="181"/>
      <c r="B29" s="248"/>
      <c r="C29" s="247" t="s">
        <v>237</v>
      </c>
      <c r="D29" s="247"/>
      <c r="E29" s="247"/>
      <c r="F29" s="247"/>
      <c r="G29" s="246"/>
      <c r="H29" s="243">
        <v>42332</v>
      </c>
      <c r="I29" s="245">
        <v>2583</v>
      </c>
      <c r="J29" s="244">
        <v>6.4982766862059425</v>
      </c>
      <c r="K29" s="243">
        <v>161364</v>
      </c>
      <c r="L29" s="245">
        <v>155796</v>
      </c>
      <c r="M29" s="242">
        <v>5568</v>
      </c>
      <c r="N29" s="241">
        <v>3.5739043364399601</v>
      </c>
      <c r="O29" s="53"/>
      <c r="Q29" s="305"/>
      <c r="R29" s="305"/>
      <c r="S29" s="305"/>
      <c r="T29" s="305"/>
      <c r="U29" s="305"/>
      <c r="V29" s="305"/>
      <c r="W29" s="305"/>
    </row>
    <row r="30" spans="1:24" ht="12.75" customHeight="1" x14ac:dyDescent="0.25">
      <c r="A30" s="149" t="s">
        <v>132</v>
      </c>
      <c r="B30" s="256"/>
      <c r="C30" s="256"/>
      <c r="D30" s="256"/>
      <c r="E30" s="256"/>
      <c r="F30" s="256"/>
      <c r="G30" s="256"/>
      <c r="H30" s="256"/>
      <c r="I30" s="256"/>
      <c r="J30" s="256"/>
      <c r="K30" s="256"/>
      <c r="L30" s="256"/>
      <c r="M30" s="256"/>
      <c r="N30" s="258"/>
      <c r="Q30" s="305"/>
      <c r="R30" s="305"/>
      <c r="S30" s="305"/>
      <c r="T30" s="305"/>
      <c r="U30" s="305"/>
      <c r="V30" s="305"/>
      <c r="W30" s="305"/>
    </row>
    <row r="31" spans="1:24" ht="12.75" customHeight="1" x14ac:dyDescent="0.25">
      <c r="A31" s="257" t="s">
        <v>245</v>
      </c>
      <c r="B31" s="256"/>
      <c r="C31" s="256"/>
      <c r="D31" s="256"/>
      <c r="E31" s="256"/>
      <c r="F31" s="256"/>
      <c r="G31" s="256"/>
      <c r="H31" s="250">
        <v>243474</v>
      </c>
      <c r="I31" s="252">
        <v>-3364</v>
      </c>
      <c r="J31" s="251">
        <v>-1.36283716445604</v>
      </c>
      <c r="K31" s="250">
        <v>891864</v>
      </c>
      <c r="L31" s="252">
        <v>878226</v>
      </c>
      <c r="M31" s="238">
        <v>13638</v>
      </c>
      <c r="N31" s="249">
        <v>1.5529032390295894</v>
      </c>
      <c r="Q31" s="305"/>
      <c r="R31" s="305"/>
      <c r="S31" s="305"/>
      <c r="T31" s="305"/>
      <c r="U31" s="305"/>
      <c r="V31" s="305"/>
      <c r="W31" s="305"/>
    </row>
    <row r="32" spans="1:24" ht="12.75" customHeight="1" x14ac:dyDescent="0.25">
      <c r="A32" s="190"/>
      <c r="B32" s="253" t="s">
        <v>190</v>
      </c>
      <c r="C32" s="240" t="s">
        <v>195</v>
      </c>
      <c r="D32" s="240"/>
      <c r="E32" s="240"/>
      <c r="F32" s="240"/>
      <c r="G32" s="240"/>
      <c r="H32" s="250">
        <v>120641</v>
      </c>
      <c r="I32" s="252">
        <v>-4815</v>
      </c>
      <c r="J32" s="251">
        <v>-3.8379989797219745</v>
      </c>
      <c r="K32" s="250">
        <v>416175</v>
      </c>
      <c r="L32" s="252">
        <v>414683</v>
      </c>
      <c r="M32" s="238">
        <v>1492</v>
      </c>
      <c r="N32" s="249">
        <v>0.35979290204807046</v>
      </c>
      <c r="Q32" s="305"/>
      <c r="R32" s="305"/>
      <c r="S32" s="305"/>
      <c r="T32" s="305"/>
      <c r="U32" s="305"/>
      <c r="V32" s="305"/>
      <c r="W32" s="305"/>
    </row>
    <row r="33" spans="1:24" ht="12.75" customHeight="1" x14ac:dyDescent="0.25">
      <c r="A33" s="190"/>
      <c r="B33" s="253"/>
      <c r="C33" s="187" t="s">
        <v>242</v>
      </c>
      <c r="D33" s="226" t="s">
        <v>194</v>
      </c>
      <c r="E33" s="56"/>
      <c r="F33" s="56"/>
      <c r="G33" s="226"/>
      <c r="H33" s="250">
        <v>113357</v>
      </c>
      <c r="I33" s="252">
        <v>-5093</v>
      </c>
      <c r="J33" s="251">
        <v>-4.2997045166737013</v>
      </c>
      <c r="K33" s="250">
        <v>389463</v>
      </c>
      <c r="L33" s="252">
        <v>389146</v>
      </c>
      <c r="M33" s="238">
        <v>317</v>
      </c>
      <c r="N33" s="249">
        <v>8.1460428733688639E-2</v>
      </c>
      <c r="Q33" s="305"/>
      <c r="R33" s="305"/>
      <c r="S33" s="305"/>
      <c r="T33" s="305"/>
      <c r="U33" s="305"/>
      <c r="V33" s="305"/>
      <c r="W33" s="305"/>
    </row>
    <row r="34" spans="1:24" ht="12.75" customHeight="1" x14ac:dyDescent="0.25">
      <c r="A34" s="190"/>
      <c r="B34" s="253"/>
      <c r="C34" s="187"/>
      <c r="D34" s="226" t="s">
        <v>193</v>
      </c>
      <c r="E34" s="255"/>
      <c r="F34" s="255"/>
      <c r="G34" s="254"/>
      <c r="H34" s="250">
        <v>3</v>
      </c>
      <c r="I34" s="185" t="s">
        <v>886</v>
      </c>
      <c r="J34" s="184" t="s">
        <v>886</v>
      </c>
      <c r="K34" s="250">
        <v>15</v>
      </c>
      <c r="L34" s="185" t="s">
        <v>886</v>
      </c>
      <c r="M34" s="183" t="s">
        <v>886</v>
      </c>
      <c r="N34" s="182" t="s">
        <v>886</v>
      </c>
      <c r="Q34" s="305"/>
      <c r="R34" s="305"/>
      <c r="S34" s="305"/>
      <c r="T34" s="305"/>
      <c r="U34" s="305"/>
      <c r="V34" s="305"/>
      <c r="W34" s="305"/>
      <c r="X34" s="3"/>
    </row>
    <row r="35" spans="1:24" x14ac:dyDescent="0.25">
      <c r="A35" s="190"/>
      <c r="B35" s="253"/>
      <c r="C35" s="187"/>
      <c r="D35" s="226" t="s">
        <v>244</v>
      </c>
      <c r="E35" s="56"/>
      <c r="F35" s="56"/>
      <c r="G35" s="226"/>
      <c r="H35" s="250">
        <v>7281</v>
      </c>
      <c r="I35" s="185" t="s">
        <v>886</v>
      </c>
      <c r="J35" s="184" t="s">
        <v>886</v>
      </c>
      <c r="K35" s="250">
        <v>26697</v>
      </c>
      <c r="L35" s="185" t="s">
        <v>886</v>
      </c>
      <c r="M35" s="183" t="s">
        <v>886</v>
      </c>
      <c r="N35" s="182" t="s">
        <v>886</v>
      </c>
      <c r="Q35" s="305"/>
      <c r="R35" s="305"/>
      <c r="S35" s="305"/>
      <c r="T35" s="305"/>
      <c r="U35" s="305"/>
      <c r="V35" s="305"/>
      <c r="W35" s="305"/>
    </row>
    <row r="36" spans="1:24" s="3" customFormat="1" ht="12.75" customHeight="1" x14ac:dyDescent="0.25">
      <c r="A36" s="190"/>
      <c r="B36" s="253"/>
      <c r="C36" s="187"/>
      <c r="D36" s="856" t="s">
        <v>243</v>
      </c>
      <c r="E36" s="226" t="s">
        <v>192</v>
      </c>
      <c r="F36" s="56"/>
      <c r="G36" s="226"/>
      <c r="H36" s="250">
        <v>6955</v>
      </c>
      <c r="I36" s="252">
        <v>175</v>
      </c>
      <c r="J36" s="251">
        <v>2.5811209439528024</v>
      </c>
      <c r="K36" s="250">
        <v>25476</v>
      </c>
      <c r="L36" s="252">
        <v>24460</v>
      </c>
      <c r="M36" s="238">
        <v>1016</v>
      </c>
      <c r="N36" s="249">
        <v>4.1537203597710546</v>
      </c>
      <c r="Q36" s="305"/>
      <c r="R36" s="305"/>
      <c r="S36" s="305"/>
      <c r="T36" s="305"/>
      <c r="U36" s="305"/>
      <c r="V36" s="305"/>
      <c r="W36" s="305"/>
      <c r="X36" s="2"/>
    </row>
    <row r="37" spans="1:24" ht="12.75" customHeight="1" x14ac:dyDescent="0.25">
      <c r="A37" s="190"/>
      <c r="B37" s="253"/>
      <c r="C37" s="187"/>
      <c r="D37" s="857"/>
      <c r="E37" s="855" t="s">
        <v>504</v>
      </c>
      <c r="F37" s="855"/>
      <c r="G37" s="855"/>
      <c r="H37" s="250">
        <v>326</v>
      </c>
      <c r="I37" s="185" t="s">
        <v>886</v>
      </c>
      <c r="J37" s="184" t="s">
        <v>886</v>
      </c>
      <c r="K37" s="250">
        <v>1221</v>
      </c>
      <c r="L37" s="185" t="s">
        <v>886</v>
      </c>
      <c r="M37" s="183" t="s">
        <v>886</v>
      </c>
      <c r="N37" s="182" t="s">
        <v>886</v>
      </c>
      <c r="Q37" s="305"/>
      <c r="R37" s="305"/>
      <c r="S37" s="305"/>
      <c r="T37" s="305"/>
      <c r="U37" s="305"/>
      <c r="V37" s="305"/>
      <c r="W37" s="305"/>
    </row>
    <row r="38" spans="1:24" ht="12.75" customHeight="1" x14ac:dyDescent="0.25">
      <c r="A38" s="190"/>
      <c r="B38" s="253"/>
      <c r="C38" s="240" t="s">
        <v>191</v>
      </c>
      <c r="D38" s="240"/>
      <c r="E38" s="240"/>
      <c r="F38" s="240"/>
      <c r="G38" s="240"/>
      <c r="H38" s="250">
        <v>43204</v>
      </c>
      <c r="I38" s="252">
        <v>-1953</v>
      </c>
      <c r="J38" s="251">
        <v>-4.3249108665323206</v>
      </c>
      <c r="K38" s="250">
        <v>162919</v>
      </c>
      <c r="L38" s="252">
        <v>165315</v>
      </c>
      <c r="M38" s="238">
        <v>-2396</v>
      </c>
      <c r="N38" s="249">
        <v>-1.4493542630735263</v>
      </c>
      <c r="Q38" s="3"/>
      <c r="R38" s="3"/>
      <c r="S38" s="3"/>
      <c r="T38" s="3"/>
      <c r="U38" s="3"/>
      <c r="V38" s="3"/>
      <c r="W38" s="3"/>
    </row>
    <row r="39" spans="1:24" ht="12.75" customHeight="1" x14ac:dyDescent="0.25">
      <c r="A39" s="190"/>
      <c r="B39" s="253"/>
      <c r="C39" s="187" t="s">
        <v>242</v>
      </c>
      <c r="D39" s="240" t="s">
        <v>189</v>
      </c>
      <c r="E39" s="240"/>
      <c r="F39" s="240"/>
      <c r="G39" s="240"/>
      <c r="H39" s="250">
        <v>1941</v>
      </c>
      <c r="I39" s="252">
        <v>165</v>
      </c>
      <c r="J39" s="251">
        <v>9.2905405405405403</v>
      </c>
      <c r="K39" s="250">
        <v>4504</v>
      </c>
      <c r="L39" s="252">
        <v>4152</v>
      </c>
      <c r="M39" s="238">
        <v>352</v>
      </c>
      <c r="N39" s="249">
        <v>8.4778420038535636</v>
      </c>
      <c r="X39" s="3"/>
    </row>
    <row r="40" spans="1:24" ht="12.75" customHeight="1" x14ac:dyDescent="0.25">
      <c r="A40" s="190"/>
      <c r="B40" s="253"/>
      <c r="C40" s="240"/>
      <c r="D40" s="240" t="s">
        <v>188</v>
      </c>
      <c r="E40" s="240"/>
      <c r="F40" s="240"/>
      <c r="G40" s="240"/>
      <c r="H40" s="250">
        <v>1303</v>
      </c>
      <c r="I40" s="252">
        <v>195</v>
      </c>
      <c r="J40" s="251">
        <v>17.599277978339352</v>
      </c>
      <c r="K40" s="250">
        <v>4285</v>
      </c>
      <c r="L40" s="252">
        <v>3870</v>
      </c>
      <c r="M40" s="238">
        <v>415</v>
      </c>
      <c r="N40" s="249">
        <v>10.723514211886306</v>
      </c>
    </row>
    <row r="41" spans="1:24" ht="12.75" customHeight="1" x14ac:dyDescent="0.25">
      <c r="A41" s="190"/>
      <c r="B41" s="253"/>
      <c r="C41" s="240"/>
      <c r="D41" s="240" t="s">
        <v>241</v>
      </c>
      <c r="E41" s="240"/>
      <c r="F41" s="240"/>
      <c r="G41" s="240"/>
      <c r="H41" s="250">
        <v>39960</v>
      </c>
      <c r="I41" s="252">
        <v>-2313</v>
      </c>
      <c r="J41" s="251">
        <v>-5.4715776027251435</v>
      </c>
      <c r="K41" s="250">
        <v>154130</v>
      </c>
      <c r="L41" s="252">
        <v>157293</v>
      </c>
      <c r="M41" s="238">
        <v>-3163</v>
      </c>
      <c r="N41" s="249">
        <v>-2.0108968612716396</v>
      </c>
    </row>
    <row r="42" spans="1:24" ht="12.75" customHeight="1" x14ac:dyDescent="0.25">
      <c r="A42" s="190"/>
      <c r="B42" s="253"/>
      <c r="C42" s="240" t="s">
        <v>186</v>
      </c>
      <c r="D42" s="240"/>
      <c r="E42" s="240"/>
      <c r="F42" s="240"/>
      <c r="G42" s="240"/>
      <c r="H42" s="250">
        <v>73381</v>
      </c>
      <c r="I42" s="252">
        <v>3048</v>
      </c>
      <c r="J42" s="251">
        <v>4.3336698278190893</v>
      </c>
      <c r="K42" s="250">
        <v>288714</v>
      </c>
      <c r="L42" s="252">
        <v>275851</v>
      </c>
      <c r="M42" s="238">
        <v>12863</v>
      </c>
      <c r="N42" s="249">
        <v>4.6630246038622296</v>
      </c>
    </row>
    <row r="43" spans="1:24" ht="12.75" customHeight="1" x14ac:dyDescent="0.25">
      <c r="A43" s="190"/>
      <c r="B43" s="253"/>
      <c r="C43" s="187" t="s">
        <v>240</v>
      </c>
      <c r="D43" s="855" t="s">
        <v>184</v>
      </c>
      <c r="E43" s="855"/>
      <c r="F43" s="855"/>
      <c r="G43" s="855"/>
      <c r="H43" s="250">
        <v>34226</v>
      </c>
      <c r="I43" s="252">
        <v>485</v>
      </c>
      <c r="J43" s="251">
        <v>1.4374203491301383</v>
      </c>
      <c r="K43" s="250">
        <v>137469</v>
      </c>
      <c r="L43" s="252">
        <v>135105</v>
      </c>
      <c r="M43" s="238">
        <v>2364</v>
      </c>
      <c r="N43" s="249">
        <v>1.7497501942933276</v>
      </c>
    </row>
    <row r="44" spans="1:24" ht="12.75" customHeight="1" x14ac:dyDescent="0.25">
      <c r="A44" s="190"/>
      <c r="B44" s="253"/>
      <c r="C44" s="187"/>
      <c r="D44" s="855" t="s">
        <v>239</v>
      </c>
      <c r="E44" s="855"/>
      <c r="F44" s="855"/>
      <c r="G44" s="855"/>
      <c r="H44" s="250">
        <v>31110</v>
      </c>
      <c r="I44" s="252">
        <v>1249</v>
      </c>
      <c r="J44" s="251">
        <v>4.1827132380027461</v>
      </c>
      <c r="K44" s="250">
        <v>120476</v>
      </c>
      <c r="L44" s="252">
        <v>113075</v>
      </c>
      <c r="M44" s="238">
        <v>7401</v>
      </c>
      <c r="N44" s="249">
        <v>6.5452133539686059</v>
      </c>
    </row>
    <row r="45" spans="1:24" ht="12.75" customHeight="1" x14ac:dyDescent="0.25">
      <c r="A45" s="190"/>
      <c r="B45" s="253"/>
      <c r="C45" s="187"/>
      <c r="D45" s="855" t="s">
        <v>238</v>
      </c>
      <c r="E45" s="855"/>
      <c r="F45" s="855"/>
      <c r="G45" s="855"/>
      <c r="H45" s="250">
        <v>3710</v>
      </c>
      <c r="I45" s="252">
        <v>518</v>
      </c>
      <c r="J45" s="251">
        <v>16.228070175438596</v>
      </c>
      <c r="K45" s="250">
        <v>14722</v>
      </c>
      <c r="L45" s="252">
        <v>11500</v>
      </c>
      <c r="M45" s="238">
        <v>3222</v>
      </c>
      <c r="N45" s="249">
        <v>28.017391304347829</v>
      </c>
    </row>
    <row r="46" spans="1:24" ht="12.75" customHeight="1" x14ac:dyDescent="0.25">
      <c r="A46" s="181"/>
      <c r="B46" s="248"/>
      <c r="C46" s="247" t="s">
        <v>237</v>
      </c>
      <c r="D46" s="247"/>
      <c r="E46" s="247"/>
      <c r="F46" s="247"/>
      <c r="G46" s="246"/>
      <c r="H46" s="243">
        <v>6248</v>
      </c>
      <c r="I46" s="245">
        <v>356</v>
      </c>
      <c r="J46" s="244">
        <v>6.0420909708078749</v>
      </c>
      <c r="K46" s="243">
        <v>24056</v>
      </c>
      <c r="L46" s="245">
        <v>22377</v>
      </c>
      <c r="M46" s="242">
        <v>1679</v>
      </c>
      <c r="N46" s="241">
        <v>7.5032399338606597</v>
      </c>
    </row>
    <row r="47" spans="1:24" ht="12.75" customHeight="1" x14ac:dyDescent="0.25">
      <c r="A47" s="149" t="s">
        <v>130</v>
      </c>
      <c r="B47" s="256"/>
      <c r="C47" s="256"/>
      <c r="D47" s="256"/>
      <c r="E47" s="256"/>
      <c r="F47" s="256"/>
      <c r="G47" s="256"/>
      <c r="H47" s="256"/>
      <c r="I47" s="256"/>
      <c r="J47" s="256"/>
      <c r="K47" s="256"/>
      <c r="L47" s="256"/>
      <c r="M47" s="256"/>
      <c r="N47" s="258"/>
    </row>
    <row r="48" spans="1:24" ht="12.75" customHeight="1" x14ac:dyDescent="0.25">
      <c r="A48" s="257" t="s">
        <v>245</v>
      </c>
      <c r="B48" s="256"/>
      <c r="C48" s="256"/>
      <c r="D48" s="256"/>
      <c r="E48" s="256"/>
      <c r="F48" s="256"/>
      <c r="G48" s="256"/>
      <c r="H48" s="250">
        <v>220265</v>
      </c>
      <c r="I48" s="252">
        <v>-3556</v>
      </c>
      <c r="J48" s="251">
        <v>-1.5887695971334235</v>
      </c>
      <c r="K48" s="250">
        <v>838150</v>
      </c>
      <c r="L48" s="252">
        <v>852079</v>
      </c>
      <c r="M48" s="238">
        <v>-13929</v>
      </c>
      <c r="N48" s="249">
        <v>-1.6347075799309687</v>
      </c>
    </row>
    <row r="49" spans="1:14" ht="12.75" customHeight="1" x14ac:dyDescent="0.25">
      <c r="A49" s="190"/>
      <c r="B49" s="253" t="s">
        <v>190</v>
      </c>
      <c r="C49" s="240" t="s">
        <v>195</v>
      </c>
      <c r="D49" s="240"/>
      <c r="E49" s="240"/>
      <c r="F49" s="240"/>
      <c r="G49" s="240"/>
      <c r="H49" s="250">
        <v>40710</v>
      </c>
      <c r="I49" s="252">
        <v>1969</v>
      </c>
      <c r="J49" s="251">
        <v>5.0824707674040424</v>
      </c>
      <c r="K49" s="250">
        <v>142257</v>
      </c>
      <c r="L49" s="252">
        <v>131309</v>
      </c>
      <c r="M49" s="238">
        <v>10948</v>
      </c>
      <c r="N49" s="249">
        <v>8.337585390186506</v>
      </c>
    </row>
    <row r="50" spans="1:14" ht="12.75" customHeight="1" x14ac:dyDescent="0.25">
      <c r="A50" s="190"/>
      <c r="B50" s="253"/>
      <c r="C50" s="187" t="s">
        <v>242</v>
      </c>
      <c r="D50" s="226" t="s">
        <v>194</v>
      </c>
      <c r="E50" s="56"/>
      <c r="F50" s="56"/>
      <c r="G50" s="226"/>
      <c r="H50" s="250">
        <v>35878</v>
      </c>
      <c r="I50" s="252">
        <v>2320</v>
      </c>
      <c r="J50" s="251">
        <v>6.9134036593360744</v>
      </c>
      <c r="K50" s="250">
        <v>123541</v>
      </c>
      <c r="L50" s="252">
        <v>112470</v>
      </c>
      <c r="M50" s="238">
        <v>11071</v>
      </c>
      <c r="N50" s="249">
        <v>9.843513825909131</v>
      </c>
    </row>
    <row r="51" spans="1:14" ht="12.75" customHeight="1" x14ac:dyDescent="0.25">
      <c r="A51" s="190"/>
      <c r="B51" s="253"/>
      <c r="C51" s="187"/>
      <c r="D51" s="226" t="s">
        <v>193</v>
      </c>
      <c r="E51" s="255"/>
      <c r="F51" s="255"/>
      <c r="G51" s="254"/>
      <c r="H51" s="250">
        <v>3248</v>
      </c>
      <c r="I51" s="185" t="s">
        <v>886</v>
      </c>
      <c r="J51" s="184" t="s">
        <v>886</v>
      </c>
      <c r="K51" s="250">
        <v>12748</v>
      </c>
      <c r="L51" s="185" t="s">
        <v>886</v>
      </c>
      <c r="M51" s="183" t="s">
        <v>886</v>
      </c>
      <c r="N51" s="182" t="s">
        <v>886</v>
      </c>
    </row>
    <row r="52" spans="1:14" s="3" customFormat="1" x14ac:dyDescent="0.25">
      <c r="A52" s="190"/>
      <c r="B52" s="253"/>
      <c r="C52" s="187"/>
      <c r="D52" s="226" t="s">
        <v>244</v>
      </c>
      <c r="E52" s="56"/>
      <c r="F52" s="56"/>
      <c r="G52" s="226"/>
      <c r="H52" s="250">
        <v>1584</v>
      </c>
      <c r="I52" s="185" t="s">
        <v>886</v>
      </c>
      <c r="J52" s="184" t="s">
        <v>886</v>
      </c>
      <c r="K52" s="250">
        <v>5968</v>
      </c>
      <c r="L52" s="185" t="s">
        <v>886</v>
      </c>
      <c r="M52" s="183" t="s">
        <v>886</v>
      </c>
      <c r="N52" s="182" t="s">
        <v>886</v>
      </c>
    </row>
    <row r="53" spans="1:14" s="3" customFormat="1" ht="12.75" customHeight="1" x14ac:dyDescent="0.25">
      <c r="A53" s="190"/>
      <c r="B53" s="253"/>
      <c r="C53" s="187"/>
      <c r="D53" s="856" t="s">
        <v>243</v>
      </c>
      <c r="E53" s="226" t="s">
        <v>192</v>
      </c>
      <c r="F53" s="56"/>
      <c r="G53" s="226"/>
      <c r="H53" s="250">
        <v>1422</v>
      </c>
      <c r="I53" s="252">
        <v>129</v>
      </c>
      <c r="J53" s="251">
        <v>9.9767981438515072</v>
      </c>
      <c r="K53" s="250">
        <v>5288</v>
      </c>
      <c r="L53" s="252">
        <v>4781</v>
      </c>
      <c r="M53" s="238">
        <v>507</v>
      </c>
      <c r="N53" s="249">
        <v>10.604476051035348</v>
      </c>
    </row>
    <row r="54" spans="1:14" s="3" customFormat="1" ht="12.75" customHeight="1" x14ac:dyDescent="0.25">
      <c r="A54" s="190"/>
      <c r="B54" s="253"/>
      <c r="C54" s="187"/>
      <c r="D54" s="857"/>
      <c r="E54" s="855" t="s">
        <v>504</v>
      </c>
      <c r="F54" s="855"/>
      <c r="G54" s="855"/>
      <c r="H54" s="250">
        <v>162</v>
      </c>
      <c r="I54" s="185" t="s">
        <v>886</v>
      </c>
      <c r="J54" s="184" t="s">
        <v>886</v>
      </c>
      <c r="K54" s="250">
        <v>680</v>
      </c>
      <c r="L54" s="185" t="s">
        <v>886</v>
      </c>
      <c r="M54" s="183" t="s">
        <v>886</v>
      </c>
      <c r="N54" s="182" t="s">
        <v>886</v>
      </c>
    </row>
    <row r="55" spans="1:14" ht="12.75" customHeight="1" x14ac:dyDescent="0.25">
      <c r="A55" s="190"/>
      <c r="B55" s="253"/>
      <c r="C55" s="240" t="s">
        <v>191</v>
      </c>
      <c r="D55" s="240"/>
      <c r="E55" s="240"/>
      <c r="F55" s="240"/>
      <c r="G55" s="240"/>
      <c r="H55" s="250">
        <v>55784</v>
      </c>
      <c r="I55" s="252">
        <v>-11769</v>
      </c>
      <c r="J55" s="251">
        <v>-17.421876156499341</v>
      </c>
      <c r="K55" s="250">
        <v>217023</v>
      </c>
      <c r="L55" s="252">
        <v>259004</v>
      </c>
      <c r="M55" s="238">
        <v>-41981</v>
      </c>
      <c r="N55" s="249">
        <v>-16.20862998254853</v>
      </c>
    </row>
    <row r="56" spans="1:14" ht="12.75" customHeight="1" x14ac:dyDescent="0.25">
      <c r="A56" s="190"/>
      <c r="B56" s="253"/>
      <c r="C56" s="187" t="s">
        <v>242</v>
      </c>
      <c r="D56" s="240" t="s">
        <v>189</v>
      </c>
      <c r="E56" s="240"/>
      <c r="F56" s="240"/>
      <c r="G56" s="240"/>
      <c r="H56" s="250">
        <v>2786</v>
      </c>
      <c r="I56" s="252">
        <v>147</v>
      </c>
      <c r="J56" s="251">
        <v>5.5702917771883289</v>
      </c>
      <c r="K56" s="250">
        <v>10038</v>
      </c>
      <c r="L56" s="252">
        <v>10222</v>
      </c>
      <c r="M56" s="238">
        <v>-184</v>
      </c>
      <c r="N56" s="249">
        <v>-1.8000391312854629</v>
      </c>
    </row>
    <row r="57" spans="1:14" ht="12.75" customHeight="1" x14ac:dyDescent="0.25">
      <c r="A57" s="190"/>
      <c r="B57" s="253"/>
      <c r="C57" s="240"/>
      <c r="D57" s="240" t="s">
        <v>188</v>
      </c>
      <c r="E57" s="240"/>
      <c r="F57" s="240"/>
      <c r="G57" s="240"/>
      <c r="H57" s="250">
        <v>1158</v>
      </c>
      <c r="I57" s="252">
        <v>190</v>
      </c>
      <c r="J57" s="251">
        <v>19.628099173553721</v>
      </c>
      <c r="K57" s="250">
        <v>3461</v>
      </c>
      <c r="L57" s="252">
        <v>3137</v>
      </c>
      <c r="M57" s="238">
        <v>324</v>
      </c>
      <c r="N57" s="249">
        <v>10.328339177558178</v>
      </c>
    </row>
    <row r="58" spans="1:14" ht="12.75" customHeight="1" x14ac:dyDescent="0.25">
      <c r="A58" s="190"/>
      <c r="B58" s="253"/>
      <c r="C58" s="240"/>
      <c r="D58" s="240" t="s">
        <v>241</v>
      </c>
      <c r="E58" s="240"/>
      <c r="F58" s="240"/>
      <c r="G58" s="240"/>
      <c r="H58" s="250">
        <v>51840</v>
      </c>
      <c r="I58" s="252">
        <v>-12106</v>
      </c>
      <c r="J58" s="251">
        <v>-18.931598536264975</v>
      </c>
      <c r="K58" s="250">
        <v>203524</v>
      </c>
      <c r="L58" s="252">
        <v>245645</v>
      </c>
      <c r="M58" s="238">
        <v>-42121</v>
      </c>
      <c r="N58" s="249">
        <v>-17.147102526002971</v>
      </c>
    </row>
    <row r="59" spans="1:14" ht="12.75" customHeight="1" x14ac:dyDescent="0.25">
      <c r="A59" s="190"/>
      <c r="B59" s="253"/>
      <c r="C59" s="240" t="s">
        <v>186</v>
      </c>
      <c r="D59" s="240"/>
      <c r="E59" s="240"/>
      <c r="F59" s="240"/>
      <c r="G59" s="240"/>
      <c r="H59" s="250">
        <v>87687</v>
      </c>
      <c r="I59" s="252">
        <v>4017</v>
      </c>
      <c r="J59" s="251">
        <v>4.8010039440659735</v>
      </c>
      <c r="K59" s="250">
        <v>341562</v>
      </c>
      <c r="L59" s="252">
        <v>328347</v>
      </c>
      <c r="M59" s="238">
        <v>13215</v>
      </c>
      <c r="N59" s="249">
        <v>4.0247055706310704</v>
      </c>
    </row>
    <row r="60" spans="1:14" ht="12.75" customHeight="1" x14ac:dyDescent="0.25">
      <c r="A60" s="190"/>
      <c r="B60" s="253"/>
      <c r="C60" s="187" t="s">
        <v>240</v>
      </c>
      <c r="D60" s="855" t="s">
        <v>184</v>
      </c>
      <c r="E60" s="855"/>
      <c r="F60" s="855"/>
      <c r="G60" s="855"/>
      <c r="H60" s="250">
        <v>59736</v>
      </c>
      <c r="I60" s="252">
        <v>3877</v>
      </c>
      <c r="J60" s="251">
        <v>6.9406899514849894</v>
      </c>
      <c r="K60" s="250">
        <v>236841</v>
      </c>
      <c r="L60" s="252">
        <v>219539</v>
      </c>
      <c r="M60" s="238">
        <v>17302</v>
      </c>
      <c r="N60" s="249">
        <v>7.8810598572463215</v>
      </c>
    </row>
    <row r="61" spans="1:14" ht="12.75" customHeight="1" x14ac:dyDescent="0.25">
      <c r="A61" s="190"/>
      <c r="B61" s="253"/>
      <c r="C61" s="187"/>
      <c r="D61" s="855" t="s">
        <v>239</v>
      </c>
      <c r="E61" s="855"/>
      <c r="F61" s="855"/>
      <c r="G61" s="855"/>
      <c r="H61" s="250">
        <v>21499</v>
      </c>
      <c r="I61" s="252">
        <v>-401</v>
      </c>
      <c r="J61" s="251">
        <v>-1.8310502283105021</v>
      </c>
      <c r="K61" s="250">
        <v>80745</v>
      </c>
      <c r="L61" s="252">
        <v>86521</v>
      </c>
      <c r="M61" s="238">
        <v>-5776</v>
      </c>
      <c r="N61" s="249">
        <v>-6.6758359242264875</v>
      </c>
    </row>
    <row r="62" spans="1:14" s="3" customFormat="1" ht="12.75" customHeight="1" x14ac:dyDescent="0.25">
      <c r="A62" s="190"/>
      <c r="B62" s="253"/>
      <c r="C62" s="187"/>
      <c r="D62" s="855" t="s">
        <v>238</v>
      </c>
      <c r="E62" s="855"/>
      <c r="F62" s="855"/>
      <c r="G62" s="855"/>
      <c r="H62" s="250">
        <v>5184</v>
      </c>
      <c r="I62" s="252">
        <v>304</v>
      </c>
      <c r="J62" s="251">
        <v>6.2295081967213122</v>
      </c>
      <c r="K62" s="250">
        <v>20054</v>
      </c>
      <c r="L62" s="252">
        <v>18669</v>
      </c>
      <c r="M62" s="238">
        <v>1385</v>
      </c>
      <c r="N62" s="249">
        <v>7.4187155177031432</v>
      </c>
    </row>
    <row r="63" spans="1:14" ht="12.75" customHeight="1" x14ac:dyDescent="0.25">
      <c r="A63" s="181"/>
      <c r="B63" s="248"/>
      <c r="C63" s="247" t="s">
        <v>237</v>
      </c>
      <c r="D63" s="247"/>
      <c r="E63" s="247"/>
      <c r="F63" s="247"/>
      <c r="G63" s="246"/>
      <c r="H63" s="243">
        <v>36084</v>
      </c>
      <c r="I63" s="245">
        <v>2227</v>
      </c>
      <c r="J63" s="244">
        <v>6.5776648846619601</v>
      </c>
      <c r="K63" s="243">
        <v>137308</v>
      </c>
      <c r="L63" s="245">
        <v>133419</v>
      </c>
      <c r="M63" s="242">
        <v>3889</v>
      </c>
      <c r="N63" s="241">
        <v>2.9148771914045226</v>
      </c>
    </row>
    <row r="64" spans="1:14" s="5" customFormat="1" ht="13.5" customHeight="1" x14ac:dyDescent="0.25">
      <c r="A64" s="69" t="s">
        <v>636</v>
      </c>
      <c r="B64" s="187"/>
      <c r="C64" s="240"/>
      <c r="D64" s="240"/>
      <c r="E64" s="240"/>
      <c r="F64" s="240"/>
      <c r="G64" s="240"/>
      <c r="H64" s="238"/>
      <c r="I64" s="237"/>
      <c r="J64" s="239"/>
      <c r="K64" s="238"/>
      <c r="L64" s="238"/>
      <c r="M64" s="237"/>
      <c r="N64" s="50" t="s">
        <v>256</v>
      </c>
    </row>
    <row r="65" spans="1:14" s="5" customFormat="1" ht="10.5" customHeight="1" x14ac:dyDescent="0.25">
      <c r="A65" s="437" t="s">
        <v>408</v>
      </c>
      <c r="B65" s="236"/>
      <c r="C65" s="236"/>
      <c r="D65" s="236"/>
      <c r="E65" s="236"/>
      <c r="F65" s="236"/>
      <c r="G65" s="236"/>
      <c r="H65" s="366"/>
      <c r="I65" s="236"/>
      <c r="J65" s="44"/>
      <c r="K65" s="44"/>
      <c r="L65" s="44"/>
      <c r="M65" s="44"/>
      <c r="N65" s="44"/>
    </row>
    <row r="66" spans="1:14" s="5" customFormat="1" ht="10.5" customHeight="1" x14ac:dyDescent="0.25">
      <c r="A66" s="48" t="s">
        <v>116</v>
      </c>
      <c r="B66" s="236"/>
      <c r="C66" s="236"/>
      <c r="D66" s="236"/>
      <c r="E66" s="236"/>
      <c r="F66" s="236"/>
      <c r="G66" s="236"/>
      <c r="I66" s="236"/>
      <c r="J66" s="44"/>
      <c r="K66" s="44"/>
      <c r="L66" s="44"/>
      <c r="M66" s="44"/>
      <c r="N66" s="44"/>
    </row>
    <row r="67" spans="1:14" s="5" customFormat="1" ht="12.75" customHeight="1" x14ac:dyDescent="0.25">
      <c r="B67" s="44"/>
      <c r="C67" s="44"/>
      <c r="D67" s="44"/>
      <c r="E67" s="44"/>
      <c r="F67" s="44"/>
      <c r="G67" s="44"/>
      <c r="H67" s="361">
        <v>50</v>
      </c>
      <c r="I67" s="44"/>
      <c r="J67" s="44"/>
      <c r="K67" s="44"/>
      <c r="L67" s="44"/>
      <c r="M67" s="44"/>
      <c r="N67" s="44"/>
    </row>
    <row r="68" spans="1:14" s="25" customFormat="1" ht="12" customHeight="1" x14ac:dyDescent="0.25">
      <c r="B68" s="45"/>
      <c r="C68" s="45"/>
      <c r="D68" s="45"/>
      <c r="E68" s="45"/>
      <c r="F68" s="47"/>
      <c r="G68" s="47"/>
      <c r="H68" s="5"/>
      <c r="J68" s="47"/>
      <c r="K68" s="47"/>
      <c r="L68" s="47"/>
      <c r="M68" s="47"/>
      <c r="N68" s="46"/>
    </row>
    <row r="69" spans="1:14" s="5" customFormat="1" ht="12.75" customHeight="1" x14ac:dyDescent="0.25"/>
  </sheetData>
  <mergeCells count="18">
    <mergeCell ref="D45:G45"/>
    <mergeCell ref="D62:G62"/>
    <mergeCell ref="D61:G61"/>
    <mergeCell ref="D53:D54"/>
    <mergeCell ref="E54:G54"/>
    <mergeCell ref="D60:G60"/>
    <mergeCell ref="D27:G27"/>
    <mergeCell ref="D44:G44"/>
    <mergeCell ref="D36:D37"/>
    <mergeCell ref="E37:G37"/>
    <mergeCell ref="D43:G43"/>
    <mergeCell ref="D28:G28"/>
    <mergeCell ref="E20:G20"/>
    <mergeCell ref="D26:G26"/>
    <mergeCell ref="K8:N8"/>
    <mergeCell ref="I9:J10"/>
    <mergeCell ref="M9:N10"/>
    <mergeCell ref="D19:D20"/>
  </mergeCells>
  <hyperlinks>
    <hyperlink ref="N3" location="Inhalt!A1" display="zurück zum Inhalt" xr:uid="{00000000-0004-0000-3600-000000000000}"/>
  </hyperlinks>
  <printOptions horizontalCentered="1"/>
  <pageMargins left="0.39370078740157483" right="0.39370078740157483" top="0.39370078740157483" bottom="0.39370078740157483" header="0.51181102362204722" footer="0.31496062992125984"/>
  <pageSetup paperSize="9" scale="81" orientation="portrait" horizontalDpi="1200" verticalDpi="1200" r:id="rId1"/>
  <headerFooter alignWithMargins="0"/>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pageSetUpPr fitToPage="1"/>
  </sheetPr>
  <dimension ref="A1:X69"/>
  <sheetViews>
    <sheetView showGridLines="0" showOutlineSymbols="0" zoomScaleNormal="100" workbookViewId="0"/>
  </sheetViews>
  <sheetFormatPr baseColWidth="10" defaultColWidth="11.44140625" defaultRowHeight="13.2" x14ac:dyDescent="0.25"/>
  <cols>
    <col min="1" max="1" width="2.6640625" style="2" customWidth="1"/>
    <col min="2" max="3" width="3.88671875" style="2" customWidth="1"/>
    <col min="4" max="4" width="4.6640625" style="2" customWidth="1"/>
    <col min="5" max="6" width="3.44140625" style="2" customWidth="1"/>
    <col min="7" max="7" width="22.44140625" style="2" customWidth="1"/>
    <col min="8" max="8" width="9.109375" style="2" customWidth="1"/>
    <col min="9" max="12" width="8.109375" style="2" customWidth="1"/>
    <col min="13" max="13" width="8.44140625" style="2" customWidth="1"/>
    <col min="14" max="14" width="8.109375" style="2" customWidth="1"/>
    <col min="15" max="16384" width="11.44140625" style="2"/>
  </cols>
  <sheetData>
    <row r="1" spans="1:24" ht="33.75" customHeight="1" x14ac:dyDescent="0.25">
      <c r="A1" s="681"/>
      <c r="B1" s="681"/>
      <c r="C1" s="681"/>
      <c r="D1" s="681"/>
      <c r="E1" s="681"/>
      <c r="F1" s="681"/>
      <c r="G1" s="681"/>
      <c r="H1" s="681"/>
      <c r="I1" s="681"/>
      <c r="J1" s="681"/>
      <c r="K1" s="681"/>
      <c r="L1" s="685"/>
      <c r="M1" s="685"/>
      <c r="N1" s="682" t="s">
        <v>534</v>
      </c>
    </row>
    <row r="2" spans="1:24" s="5" customFormat="1" x14ac:dyDescent="0.25">
      <c r="A2" s="170"/>
      <c r="B2" s="169"/>
      <c r="C2" s="169"/>
      <c r="D2" s="169"/>
      <c r="E2" s="169"/>
      <c r="F2" s="169"/>
      <c r="G2" s="169"/>
      <c r="H2" s="169"/>
      <c r="I2" s="169"/>
      <c r="J2" s="169"/>
      <c r="K2" s="169"/>
      <c r="L2" s="169"/>
      <c r="M2" s="169"/>
      <c r="N2" s="169"/>
    </row>
    <row r="3" spans="1:24" s="5" customFormat="1" x14ac:dyDescent="0.25">
      <c r="A3" s="63" t="s">
        <v>720</v>
      </c>
      <c r="B3" s="168"/>
      <c r="C3" s="168"/>
      <c r="D3" s="168"/>
      <c r="E3" s="168"/>
      <c r="F3" s="168"/>
      <c r="G3" s="168"/>
      <c r="H3" s="168"/>
      <c r="I3" s="168"/>
      <c r="J3" s="168"/>
      <c r="K3" s="168"/>
      <c r="L3" s="168"/>
      <c r="M3" s="168"/>
      <c r="N3" s="702" t="s">
        <v>535</v>
      </c>
    </row>
    <row r="4" spans="1:24" s="56" customFormat="1" ht="10.199999999999999" x14ac:dyDescent="0.2"/>
    <row r="5" spans="1:24" s="56" customFormat="1" ht="10.199999999999999" x14ac:dyDescent="0.2">
      <c r="A5" s="166" t="s">
        <v>16</v>
      </c>
    </row>
    <row r="6" spans="1:24" s="56" customFormat="1" ht="10.199999999999999" x14ac:dyDescent="0.2">
      <c r="A6" s="56" t="s">
        <v>628</v>
      </c>
    </row>
    <row r="7" spans="1:24" x14ac:dyDescent="0.25">
      <c r="A7" s="192"/>
      <c r="B7" s="162"/>
      <c r="C7" s="162"/>
      <c r="D7" s="162"/>
      <c r="E7" s="162"/>
      <c r="F7" s="162"/>
      <c r="G7" s="161"/>
      <c r="H7" s="265" t="s">
        <v>718</v>
      </c>
      <c r="I7" s="265"/>
      <c r="J7" s="265"/>
      <c r="K7" s="265"/>
      <c r="L7" s="265"/>
      <c r="M7" s="265"/>
      <c r="N7" s="264"/>
    </row>
    <row r="8" spans="1:24" x14ac:dyDescent="0.25">
      <c r="A8" s="149"/>
      <c r="B8" s="159"/>
      <c r="C8" s="159"/>
      <c r="D8" s="159"/>
      <c r="E8" s="159"/>
      <c r="F8" s="159"/>
      <c r="G8" s="158"/>
      <c r="H8" s="210" t="s">
        <v>200</v>
      </c>
      <c r="I8" s="209"/>
      <c r="J8" s="208"/>
      <c r="K8" s="858" t="s">
        <v>284</v>
      </c>
      <c r="L8" s="859"/>
      <c r="M8" s="859"/>
      <c r="N8" s="860"/>
    </row>
    <row r="9" spans="1:24" ht="17.25" customHeight="1" x14ac:dyDescent="0.25">
      <c r="A9" s="149" t="s">
        <v>247</v>
      </c>
      <c r="B9" s="159"/>
      <c r="C9" s="159"/>
      <c r="D9" s="159"/>
      <c r="E9" s="159"/>
      <c r="F9" s="159"/>
      <c r="G9" s="158"/>
      <c r="H9" s="204"/>
      <c r="I9" s="861" t="s">
        <v>137</v>
      </c>
      <c r="J9" s="862"/>
      <c r="K9" s="203"/>
      <c r="L9" s="203"/>
      <c r="M9" s="861" t="s">
        <v>246</v>
      </c>
      <c r="N9" s="865"/>
    </row>
    <row r="10" spans="1:24" ht="17.25" customHeight="1" x14ac:dyDescent="0.25">
      <c r="A10" s="149"/>
      <c r="B10" s="159"/>
      <c r="C10" s="159"/>
      <c r="D10" s="159"/>
      <c r="E10" s="159"/>
      <c r="F10" s="159"/>
      <c r="G10" s="158"/>
      <c r="H10" s="200" t="s">
        <v>133</v>
      </c>
      <c r="I10" s="863"/>
      <c r="J10" s="864"/>
      <c r="K10" s="200" t="s">
        <v>631</v>
      </c>
      <c r="L10" s="200">
        <v>2024</v>
      </c>
      <c r="M10" s="866"/>
      <c r="N10" s="867"/>
    </row>
    <row r="11" spans="1:24" x14ac:dyDescent="0.25">
      <c r="A11" s="149"/>
      <c r="B11" s="159"/>
      <c r="C11" s="159"/>
      <c r="D11" s="159"/>
      <c r="E11" s="159"/>
      <c r="F11" s="159"/>
      <c r="G11" s="158"/>
      <c r="H11" s="197"/>
      <c r="I11" s="195" t="s">
        <v>135</v>
      </c>
      <c r="J11" s="195" t="s">
        <v>134</v>
      </c>
      <c r="K11" s="196"/>
      <c r="L11" s="196"/>
      <c r="M11" s="195" t="s">
        <v>135</v>
      </c>
      <c r="N11" s="195" t="s">
        <v>134</v>
      </c>
      <c r="Q11" s="5"/>
      <c r="R11" s="56"/>
      <c r="S11" s="56"/>
      <c r="T11" s="56"/>
      <c r="U11" s="56"/>
      <c r="V11" s="56"/>
      <c r="W11" s="56"/>
      <c r="X11" s="56"/>
    </row>
    <row r="12" spans="1:24" ht="9.75" customHeight="1" x14ac:dyDescent="0.25">
      <c r="A12" s="263"/>
      <c r="B12" s="262"/>
      <c r="C12" s="262"/>
      <c r="D12" s="262"/>
      <c r="E12" s="262"/>
      <c r="F12" s="262"/>
      <c r="G12" s="261"/>
      <c r="H12" s="194">
        <v>1</v>
      </c>
      <c r="I12" s="194">
        <v>2</v>
      </c>
      <c r="J12" s="194">
        <v>3</v>
      </c>
      <c r="K12" s="194">
        <v>4</v>
      </c>
      <c r="L12" s="194">
        <v>5</v>
      </c>
      <c r="M12" s="194">
        <v>6</v>
      </c>
      <c r="N12" s="194">
        <v>7</v>
      </c>
    </row>
    <row r="13" spans="1:24" x14ac:dyDescent="0.25">
      <c r="A13" s="149" t="s">
        <v>133</v>
      </c>
      <c r="B13" s="256"/>
      <c r="C13" s="256"/>
      <c r="D13" s="256"/>
      <c r="E13" s="256"/>
      <c r="F13" s="256"/>
      <c r="G13" s="256"/>
      <c r="H13" s="256"/>
      <c r="I13" s="256"/>
      <c r="J13" s="256"/>
      <c r="K13" s="260"/>
      <c r="L13" s="260"/>
      <c r="M13" s="260"/>
      <c r="N13" s="259"/>
    </row>
    <row r="14" spans="1:24" x14ac:dyDescent="0.25">
      <c r="A14" s="257" t="s">
        <v>245</v>
      </c>
      <c r="B14" s="256"/>
      <c r="C14" s="256"/>
      <c r="D14" s="256"/>
      <c r="E14" s="256"/>
      <c r="F14" s="256"/>
      <c r="G14" s="256"/>
      <c r="H14" s="250">
        <v>133787</v>
      </c>
      <c r="I14" s="252">
        <v>-9769</v>
      </c>
      <c r="J14" s="251">
        <v>-6.8050098916102435</v>
      </c>
      <c r="K14" s="250">
        <v>496052</v>
      </c>
      <c r="L14" s="252">
        <v>508240</v>
      </c>
      <c r="M14" s="238">
        <v>-12188</v>
      </c>
      <c r="N14" s="249">
        <v>-2.3980796474106723</v>
      </c>
    </row>
    <row r="15" spans="1:24" ht="12.75" customHeight="1" x14ac:dyDescent="0.25">
      <c r="A15" s="190"/>
      <c r="B15" s="253" t="s">
        <v>190</v>
      </c>
      <c r="C15" s="240" t="s">
        <v>195</v>
      </c>
      <c r="D15" s="240"/>
      <c r="E15" s="240"/>
      <c r="F15" s="240"/>
      <c r="G15" s="240"/>
      <c r="H15" s="250">
        <v>47393</v>
      </c>
      <c r="I15" s="252">
        <v>-5084</v>
      </c>
      <c r="J15" s="251">
        <v>-9.6880538140518713</v>
      </c>
      <c r="K15" s="250">
        <v>159328</v>
      </c>
      <c r="L15" s="252">
        <v>162925</v>
      </c>
      <c r="M15" s="238">
        <v>-3597</v>
      </c>
      <c r="N15" s="249">
        <v>-2.207764308731011</v>
      </c>
    </row>
    <row r="16" spans="1:24" ht="12.75" customHeight="1" x14ac:dyDescent="0.25">
      <c r="A16" s="190"/>
      <c r="B16" s="253"/>
      <c r="C16" s="187" t="s">
        <v>242</v>
      </c>
      <c r="D16" s="226" t="s">
        <v>194</v>
      </c>
      <c r="E16" s="56"/>
      <c r="F16" s="56"/>
      <c r="G16" s="226"/>
      <c r="H16" s="250">
        <v>41257</v>
      </c>
      <c r="I16" s="252">
        <v>-4355</v>
      </c>
      <c r="J16" s="251">
        <v>-9.5479259843900728</v>
      </c>
      <c r="K16" s="250">
        <v>138414</v>
      </c>
      <c r="L16" s="252">
        <v>141609</v>
      </c>
      <c r="M16" s="238">
        <v>-3195</v>
      </c>
      <c r="N16" s="249">
        <v>-2.2562125288646908</v>
      </c>
      <c r="Q16" s="305"/>
      <c r="R16" s="305"/>
      <c r="S16" s="305"/>
      <c r="T16" s="305"/>
      <c r="U16" s="305"/>
      <c r="V16" s="305"/>
      <c r="W16" s="305"/>
    </row>
    <row r="17" spans="1:24" x14ac:dyDescent="0.25">
      <c r="A17" s="190"/>
      <c r="B17" s="253"/>
      <c r="C17" s="187"/>
      <c r="D17" s="226" t="s">
        <v>193</v>
      </c>
      <c r="E17" s="255"/>
      <c r="F17" s="255"/>
      <c r="G17" s="254"/>
      <c r="H17" s="250">
        <v>2551</v>
      </c>
      <c r="I17" s="252">
        <v>-504</v>
      </c>
      <c r="J17" s="251">
        <v>-16.497545008183305</v>
      </c>
      <c r="K17" s="250">
        <v>7310</v>
      </c>
      <c r="L17" s="252">
        <v>7996</v>
      </c>
      <c r="M17" s="238">
        <v>-686</v>
      </c>
      <c r="N17" s="249">
        <v>-8.5792896448224116</v>
      </c>
      <c r="Q17" s="305"/>
      <c r="R17" s="305"/>
      <c r="S17" s="305"/>
      <c r="T17" s="305"/>
      <c r="U17" s="305"/>
      <c r="V17" s="305"/>
      <c r="W17" s="305"/>
      <c r="X17" s="48"/>
    </row>
    <row r="18" spans="1:24" x14ac:dyDescent="0.25">
      <c r="A18" s="190"/>
      <c r="B18" s="253"/>
      <c r="C18" s="187"/>
      <c r="D18" s="226" t="s">
        <v>244</v>
      </c>
      <c r="E18" s="56"/>
      <c r="F18" s="56"/>
      <c r="G18" s="226"/>
      <c r="H18" s="250">
        <v>3585</v>
      </c>
      <c r="I18" s="252">
        <v>-225</v>
      </c>
      <c r="J18" s="251">
        <v>-5.9055118110236222</v>
      </c>
      <c r="K18" s="250">
        <v>13604</v>
      </c>
      <c r="L18" s="252">
        <v>13320</v>
      </c>
      <c r="M18" s="238">
        <v>284</v>
      </c>
      <c r="N18" s="249">
        <v>2.1321321321321323</v>
      </c>
      <c r="Q18" s="5"/>
      <c r="R18" s="5"/>
      <c r="S18" s="5"/>
      <c r="T18" s="5"/>
      <c r="U18" s="5"/>
      <c r="V18" s="5"/>
      <c r="W18" s="5"/>
    </row>
    <row r="19" spans="1:24" x14ac:dyDescent="0.25">
      <c r="A19" s="190"/>
      <c r="B19" s="253"/>
      <c r="C19" s="187"/>
      <c r="D19" s="856" t="s">
        <v>243</v>
      </c>
      <c r="E19" s="226" t="s">
        <v>192</v>
      </c>
      <c r="F19" s="56"/>
      <c r="G19" s="226"/>
      <c r="H19" s="250">
        <v>3120</v>
      </c>
      <c r="I19" s="252">
        <v>-245</v>
      </c>
      <c r="J19" s="251">
        <v>-7.2808320950965832</v>
      </c>
      <c r="K19" s="250">
        <v>12064</v>
      </c>
      <c r="L19" s="252">
        <v>11947</v>
      </c>
      <c r="M19" s="238">
        <v>117</v>
      </c>
      <c r="N19" s="249">
        <v>0.97932535364526652</v>
      </c>
      <c r="Q19" s="5"/>
      <c r="R19" s="5"/>
      <c r="S19" s="5"/>
      <c r="T19" s="5"/>
      <c r="U19" s="5"/>
      <c r="V19" s="5"/>
      <c r="W19" s="5"/>
    </row>
    <row r="20" spans="1:24" x14ac:dyDescent="0.25">
      <c r="A20" s="190"/>
      <c r="B20" s="253"/>
      <c r="C20" s="187"/>
      <c r="D20" s="857"/>
      <c r="E20" s="855" t="s">
        <v>504</v>
      </c>
      <c r="F20" s="855"/>
      <c r="G20" s="855"/>
      <c r="H20" s="250">
        <v>465</v>
      </c>
      <c r="I20" s="252">
        <v>20</v>
      </c>
      <c r="J20" s="251">
        <v>4.4943820224719104</v>
      </c>
      <c r="K20" s="250">
        <v>1540</v>
      </c>
      <c r="L20" s="252">
        <v>1373</v>
      </c>
      <c r="M20" s="238">
        <v>167</v>
      </c>
      <c r="N20" s="249">
        <v>12.163146394756009</v>
      </c>
      <c r="Q20" s="5"/>
      <c r="R20" s="5"/>
      <c r="S20" s="5"/>
      <c r="T20" s="5"/>
      <c r="U20" s="5"/>
      <c r="V20" s="5"/>
      <c r="W20" s="5"/>
    </row>
    <row r="21" spans="1:24" x14ac:dyDescent="0.25">
      <c r="A21" s="190"/>
      <c r="B21" s="253"/>
      <c r="C21" s="240" t="s">
        <v>191</v>
      </c>
      <c r="D21" s="240"/>
      <c r="E21" s="240"/>
      <c r="F21" s="240"/>
      <c r="G21" s="240"/>
      <c r="H21" s="250">
        <v>27234</v>
      </c>
      <c r="I21" s="252">
        <v>-5595</v>
      </c>
      <c r="J21" s="251">
        <v>-17.042858448323127</v>
      </c>
      <c r="K21" s="250">
        <v>104611</v>
      </c>
      <c r="L21" s="252">
        <v>118131</v>
      </c>
      <c r="M21" s="238">
        <v>-13520</v>
      </c>
      <c r="N21" s="249">
        <v>-11.444921316165951</v>
      </c>
      <c r="Q21" s="5"/>
      <c r="R21" s="5"/>
      <c r="S21" s="5"/>
      <c r="T21" s="5"/>
      <c r="U21" s="5"/>
      <c r="V21" s="5"/>
      <c r="W21" s="5"/>
    </row>
    <row r="22" spans="1:24" ht="12.75" customHeight="1" x14ac:dyDescent="0.25">
      <c r="A22" s="190"/>
      <c r="B22" s="253"/>
      <c r="C22" s="187" t="s">
        <v>242</v>
      </c>
      <c r="D22" s="240" t="s">
        <v>189</v>
      </c>
      <c r="E22" s="240"/>
      <c r="F22" s="240"/>
      <c r="G22" s="240"/>
      <c r="H22" s="250">
        <v>1216</v>
      </c>
      <c r="I22" s="252">
        <v>29</v>
      </c>
      <c r="J22" s="251">
        <v>2.4431339511373209</v>
      </c>
      <c r="K22" s="250">
        <v>3404</v>
      </c>
      <c r="L22" s="252">
        <v>3519</v>
      </c>
      <c r="M22" s="238">
        <v>-115</v>
      </c>
      <c r="N22" s="249">
        <v>-3.2679738562091507</v>
      </c>
      <c r="Q22" s="305"/>
      <c r="R22" s="305"/>
      <c r="S22" s="305"/>
      <c r="T22" s="305"/>
      <c r="U22" s="305"/>
      <c r="V22" s="305"/>
      <c r="W22" s="305"/>
    </row>
    <row r="23" spans="1:24" x14ac:dyDescent="0.25">
      <c r="A23" s="190"/>
      <c r="B23" s="253"/>
      <c r="C23" s="240"/>
      <c r="D23" s="240" t="s">
        <v>188</v>
      </c>
      <c r="E23" s="240"/>
      <c r="F23" s="240"/>
      <c r="G23" s="240"/>
      <c r="H23" s="250">
        <v>475</v>
      </c>
      <c r="I23" s="252">
        <v>22</v>
      </c>
      <c r="J23" s="251">
        <v>4.8565121412803531</v>
      </c>
      <c r="K23" s="250">
        <v>1793</v>
      </c>
      <c r="L23" s="252">
        <v>1567</v>
      </c>
      <c r="M23" s="238">
        <v>226</v>
      </c>
      <c r="N23" s="249">
        <v>14.422463305679642</v>
      </c>
      <c r="Q23" s="305"/>
      <c r="R23" s="305"/>
      <c r="S23" s="305"/>
      <c r="T23" s="305"/>
      <c r="U23" s="305"/>
      <c r="V23" s="305"/>
      <c r="W23" s="305"/>
    </row>
    <row r="24" spans="1:24" x14ac:dyDescent="0.25">
      <c r="A24" s="190"/>
      <c r="B24" s="253"/>
      <c r="C24" s="240"/>
      <c r="D24" s="240" t="s">
        <v>241</v>
      </c>
      <c r="E24" s="240"/>
      <c r="F24" s="240"/>
      <c r="G24" s="240"/>
      <c r="H24" s="250">
        <v>25543</v>
      </c>
      <c r="I24" s="252">
        <v>-5646</v>
      </c>
      <c r="J24" s="251">
        <v>-18.102536150565903</v>
      </c>
      <c r="K24" s="250">
        <v>99414</v>
      </c>
      <c r="L24" s="252">
        <v>113045</v>
      </c>
      <c r="M24" s="238">
        <v>-13631</v>
      </c>
      <c r="N24" s="249">
        <v>-12.058029988057854</v>
      </c>
      <c r="Q24" s="305"/>
      <c r="R24" s="305"/>
      <c r="S24" s="305"/>
      <c r="T24" s="305"/>
      <c r="U24" s="305"/>
      <c r="V24" s="305"/>
      <c r="W24" s="305"/>
    </row>
    <row r="25" spans="1:24" ht="12.75" customHeight="1" x14ac:dyDescent="0.25">
      <c r="A25" s="190"/>
      <c r="B25" s="253"/>
      <c r="C25" s="240" t="s">
        <v>186</v>
      </c>
      <c r="D25" s="240"/>
      <c r="E25" s="240"/>
      <c r="F25" s="240"/>
      <c r="G25" s="240"/>
      <c r="H25" s="250">
        <v>48829</v>
      </c>
      <c r="I25" s="252">
        <v>395</v>
      </c>
      <c r="J25" s="251">
        <v>0.81554280051203709</v>
      </c>
      <c r="K25" s="250">
        <v>192944</v>
      </c>
      <c r="L25" s="252">
        <v>188992</v>
      </c>
      <c r="M25" s="238">
        <v>3952</v>
      </c>
      <c r="N25" s="249">
        <v>2.0910938029122925</v>
      </c>
      <c r="Q25" s="305"/>
      <c r="R25" s="305"/>
      <c r="S25" s="305"/>
      <c r="T25" s="305"/>
      <c r="U25" s="305"/>
      <c r="V25" s="305"/>
      <c r="W25" s="305"/>
    </row>
    <row r="26" spans="1:24" x14ac:dyDescent="0.25">
      <c r="A26" s="190"/>
      <c r="B26" s="253"/>
      <c r="C26" s="187" t="s">
        <v>240</v>
      </c>
      <c r="D26" s="855" t="s">
        <v>184</v>
      </c>
      <c r="E26" s="855"/>
      <c r="F26" s="855"/>
      <c r="G26" s="855"/>
      <c r="H26" s="250">
        <v>29707</v>
      </c>
      <c r="I26" s="252">
        <v>12</v>
      </c>
      <c r="J26" s="251">
        <v>4.0410843576359656E-2</v>
      </c>
      <c r="K26" s="250">
        <v>119464</v>
      </c>
      <c r="L26" s="252">
        <v>114910</v>
      </c>
      <c r="M26" s="238">
        <v>4554</v>
      </c>
      <c r="N26" s="249">
        <v>3.9631015577408406</v>
      </c>
      <c r="Q26" s="305"/>
      <c r="R26" s="305"/>
      <c r="S26" s="305"/>
      <c r="T26" s="305"/>
      <c r="U26" s="305"/>
      <c r="V26" s="305"/>
      <c r="W26" s="305"/>
    </row>
    <row r="27" spans="1:24" x14ac:dyDescent="0.25">
      <c r="A27" s="190"/>
      <c r="B27" s="253"/>
      <c r="C27" s="187"/>
      <c r="D27" s="855" t="s">
        <v>239</v>
      </c>
      <c r="E27" s="855"/>
      <c r="F27" s="855"/>
      <c r="G27" s="855"/>
      <c r="H27" s="250">
        <v>14491</v>
      </c>
      <c r="I27" s="252">
        <v>-294</v>
      </c>
      <c r="J27" s="251">
        <v>-1.9885018599932365</v>
      </c>
      <c r="K27" s="250">
        <v>55858</v>
      </c>
      <c r="L27" s="252">
        <v>57836</v>
      </c>
      <c r="M27" s="238">
        <v>-1978</v>
      </c>
      <c r="N27" s="249">
        <v>-3.4200152154367522</v>
      </c>
      <c r="Q27" s="305"/>
      <c r="R27" s="305"/>
      <c r="S27" s="305"/>
      <c r="T27" s="305"/>
      <c r="U27" s="305"/>
      <c r="V27" s="305"/>
      <c r="W27" s="305"/>
    </row>
    <row r="28" spans="1:24" x14ac:dyDescent="0.25">
      <c r="A28" s="190"/>
      <c r="B28" s="253"/>
      <c r="C28" s="187"/>
      <c r="D28" s="855" t="s">
        <v>238</v>
      </c>
      <c r="E28" s="855"/>
      <c r="F28" s="855"/>
      <c r="G28" s="855"/>
      <c r="H28" s="250">
        <v>2844</v>
      </c>
      <c r="I28" s="252">
        <v>269</v>
      </c>
      <c r="J28" s="251">
        <v>10.446601941747574</v>
      </c>
      <c r="K28" s="250">
        <v>11241</v>
      </c>
      <c r="L28" s="252">
        <v>10091</v>
      </c>
      <c r="M28" s="238">
        <v>1150</v>
      </c>
      <c r="N28" s="249">
        <v>11.39629372708354</v>
      </c>
      <c r="Q28" s="305"/>
      <c r="R28" s="305"/>
      <c r="S28" s="305"/>
      <c r="T28" s="305"/>
      <c r="U28" s="305"/>
      <c r="V28" s="305"/>
      <c r="W28" s="305"/>
    </row>
    <row r="29" spans="1:24" x14ac:dyDescent="0.25">
      <c r="A29" s="181"/>
      <c r="B29" s="248"/>
      <c r="C29" s="247" t="s">
        <v>237</v>
      </c>
      <c r="D29" s="247"/>
      <c r="E29" s="247"/>
      <c r="F29" s="247"/>
      <c r="G29" s="246"/>
      <c r="H29" s="243">
        <v>10331</v>
      </c>
      <c r="I29" s="245">
        <v>515</v>
      </c>
      <c r="J29" s="244">
        <v>5.2465362673186631</v>
      </c>
      <c r="K29" s="243">
        <v>39169</v>
      </c>
      <c r="L29" s="245">
        <v>38192</v>
      </c>
      <c r="M29" s="242">
        <v>977</v>
      </c>
      <c r="N29" s="241">
        <v>2.5581273565144533</v>
      </c>
      <c r="Q29" s="305"/>
      <c r="R29" s="305"/>
      <c r="S29" s="305"/>
      <c r="T29" s="305"/>
      <c r="U29" s="305"/>
      <c r="V29" s="305"/>
      <c r="W29" s="305"/>
    </row>
    <row r="30" spans="1:24" ht="12.75" customHeight="1" x14ac:dyDescent="0.25">
      <c r="A30" s="149" t="s">
        <v>132</v>
      </c>
      <c r="B30" s="256"/>
      <c r="C30" s="256"/>
      <c r="D30" s="256"/>
      <c r="E30" s="256"/>
      <c r="F30" s="256"/>
      <c r="G30" s="256"/>
      <c r="H30" s="256"/>
      <c r="I30" s="256"/>
      <c r="J30" s="256"/>
      <c r="K30" s="256"/>
      <c r="L30" s="256"/>
      <c r="M30" s="256"/>
      <c r="N30" s="258"/>
      <c r="Q30" s="305"/>
      <c r="R30" s="305"/>
      <c r="S30" s="305"/>
      <c r="T30" s="305"/>
      <c r="U30" s="305"/>
      <c r="V30" s="305"/>
      <c r="W30" s="305"/>
    </row>
    <row r="31" spans="1:24" ht="12.75" customHeight="1" x14ac:dyDescent="0.25">
      <c r="A31" s="257" t="s">
        <v>245</v>
      </c>
      <c r="B31" s="256"/>
      <c r="C31" s="256"/>
      <c r="D31" s="256"/>
      <c r="E31" s="256"/>
      <c r="F31" s="256"/>
      <c r="G31" s="256"/>
      <c r="H31" s="250">
        <v>62776</v>
      </c>
      <c r="I31" s="252">
        <v>-5084</v>
      </c>
      <c r="J31" s="251">
        <v>-7.4918950781019751</v>
      </c>
      <c r="K31" s="250">
        <v>227078</v>
      </c>
      <c r="L31" s="252">
        <v>230201</v>
      </c>
      <c r="M31" s="238">
        <v>-3123</v>
      </c>
      <c r="N31" s="249">
        <v>-1.3566405011272757</v>
      </c>
      <c r="Q31" s="305"/>
      <c r="R31" s="305"/>
      <c r="S31" s="305"/>
      <c r="T31" s="305"/>
      <c r="U31" s="305"/>
      <c r="V31" s="305"/>
      <c r="W31" s="305"/>
    </row>
    <row r="32" spans="1:24" ht="12.75" customHeight="1" x14ac:dyDescent="0.25">
      <c r="A32" s="190"/>
      <c r="B32" s="253" t="s">
        <v>190</v>
      </c>
      <c r="C32" s="240" t="s">
        <v>195</v>
      </c>
      <c r="D32" s="240"/>
      <c r="E32" s="240"/>
      <c r="F32" s="240"/>
      <c r="G32" s="240"/>
      <c r="H32" s="250">
        <v>33544</v>
      </c>
      <c r="I32" s="252">
        <v>-4780</v>
      </c>
      <c r="J32" s="251">
        <v>-12.472602024840832</v>
      </c>
      <c r="K32" s="250">
        <v>113351</v>
      </c>
      <c r="L32" s="252">
        <v>118458</v>
      </c>
      <c r="M32" s="238">
        <v>-5107</v>
      </c>
      <c r="N32" s="249">
        <v>-4.3112326731837447</v>
      </c>
      <c r="Q32" s="305"/>
      <c r="R32" s="305"/>
      <c r="S32" s="305"/>
      <c r="T32" s="305"/>
      <c r="U32" s="305"/>
      <c r="V32" s="305"/>
      <c r="W32" s="305"/>
    </row>
    <row r="33" spans="1:24" ht="12.75" customHeight="1" x14ac:dyDescent="0.25">
      <c r="A33" s="190"/>
      <c r="B33" s="253"/>
      <c r="C33" s="187" t="s">
        <v>242</v>
      </c>
      <c r="D33" s="226" t="s">
        <v>194</v>
      </c>
      <c r="E33" s="56"/>
      <c r="F33" s="56"/>
      <c r="G33" s="226"/>
      <c r="H33" s="250">
        <v>30767</v>
      </c>
      <c r="I33" s="252">
        <v>-4565</v>
      </c>
      <c r="J33" s="251">
        <v>-12.920298879202988</v>
      </c>
      <c r="K33" s="250">
        <v>102555</v>
      </c>
      <c r="L33" s="252">
        <v>107805</v>
      </c>
      <c r="M33" s="238">
        <v>-5250</v>
      </c>
      <c r="N33" s="249">
        <v>-4.869903993321274</v>
      </c>
      <c r="Q33" s="305"/>
      <c r="R33" s="305"/>
      <c r="S33" s="305"/>
      <c r="T33" s="305"/>
      <c r="U33" s="305"/>
      <c r="V33" s="305"/>
      <c r="W33" s="305"/>
      <c r="X33" s="3"/>
    </row>
    <row r="34" spans="1:24" ht="12.75" customHeight="1" x14ac:dyDescent="0.25">
      <c r="A34" s="190"/>
      <c r="B34" s="253"/>
      <c r="C34" s="187"/>
      <c r="D34" s="226" t="s">
        <v>193</v>
      </c>
      <c r="E34" s="255"/>
      <c r="F34" s="255"/>
      <c r="G34" s="254"/>
      <c r="H34" s="250">
        <v>0</v>
      </c>
      <c r="I34" s="185" t="s">
        <v>886</v>
      </c>
      <c r="J34" s="184" t="s">
        <v>886</v>
      </c>
      <c r="K34" s="250">
        <v>3</v>
      </c>
      <c r="L34" s="185" t="s">
        <v>886</v>
      </c>
      <c r="M34" s="183" t="s">
        <v>886</v>
      </c>
      <c r="N34" s="182" t="s">
        <v>886</v>
      </c>
    </row>
    <row r="35" spans="1:24" x14ac:dyDescent="0.25">
      <c r="A35" s="190"/>
      <c r="B35" s="253"/>
      <c r="C35" s="187"/>
      <c r="D35" s="226" t="s">
        <v>244</v>
      </c>
      <c r="E35" s="56"/>
      <c r="F35" s="56"/>
      <c r="G35" s="226"/>
      <c r="H35" s="250">
        <v>2777</v>
      </c>
      <c r="I35" s="185" t="s">
        <v>886</v>
      </c>
      <c r="J35" s="184" t="s">
        <v>886</v>
      </c>
      <c r="K35" s="250">
        <v>10793</v>
      </c>
      <c r="L35" s="185" t="s">
        <v>886</v>
      </c>
      <c r="M35" s="183" t="s">
        <v>886</v>
      </c>
      <c r="N35" s="182" t="s">
        <v>886</v>
      </c>
    </row>
    <row r="36" spans="1:24" s="3" customFormat="1" ht="12.75" customHeight="1" x14ac:dyDescent="0.25">
      <c r="A36" s="190"/>
      <c r="B36" s="253"/>
      <c r="C36" s="187"/>
      <c r="D36" s="856" t="s">
        <v>243</v>
      </c>
      <c r="E36" s="226" t="s">
        <v>192</v>
      </c>
      <c r="F36" s="56"/>
      <c r="G36" s="226"/>
      <c r="H36" s="250">
        <v>2645</v>
      </c>
      <c r="I36" s="252">
        <v>-230</v>
      </c>
      <c r="J36" s="251">
        <v>-8</v>
      </c>
      <c r="K36" s="250">
        <v>10232</v>
      </c>
      <c r="L36" s="252">
        <v>10211</v>
      </c>
      <c r="M36" s="238">
        <v>21</v>
      </c>
      <c r="N36" s="249">
        <v>0.20566056213886982</v>
      </c>
    </row>
    <row r="37" spans="1:24" ht="12.75" customHeight="1" x14ac:dyDescent="0.25">
      <c r="A37" s="190"/>
      <c r="B37" s="253"/>
      <c r="C37" s="187"/>
      <c r="D37" s="857"/>
      <c r="E37" s="855" t="s">
        <v>504</v>
      </c>
      <c r="F37" s="855"/>
      <c r="G37" s="855"/>
      <c r="H37" s="250">
        <v>132</v>
      </c>
      <c r="I37" s="185" t="s">
        <v>886</v>
      </c>
      <c r="J37" s="184" t="s">
        <v>886</v>
      </c>
      <c r="K37" s="250">
        <v>561</v>
      </c>
      <c r="L37" s="185" t="s">
        <v>886</v>
      </c>
      <c r="M37" s="183" t="s">
        <v>886</v>
      </c>
      <c r="N37" s="182" t="s">
        <v>886</v>
      </c>
    </row>
    <row r="38" spans="1:24" ht="12.75" customHeight="1" x14ac:dyDescent="0.25">
      <c r="A38" s="190"/>
      <c r="B38" s="253"/>
      <c r="C38" s="240" t="s">
        <v>191</v>
      </c>
      <c r="D38" s="240"/>
      <c r="E38" s="240"/>
      <c r="F38" s="240"/>
      <c r="G38" s="240"/>
      <c r="H38" s="250">
        <v>10703</v>
      </c>
      <c r="I38" s="252">
        <v>-917</v>
      </c>
      <c r="J38" s="251">
        <v>-7.8915662650602405</v>
      </c>
      <c r="K38" s="250">
        <v>40616</v>
      </c>
      <c r="L38" s="252">
        <v>41301</v>
      </c>
      <c r="M38" s="238">
        <v>-685</v>
      </c>
      <c r="N38" s="249">
        <v>-1.6585554829180893</v>
      </c>
    </row>
    <row r="39" spans="1:24" ht="12.75" customHeight="1" x14ac:dyDescent="0.25">
      <c r="A39" s="190"/>
      <c r="B39" s="253"/>
      <c r="C39" s="187" t="s">
        <v>242</v>
      </c>
      <c r="D39" s="240" t="s">
        <v>189</v>
      </c>
      <c r="E39" s="240"/>
      <c r="F39" s="240"/>
      <c r="G39" s="240"/>
      <c r="H39" s="250">
        <v>415</v>
      </c>
      <c r="I39" s="252">
        <v>15</v>
      </c>
      <c r="J39" s="251">
        <v>3.75</v>
      </c>
      <c r="K39" s="250">
        <v>908</v>
      </c>
      <c r="L39" s="252">
        <v>857</v>
      </c>
      <c r="M39" s="238">
        <v>51</v>
      </c>
      <c r="N39" s="249">
        <v>5.9509918319719954</v>
      </c>
    </row>
    <row r="40" spans="1:24" ht="12.75" customHeight="1" x14ac:dyDescent="0.25">
      <c r="A40" s="190"/>
      <c r="B40" s="253"/>
      <c r="C40" s="240"/>
      <c r="D40" s="240" t="s">
        <v>188</v>
      </c>
      <c r="E40" s="240"/>
      <c r="F40" s="240"/>
      <c r="G40" s="240"/>
      <c r="H40" s="250">
        <v>221</v>
      </c>
      <c r="I40" s="252">
        <v>0</v>
      </c>
      <c r="J40" s="251">
        <v>0</v>
      </c>
      <c r="K40" s="250">
        <v>851</v>
      </c>
      <c r="L40" s="252">
        <v>783</v>
      </c>
      <c r="M40" s="238">
        <v>68</v>
      </c>
      <c r="N40" s="249">
        <v>8.6845466155810982</v>
      </c>
    </row>
    <row r="41" spans="1:24" ht="12.75" customHeight="1" x14ac:dyDescent="0.25">
      <c r="A41" s="190"/>
      <c r="B41" s="253"/>
      <c r="C41" s="240"/>
      <c r="D41" s="240" t="s">
        <v>241</v>
      </c>
      <c r="E41" s="240"/>
      <c r="F41" s="240"/>
      <c r="G41" s="240"/>
      <c r="H41" s="250">
        <v>10067</v>
      </c>
      <c r="I41" s="252">
        <v>-932</v>
      </c>
      <c r="J41" s="251">
        <v>-8.4734975906900623</v>
      </c>
      <c r="K41" s="250">
        <v>38857</v>
      </c>
      <c r="L41" s="252">
        <v>39661</v>
      </c>
      <c r="M41" s="238">
        <v>-804</v>
      </c>
      <c r="N41" s="249">
        <v>-2.0271803534958774</v>
      </c>
    </row>
    <row r="42" spans="1:24" ht="12.75" customHeight="1" x14ac:dyDescent="0.25">
      <c r="A42" s="190"/>
      <c r="B42" s="253"/>
      <c r="C42" s="240" t="s">
        <v>186</v>
      </c>
      <c r="D42" s="240"/>
      <c r="E42" s="240"/>
      <c r="F42" s="240"/>
      <c r="G42" s="240"/>
      <c r="H42" s="250">
        <v>16834</v>
      </c>
      <c r="I42" s="252">
        <v>524</v>
      </c>
      <c r="J42" s="251">
        <v>3.2127529123237277</v>
      </c>
      <c r="K42" s="250">
        <v>66477</v>
      </c>
      <c r="L42" s="252">
        <v>64464</v>
      </c>
      <c r="M42" s="238">
        <v>2013</v>
      </c>
      <c r="N42" s="249">
        <v>3.1226731198808637</v>
      </c>
    </row>
    <row r="43" spans="1:24" ht="12.75" customHeight="1" x14ac:dyDescent="0.25">
      <c r="A43" s="190"/>
      <c r="B43" s="253"/>
      <c r="C43" s="187" t="s">
        <v>240</v>
      </c>
      <c r="D43" s="855" t="s">
        <v>184</v>
      </c>
      <c r="E43" s="855"/>
      <c r="F43" s="855"/>
      <c r="G43" s="855"/>
      <c r="H43" s="250">
        <v>8299</v>
      </c>
      <c r="I43" s="252">
        <v>-84</v>
      </c>
      <c r="J43" s="251">
        <v>-1.002027913634737</v>
      </c>
      <c r="K43" s="250">
        <v>33264</v>
      </c>
      <c r="L43" s="252">
        <v>32710</v>
      </c>
      <c r="M43" s="238">
        <v>554</v>
      </c>
      <c r="N43" s="249">
        <v>1.6936716600428003</v>
      </c>
    </row>
    <row r="44" spans="1:24" ht="12.75" customHeight="1" x14ac:dyDescent="0.25">
      <c r="A44" s="190"/>
      <c r="B44" s="253"/>
      <c r="C44" s="187"/>
      <c r="D44" s="855" t="s">
        <v>239</v>
      </c>
      <c r="E44" s="855"/>
      <c r="F44" s="855"/>
      <c r="G44" s="855"/>
      <c r="H44" s="250">
        <v>6335</v>
      </c>
      <c r="I44" s="252">
        <v>137</v>
      </c>
      <c r="J44" s="251">
        <v>2.2103904485317845</v>
      </c>
      <c r="K44" s="250">
        <v>24820</v>
      </c>
      <c r="L44" s="252">
        <v>24222</v>
      </c>
      <c r="M44" s="238">
        <v>598</v>
      </c>
      <c r="N44" s="249">
        <v>2.4688299892659566</v>
      </c>
    </row>
    <row r="45" spans="1:24" ht="12.75" customHeight="1" x14ac:dyDescent="0.25">
      <c r="A45" s="190"/>
      <c r="B45" s="253"/>
      <c r="C45" s="187"/>
      <c r="D45" s="855" t="s">
        <v>238</v>
      </c>
      <c r="E45" s="855"/>
      <c r="F45" s="855"/>
      <c r="G45" s="855"/>
      <c r="H45" s="250">
        <v>808</v>
      </c>
      <c r="I45" s="252">
        <v>102</v>
      </c>
      <c r="J45" s="251">
        <v>14.447592067988669</v>
      </c>
      <c r="K45" s="250">
        <v>3272</v>
      </c>
      <c r="L45" s="252">
        <v>2630</v>
      </c>
      <c r="M45" s="238">
        <v>642</v>
      </c>
      <c r="N45" s="249">
        <v>24.410646387832699</v>
      </c>
    </row>
    <row r="46" spans="1:24" ht="12.75" customHeight="1" x14ac:dyDescent="0.25">
      <c r="A46" s="181"/>
      <c r="B46" s="248"/>
      <c r="C46" s="247" t="s">
        <v>237</v>
      </c>
      <c r="D46" s="247"/>
      <c r="E46" s="247"/>
      <c r="F46" s="247"/>
      <c r="G46" s="246"/>
      <c r="H46" s="243">
        <v>1695</v>
      </c>
      <c r="I46" s="245">
        <v>89</v>
      </c>
      <c r="J46" s="244">
        <v>5.5417185554171855</v>
      </c>
      <c r="K46" s="243">
        <v>6634</v>
      </c>
      <c r="L46" s="245">
        <v>5978</v>
      </c>
      <c r="M46" s="242">
        <v>656</v>
      </c>
      <c r="N46" s="241">
        <v>10.973569755771161</v>
      </c>
    </row>
    <row r="47" spans="1:24" ht="12.75" customHeight="1" x14ac:dyDescent="0.25">
      <c r="A47" s="149" t="s">
        <v>130</v>
      </c>
      <c r="B47" s="256"/>
      <c r="C47" s="256"/>
      <c r="D47" s="256"/>
      <c r="E47" s="256"/>
      <c r="F47" s="256"/>
      <c r="G47" s="256"/>
      <c r="H47" s="256"/>
      <c r="I47" s="256"/>
      <c r="J47" s="256"/>
      <c r="K47" s="256"/>
      <c r="L47" s="256"/>
      <c r="M47" s="256"/>
      <c r="N47" s="258"/>
    </row>
    <row r="48" spans="1:24" ht="12.75" customHeight="1" x14ac:dyDescent="0.25">
      <c r="A48" s="257" t="s">
        <v>245</v>
      </c>
      <c r="B48" s="256"/>
      <c r="C48" s="256"/>
      <c r="D48" s="256"/>
      <c r="E48" s="256"/>
      <c r="F48" s="256"/>
      <c r="G48" s="256"/>
      <c r="H48" s="250">
        <v>71011</v>
      </c>
      <c r="I48" s="252">
        <v>-4685</v>
      </c>
      <c r="J48" s="251">
        <v>-6.1892306066370741</v>
      </c>
      <c r="K48" s="250">
        <v>268974</v>
      </c>
      <c r="L48" s="252">
        <v>278039</v>
      </c>
      <c r="M48" s="238">
        <v>-9065</v>
      </c>
      <c r="N48" s="249">
        <v>-3.2603339819233996</v>
      </c>
    </row>
    <row r="49" spans="1:14" ht="12.75" customHeight="1" x14ac:dyDescent="0.25">
      <c r="A49" s="190"/>
      <c r="B49" s="253" t="s">
        <v>190</v>
      </c>
      <c r="C49" s="240" t="s">
        <v>195</v>
      </c>
      <c r="D49" s="240"/>
      <c r="E49" s="240"/>
      <c r="F49" s="240"/>
      <c r="G49" s="240"/>
      <c r="H49" s="250">
        <v>13849</v>
      </c>
      <c r="I49" s="252">
        <v>-304</v>
      </c>
      <c r="J49" s="251">
        <v>-2.1479544972797289</v>
      </c>
      <c r="K49" s="250">
        <v>45977</v>
      </c>
      <c r="L49" s="252">
        <v>44467</v>
      </c>
      <c r="M49" s="238">
        <v>1510</v>
      </c>
      <c r="N49" s="249">
        <v>3.3957766433534977</v>
      </c>
    </row>
    <row r="50" spans="1:14" ht="12.75" customHeight="1" x14ac:dyDescent="0.25">
      <c r="A50" s="190"/>
      <c r="B50" s="253"/>
      <c r="C50" s="187" t="s">
        <v>242</v>
      </c>
      <c r="D50" s="226" t="s">
        <v>194</v>
      </c>
      <c r="E50" s="56"/>
      <c r="F50" s="56"/>
      <c r="G50" s="226"/>
      <c r="H50" s="250">
        <v>10490</v>
      </c>
      <c r="I50" s="252">
        <v>210</v>
      </c>
      <c r="J50" s="251">
        <v>2.0428015564202333</v>
      </c>
      <c r="K50" s="250">
        <v>35859</v>
      </c>
      <c r="L50" s="252">
        <v>33804</v>
      </c>
      <c r="M50" s="238">
        <v>2055</v>
      </c>
      <c r="N50" s="249">
        <v>6.079162229321974</v>
      </c>
    </row>
    <row r="51" spans="1:14" ht="12.75" customHeight="1" x14ac:dyDescent="0.25">
      <c r="A51" s="190"/>
      <c r="B51" s="253"/>
      <c r="C51" s="187"/>
      <c r="D51" s="226" t="s">
        <v>193</v>
      </c>
      <c r="E51" s="255"/>
      <c r="F51" s="255"/>
      <c r="G51" s="254"/>
      <c r="H51" s="250">
        <v>2551</v>
      </c>
      <c r="I51" s="185" t="s">
        <v>886</v>
      </c>
      <c r="J51" s="184" t="s">
        <v>886</v>
      </c>
      <c r="K51" s="250">
        <v>7307</v>
      </c>
      <c r="L51" s="185" t="s">
        <v>886</v>
      </c>
      <c r="M51" s="183" t="s">
        <v>886</v>
      </c>
      <c r="N51" s="182" t="s">
        <v>886</v>
      </c>
    </row>
    <row r="52" spans="1:14" s="3" customFormat="1" x14ac:dyDescent="0.25">
      <c r="A52" s="190"/>
      <c r="B52" s="253"/>
      <c r="C52" s="187"/>
      <c r="D52" s="226" t="s">
        <v>244</v>
      </c>
      <c r="E52" s="56"/>
      <c r="F52" s="56"/>
      <c r="G52" s="226"/>
      <c r="H52" s="250">
        <v>808</v>
      </c>
      <c r="I52" s="185" t="s">
        <v>886</v>
      </c>
      <c r="J52" s="184" t="s">
        <v>886</v>
      </c>
      <c r="K52" s="250">
        <v>2811</v>
      </c>
      <c r="L52" s="185" t="s">
        <v>886</v>
      </c>
      <c r="M52" s="183" t="s">
        <v>886</v>
      </c>
      <c r="N52" s="182" t="s">
        <v>886</v>
      </c>
    </row>
    <row r="53" spans="1:14" s="3" customFormat="1" ht="12.75" customHeight="1" x14ac:dyDescent="0.25">
      <c r="A53" s="190"/>
      <c r="B53" s="253"/>
      <c r="C53" s="187"/>
      <c r="D53" s="856" t="s">
        <v>243</v>
      </c>
      <c r="E53" s="226" t="s">
        <v>192</v>
      </c>
      <c r="F53" s="56"/>
      <c r="G53" s="226"/>
      <c r="H53" s="250">
        <v>475</v>
      </c>
      <c r="I53" s="252">
        <v>-15</v>
      </c>
      <c r="J53" s="251">
        <v>-3.0612244897959182</v>
      </c>
      <c r="K53" s="250">
        <v>1832</v>
      </c>
      <c r="L53" s="252">
        <v>1736</v>
      </c>
      <c r="M53" s="238">
        <v>96</v>
      </c>
      <c r="N53" s="249">
        <v>5.5299539170506913</v>
      </c>
    </row>
    <row r="54" spans="1:14" s="3" customFormat="1" ht="12.75" customHeight="1" x14ac:dyDescent="0.25">
      <c r="A54" s="190"/>
      <c r="B54" s="253"/>
      <c r="C54" s="187"/>
      <c r="D54" s="857"/>
      <c r="E54" s="855" t="s">
        <v>504</v>
      </c>
      <c r="F54" s="855"/>
      <c r="G54" s="855"/>
      <c r="H54" s="250">
        <v>333</v>
      </c>
      <c r="I54" s="185" t="s">
        <v>886</v>
      </c>
      <c r="J54" s="184" t="s">
        <v>886</v>
      </c>
      <c r="K54" s="250">
        <v>979</v>
      </c>
      <c r="L54" s="185" t="s">
        <v>886</v>
      </c>
      <c r="M54" s="183" t="s">
        <v>886</v>
      </c>
      <c r="N54" s="182" t="s">
        <v>886</v>
      </c>
    </row>
    <row r="55" spans="1:14" ht="12.75" customHeight="1" x14ac:dyDescent="0.25">
      <c r="A55" s="190"/>
      <c r="B55" s="253"/>
      <c r="C55" s="240" t="s">
        <v>191</v>
      </c>
      <c r="D55" s="240"/>
      <c r="E55" s="240"/>
      <c r="F55" s="240"/>
      <c r="G55" s="240"/>
      <c r="H55" s="250">
        <v>16531</v>
      </c>
      <c r="I55" s="252">
        <v>-4678</v>
      </c>
      <c r="J55" s="251">
        <v>-22.056674053467866</v>
      </c>
      <c r="K55" s="250">
        <v>63995</v>
      </c>
      <c r="L55" s="252">
        <v>76830</v>
      </c>
      <c r="M55" s="238">
        <v>-12835</v>
      </c>
      <c r="N55" s="249">
        <v>-16.705713913835741</v>
      </c>
    </row>
    <row r="56" spans="1:14" ht="12.75" customHeight="1" x14ac:dyDescent="0.25">
      <c r="A56" s="190"/>
      <c r="B56" s="253"/>
      <c r="C56" s="187" t="s">
        <v>242</v>
      </c>
      <c r="D56" s="240" t="s">
        <v>189</v>
      </c>
      <c r="E56" s="240"/>
      <c r="F56" s="240"/>
      <c r="G56" s="240"/>
      <c r="H56" s="250">
        <v>801</v>
      </c>
      <c r="I56" s="252">
        <v>14</v>
      </c>
      <c r="J56" s="251">
        <v>1.7789072426937738</v>
      </c>
      <c r="K56" s="250">
        <v>2496</v>
      </c>
      <c r="L56" s="252">
        <v>2662</v>
      </c>
      <c r="M56" s="238">
        <v>-166</v>
      </c>
      <c r="N56" s="249">
        <v>-6.2359128474830952</v>
      </c>
    </row>
    <row r="57" spans="1:14" ht="12.75" customHeight="1" x14ac:dyDescent="0.25">
      <c r="A57" s="190"/>
      <c r="B57" s="253"/>
      <c r="C57" s="240"/>
      <c r="D57" s="240" t="s">
        <v>188</v>
      </c>
      <c r="E57" s="240"/>
      <c r="F57" s="240"/>
      <c r="G57" s="240"/>
      <c r="H57" s="250">
        <v>254</v>
      </c>
      <c r="I57" s="252">
        <v>22</v>
      </c>
      <c r="J57" s="251">
        <v>9.4827586206896548</v>
      </c>
      <c r="K57" s="250">
        <v>942</v>
      </c>
      <c r="L57" s="252">
        <v>784</v>
      </c>
      <c r="M57" s="238">
        <v>158</v>
      </c>
      <c r="N57" s="249">
        <v>20.153061224489797</v>
      </c>
    </row>
    <row r="58" spans="1:14" ht="12.75" customHeight="1" x14ac:dyDescent="0.25">
      <c r="A58" s="190"/>
      <c r="B58" s="253"/>
      <c r="C58" s="240"/>
      <c r="D58" s="240" t="s">
        <v>241</v>
      </c>
      <c r="E58" s="240"/>
      <c r="F58" s="240"/>
      <c r="G58" s="240"/>
      <c r="H58" s="250">
        <v>15476</v>
      </c>
      <c r="I58" s="252">
        <v>-4714</v>
      </c>
      <c r="J58" s="251">
        <v>-23.348192174343733</v>
      </c>
      <c r="K58" s="250">
        <v>60557</v>
      </c>
      <c r="L58" s="252">
        <v>73384</v>
      </c>
      <c r="M58" s="238">
        <v>-12827</v>
      </c>
      <c r="N58" s="249">
        <v>-17.47928703804644</v>
      </c>
    </row>
    <row r="59" spans="1:14" ht="12.75" customHeight="1" x14ac:dyDescent="0.25">
      <c r="A59" s="190"/>
      <c r="B59" s="253"/>
      <c r="C59" s="240" t="s">
        <v>186</v>
      </c>
      <c r="D59" s="240"/>
      <c r="E59" s="240"/>
      <c r="F59" s="240"/>
      <c r="G59" s="240"/>
      <c r="H59" s="250">
        <v>31995</v>
      </c>
      <c r="I59" s="252">
        <v>-129</v>
      </c>
      <c r="J59" s="251">
        <v>-0.40156892043332088</v>
      </c>
      <c r="K59" s="250">
        <v>126467</v>
      </c>
      <c r="L59" s="252">
        <v>124528</v>
      </c>
      <c r="M59" s="238">
        <v>1939</v>
      </c>
      <c r="N59" s="249">
        <v>1.5570795323140179</v>
      </c>
    </row>
    <row r="60" spans="1:14" ht="12.75" customHeight="1" x14ac:dyDescent="0.25">
      <c r="A60" s="190"/>
      <c r="B60" s="253"/>
      <c r="C60" s="187" t="s">
        <v>240</v>
      </c>
      <c r="D60" s="855" t="s">
        <v>184</v>
      </c>
      <c r="E60" s="855"/>
      <c r="F60" s="855"/>
      <c r="G60" s="855"/>
      <c r="H60" s="250">
        <v>21408</v>
      </c>
      <c r="I60" s="252">
        <v>96</v>
      </c>
      <c r="J60" s="251">
        <v>0.45045045045045046</v>
      </c>
      <c r="K60" s="250">
        <v>86200</v>
      </c>
      <c r="L60" s="252">
        <v>82200</v>
      </c>
      <c r="M60" s="238">
        <v>4000</v>
      </c>
      <c r="N60" s="249">
        <v>4.8661800486618008</v>
      </c>
    </row>
    <row r="61" spans="1:14" ht="12.75" customHeight="1" x14ac:dyDescent="0.25">
      <c r="A61" s="190"/>
      <c r="B61" s="253"/>
      <c r="C61" s="187"/>
      <c r="D61" s="855" t="s">
        <v>239</v>
      </c>
      <c r="E61" s="855"/>
      <c r="F61" s="855"/>
      <c r="G61" s="855"/>
      <c r="H61" s="250">
        <v>8156</v>
      </c>
      <c r="I61" s="252">
        <v>-431</v>
      </c>
      <c r="J61" s="251">
        <v>-5.0192150925818098</v>
      </c>
      <c r="K61" s="250">
        <v>31038</v>
      </c>
      <c r="L61" s="252">
        <v>33614</v>
      </c>
      <c r="M61" s="238">
        <v>-2576</v>
      </c>
      <c r="N61" s="249">
        <v>-7.6634735526863809</v>
      </c>
    </row>
    <row r="62" spans="1:14" s="3" customFormat="1" ht="12.75" customHeight="1" x14ac:dyDescent="0.25">
      <c r="A62" s="190"/>
      <c r="B62" s="253"/>
      <c r="C62" s="187"/>
      <c r="D62" s="855" t="s">
        <v>238</v>
      </c>
      <c r="E62" s="855"/>
      <c r="F62" s="855"/>
      <c r="G62" s="855"/>
      <c r="H62" s="250">
        <v>2036</v>
      </c>
      <c r="I62" s="252">
        <v>167</v>
      </c>
      <c r="J62" s="251">
        <v>8.9352594970572508</v>
      </c>
      <c r="K62" s="250">
        <v>7969</v>
      </c>
      <c r="L62" s="252">
        <v>7461</v>
      </c>
      <c r="M62" s="238">
        <v>508</v>
      </c>
      <c r="N62" s="249">
        <v>6.8087387749631407</v>
      </c>
    </row>
    <row r="63" spans="1:14" ht="12.75" customHeight="1" x14ac:dyDescent="0.25">
      <c r="A63" s="181"/>
      <c r="B63" s="248"/>
      <c r="C63" s="247" t="s">
        <v>237</v>
      </c>
      <c r="D63" s="247"/>
      <c r="E63" s="247"/>
      <c r="F63" s="247"/>
      <c r="G63" s="246"/>
      <c r="H63" s="243">
        <v>8636</v>
      </c>
      <c r="I63" s="245">
        <v>426</v>
      </c>
      <c r="J63" s="244">
        <v>5.1887941534713766</v>
      </c>
      <c r="K63" s="243">
        <v>32535</v>
      </c>
      <c r="L63" s="245">
        <v>32214</v>
      </c>
      <c r="M63" s="242">
        <v>321</v>
      </c>
      <c r="N63" s="241">
        <v>0.99646116595269141</v>
      </c>
    </row>
    <row r="64" spans="1:14" s="5" customFormat="1" ht="13.5" customHeight="1" x14ac:dyDescent="0.25">
      <c r="A64" s="69" t="s">
        <v>636</v>
      </c>
      <c r="B64" s="187"/>
      <c r="C64" s="240"/>
      <c r="D64" s="240"/>
      <c r="E64" s="240"/>
      <c r="F64" s="240"/>
      <c r="G64" s="240"/>
      <c r="H64" s="238"/>
      <c r="I64" s="237"/>
      <c r="J64" s="239"/>
      <c r="K64" s="238"/>
      <c r="L64" s="238"/>
      <c r="M64" s="237"/>
      <c r="N64" s="50" t="s">
        <v>256</v>
      </c>
    </row>
    <row r="65" spans="1:14" s="5" customFormat="1" ht="10.5" customHeight="1" x14ac:dyDescent="0.25">
      <c r="A65" s="437" t="s">
        <v>408</v>
      </c>
      <c r="B65" s="236"/>
      <c r="C65" s="236"/>
      <c r="D65" s="236"/>
      <c r="E65" s="236"/>
      <c r="F65" s="236"/>
      <c r="G65" s="236"/>
      <c r="H65" s="236"/>
      <c r="I65" s="236"/>
      <c r="J65" s="44"/>
      <c r="K65" s="44"/>
      <c r="L65" s="44"/>
      <c r="M65" s="44"/>
      <c r="N65" s="44"/>
    </row>
    <row r="66" spans="1:14" s="5" customFormat="1" ht="10.5" customHeight="1" x14ac:dyDescent="0.25">
      <c r="A66" s="48" t="s">
        <v>116</v>
      </c>
      <c r="B66" s="236"/>
      <c r="C66" s="236"/>
      <c r="D66" s="236"/>
      <c r="E66" s="236"/>
      <c r="F66" s="236"/>
      <c r="G66" s="236"/>
      <c r="I66" s="236"/>
      <c r="J66" s="44"/>
      <c r="K66" s="44"/>
      <c r="L66" s="44"/>
      <c r="M66" s="44"/>
      <c r="N66" s="44"/>
    </row>
    <row r="67" spans="1:14" s="5" customFormat="1" ht="12.75" customHeight="1" x14ac:dyDescent="0.25">
      <c r="B67" s="44"/>
      <c r="C67" s="44"/>
      <c r="D67" s="44"/>
      <c r="E67" s="44"/>
      <c r="F67" s="44"/>
      <c r="G67" s="44"/>
      <c r="H67" s="361">
        <v>51</v>
      </c>
      <c r="I67" s="44"/>
      <c r="J67" s="44"/>
      <c r="K67" s="44"/>
      <c r="L67" s="44"/>
      <c r="M67" s="44"/>
      <c r="N67" s="44"/>
    </row>
    <row r="68" spans="1:14" s="25" customFormat="1" ht="12" customHeight="1" x14ac:dyDescent="0.25">
      <c r="B68" s="45"/>
      <c r="C68" s="45"/>
      <c r="D68" s="45"/>
      <c r="E68" s="45"/>
      <c r="F68" s="47"/>
      <c r="G68" s="47"/>
      <c r="H68" s="5"/>
      <c r="J68" s="47"/>
      <c r="K68" s="47"/>
      <c r="L68" s="47"/>
      <c r="M68" s="47"/>
      <c r="N68" s="46"/>
    </row>
    <row r="69" spans="1:14" s="5" customFormat="1" ht="12.75" customHeight="1" x14ac:dyDescent="0.25"/>
  </sheetData>
  <mergeCells count="18">
    <mergeCell ref="K8:N8"/>
    <mergeCell ref="I9:J10"/>
    <mergeCell ref="M9:N10"/>
    <mergeCell ref="D27:G27"/>
    <mergeCell ref="D28:G28"/>
    <mergeCell ref="D19:D20"/>
    <mergeCell ref="E20:G20"/>
    <mergeCell ref="D26:G26"/>
    <mergeCell ref="D44:G44"/>
    <mergeCell ref="D36:D37"/>
    <mergeCell ref="E37:G37"/>
    <mergeCell ref="D43:G43"/>
    <mergeCell ref="D62:G62"/>
    <mergeCell ref="D61:G61"/>
    <mergeCell ref="D53:D54"/>
    <mergeCell ref="E54:G54"/>
    <mergeCell ref="D60:G60"/>
    <mergeCell ref="D45:G45"/>
  </mergeCells>
  <hyperlinks>
    <hyperlink ref="N3" location="Inhalt!A1" display="zurück zum Inhalt" xr:uid="{00000000-0004-0000-3700-000000000000}"/>
  </hyperlinks>
  <printOptions horizontalCentered="1"/>
  <pageMargins left="0.39370078740157483" right="0.39370078740157483" top="0.39370078740157483" bottom="0.39370078740157483" header="0.51181102362204722" footer="0.31496062992125984"/>
  <pageSetup paperSize="9" scale="92" orientation="portrait" horizontalDpi="1200" verticalDpi="1200" r:id="rId1"/>
  <headerFooter alignWithMargins="0"/>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M66"/>
  <sheetViews>
    <sheetView showGridLines="0" showOutlineSymbols="0" zoomScaleNormal="100" workbookViewId="0"/>
  </sheetViews>
  <sheetFormatPr baseColWidth="10" defaultColWidth="11.44140625" defaultRowHeight="13.2" x14ac:dyDescent="0.25"/>
  <cols>
    <col min="1" max="2" width="4.6640625" style="2" customWidth="1"/>
    <col min="3" max="3" width="21" style="2" customWidth="1"/>
    <col min="4" max="10" width="8.6640625" style="2" customWidth="1"/>
    <col min="11" max="12" width="11.44140625" style="2"/>
    <col min="13" max="13" width="14.109375" style="2" customWidth="1"/>
    <col min="14" max="16384" width="11.44140625" style="2"/>
  </cols>
  <sheetData>
    <row r="1" spans="1:11" ht="33.75" customHeight="1" x14ac:dyDescent="0.25">
      <c r="A1" s="681"/>
      <c r="B1" s="681"/>
      <c r="C1" s="681"/>
      <c r="D1" s="681"/>
      <c r="E1" s="681"/>
      <c r="F1" s="681"/>
      <c r="G1" s="681"/>
      <c r="H1" s="681"/>
      <c r="I1" s="681"/>
      <c r="J1" s="682" t="s">
        <v>534</v>
      </c>
      <c r="K1" s="65"/>
    </row>
    <row r="2" spans="1:11" s="5" customFormat="1" x14ac:dyDescent="0.25">
      <c r="A2" s="170"/>
      <c r="B2" s="169"/>
      <c r="C2" s="169"/>
      <c r="D2" s="169"/>
      <c r="E2" s="169"/>
      <c r="F2" s="169"/>
      <c r="G2" s="169"/>
      <c r="H2" s="169"/>
      <c r="I2" s="169"/>
      <c r="J2" s="169"/>
    </row>
    <row r="3" spans="1:11" s="5" customFormat="1" x14ac:dyDescent="0.25">
      <c r="A3" s="214" t="s">
        <v>721</v>
      </c>
      <c r="B3" s="214"/>
      <c r="C3" s="214"/>
      <c r="D3" s="214"/>
      <c r="E3" s="214"/>
      <c r="F3" s="214"/>
      <c r="G3" s="214"/>
      <c r="H3" s="214"/>
      <c r="I3" s="214"/>
      <c r="J3" s="702" t="s">
        <v>535</v>
      </c>
    </row>
    <row r="4" spans="1:11" s="56" customFormat="1" ht="10.199999999999999" x14ac:dyDescent="0.2">
      <c r="K4" s="235"/>
    </row>
    <row r="5" spans="1:11" s="74" customFormat="1" ht="10.199999999999999" x14ac:dyDescent="0.2">
      <c r="A5" s="166" t="s">
        <v>12</v>
      </c>
      <c r="C5" s="56"/>
      <c r="D5" s="56"/>
      <c r="E5" s="56"/>
      <c r="F5" s="56"/>
      <c r="G5" s="56"/>
      <c r="H5" s="56"/>
      <c r="I5" s="56"/>
      <c r="J5" s="56"/>
      <c r="K5" s="234"/>
    </row>
    <row r="6" spans="1:11" s="57" customFormat="1" ht="10.199999999999999" x14ac:dyDescent="0.2">
      <c r="A6" s="56" t="s">
        <v>628</v>
      </c>
      <c r="K6" s="407"/>
    </row>
    <row r="7" spans="1:11" ht="15" customHeight="1" x14ac:dyDescent="0.25">
      <c r="A7" s="804" t="s">
        <v>236</v>
      </c>
      <c r="B7" s="840"/>
      <c r="C7" s="805"/>
      <c r="D7" s="213" t="s">
        <v>722</v>
      </c>
      <c r="E7" s="212"/>
      <c r="F7" s="212"/>
      <c r="G7" s="212"/>
      <c r="H7" s="212"/>
      <c r="I7" s="212"/>
      <c r="J7" s="211"/>
      <c r="K7" s="55"/>
    </row>
    <row r="8" spans="1:11" ht="12.75" customHeight="1" x14ac:dyDescent="0.25">
      <c r="A8" s="806"/>
      <c r="B8" s="821"/>
      <c r="C8" s="807"/>
      <c r="D8" s="210" t="s">
        <v>200</v>
      </c>
      <c r="E8" s="209"/>
      <c r="F8" s="208"/>
      <c r="G8" s="207" t="s">
        <v>284</v>
      </c>
      <c r="H8" s="206"/>
      <c r="I8" s="206"/>
      <c r="J8" s="205"/>
    </row>
    <row r="9" spans="1:11" ht="15" customHeight="1" x14ac:dyDescent="0.25">
      <c r="A9" s="806"/>
      <c r="B9" s="821"/>
      <c r="C9" s="807"/>
      <c r="D9" s="204"/>
      <c r="E9" s="202" t="s">
        <v>199</v>
      </c>
      <c r="F9" s="201"/>
      <c r="G9" s="203"/>
      <c r="H9" s="203"/>
      <c r="I9" s="202" t="s">
        <v>199</v>
      </c>
      <c r="J9" s="201"/>
    </row>
    <row r="10" spans="1:11" ht="22.5" customHeight="1" x14ac:dyDescent="0.25">
      <c r="A10" s="806"/>
      <c r="B10" s="821"/>
      <c r="C10" s="807"/>
      <c r="D10" s="200" t="s">
        <v>133</v>
      </c>
      <c r="E10" s="199" t="s">
        <v>198</v>
      </c>
      <c r="F10" s="198"/>
      <c r="G10" s="200" t="s">
        <v>631</v>
      </c>
      <c r="H10" s="200">
        <v>2024</v>
      </c>
      <c r="I10" s="199" t="s">
        <v>197</v>
      </c>
      <c r="J10" s="198"/>
    </row>
    <row r="11" spans="1:11" x14ac:dyDescent="0.25">
      <c r="A11" s="806"/>
      <c r="B11" s="821"/>
      <c r="C11" s="807"/>
      <c r="D11" s="197"/>
      <c r="E11" s="195" t="s">
        <v>135</v>
      </c>
      <c r="F11" s="195" t="s">
        <v>134</v>
      </c>
      <c r="G11" s="196"/>
      <c r="H11" s="196"/>
      <c r="I11" s="195" t="s">
        <v>135</v>
      </c>
      <c r="J11" s="195" t="s">
        <v>134</v>
      </c>
    </row>
    <row r="12" spans="1:11" ht="9" customHeight="1" x14ac:dyDescent="0.25">
      <c r="A12" s="808"/>
      <c r="B12" s="822"/>
      <c r="C12" s="809"/>
      <c r="D12" s="194">
        <v>1</v>
      </c>
      <c r="E12" s="194">
        <v>2</v>
      </c>
      <c r="F12" s="194">
        <v>3</v>
      </c>
      <c r="G12" s="194">
        <v>4</v>
      </c>
      <c r="H12" s="194">
        <v>5</v>
      </c>
      <c r="I12" s="194">
        <v>6</v>
      </c>
      <c r="J12" s="194">
        <v>7</v>
      </c>
    </row>
    <row r="13" spans="1:11" x14ac:dyDescent="0.25">
      <c r="A13" s="122" t="s">
        <v>133</v>
      </c>
      <c r="B13" s="232"/>
      <c r="C13" s="232"/>
      <c r="D13" s="232"/>
      <c r="E13" s="232"/>
      <c r="F13" s="232"/>
      <c r="G13" s="232"/>
      <c r="H13" s="232"/>
      <c r="I13" s="232"/>
      <c r="J13" s="233"/>
    </row>
    <row r="14" spans="1:11" x14ac:dyDescent="0.25">
      <c r="A14" s="229" t="s">
        <v>245</v>
      </c>
      <c r="B14" s="228"/>
      <c r="C14" s="228"/>
      <c r="D14" s="193">
        <v>597526</v>
      </c>
      <c r="E14" s="185">
        <v>-16689</v>
      </c>
      <c r="F14" s="184">
        <v>-2.7171267390083278</v>
      </c>
      <c r="G14" s="193">
        <v>2226066</v>
      </c>
      <c r="H14" s="185">
        <v>2238545</v>
      </c>
      <c r="I14" s="185">
        <v>-12479</v>
      </c>
      <c r="J14" s="184">
        <v>-0.55746031462400802</v>
      </c>
    </row>
    <row r="15" spans="1:11" ht="12.75" customHeight="1" x14ac:dyDescent="0.25">
      <c r="A15" s="227"/>
      <c r="B15" s="226" t="s">
        <v>185</v>
      </c>
      <c r="C15" s="226" t="s">
        <v>6</v>
      </c>
      <c r="D15" s="193">
        <v>334094</v>
      </c>
      <c r="E15" s="185">
        <v>-2760</v>
      </c>
      <c r="F15" s="184">
        <v>-0.81934606684201472</v>
      </c>
      <c r="G15" s="193">
        <v>1217872</v>
      </c>
      <c r="H15" s="185">
        <v>1206983</v>
      </c>
      <c r="I15" s="185">
        <v>10889</v>
      </c>
      <c r="J15" s="184">
        <v>0.90216680765180624</v>
      </c>
    </row>
    <row r="16" spans="1:11" x14ac:dyDescent="0.25">
      <c r="A16" s="191"/>
      <c r="B16" s="5"/>
      <c r="C16" s="226" t="s">
        <v>7</v>
      </c>
      <c r="D16" s="193">
        <v>263432</v>
      </c>
      <c r="E16" s="185">
        <v>-13929</v>
      </c>
      <c r="F16" s="184">
        <v>-5.0219749712468582</v>
      </c>
      <c r="G16" s="193">
        <v>1008194</v>
      </c>
      <c r="H16" s="185">
        <v>1031562</v>
      </c>
      <c r="I16" s="185">
        <v>-23368</v>
      </c>
      <c r="J16" s="184">
        <v>-2.2653025218067357</v>
      </c>
    </row>
    <row r="17" spans="1:13" x14ac:dyDescent="0.25">
      <c r="A17" s="191"/>
      <c r="B17" s="5"/>
      <c r="C17" s="226" t="s">
        <v>235</v>
      </c>
      <c r="D17" s="193">
        <v>80203</v>
      </c>
      <c r="E17" s="185">
        <v>892</v>
      </c>
      <c r="F17" s="184">
        <v>1.1246863612865805</v>
      </c>
      <c r="G17" s="193">
        <v>295748</v>
      </c>
      <c r="H17" s="185">
        <v>290302</v>
      </c>
      <c r="I17" s="185">
        <v>5446</v>
      </c>
      <c r="J17" s="184">
        <v>1.875977430400066</v>
      </c>
    </row>
    <row r="18" spans="1:13" x14ac:dyDescent="0.25">
      <c r="A18" s="191"/>
      <c r="B18" s="5"/>
      <c r="C18" s="226" t="s">
        <v>286</v>
      </c>
      <c r="D18" s="193">
        <v>168450</v>
      </c>
      <c r="E18" s="185">
        <v>-5045</v>
      </c>
      <c r="F18" s="184">
        <v>-2.9078647799648407</v>
      </c>
      <c r="G18" s="193">
        <v>623985</v>
      </c>
      <c r="H18" s="185">
        <v>628720</v>
      </c>
      <c r="I18" s="185">
        <v>-4735</v>
      </c>
      <c r="J18" s="184">
        <v>-0.75311744496755306</v>
      </c>
    </row>
    <row r="19" spans="1:13" x14ac:dyDescent="0.25">
      <c r="A19" s="191"/>
      <c r="B19" s="226"/>
      <c r="C19" s="226" t="s">
        <v>287</v>
      </c>
      <c r="D19" s="193">
        <v>115313</v>
      </c>
      <c r="E19" s="185">
        <v>-478</v>
      </c>
      <c r="F19" s="184">
        <v>-0.41281274019569741</v>
      </c>
      <c r="G19" s="193">
        <v>423601</v>
      </c>
      <c r="H19" s="185">
        <v>419262</v>
      </c>
      <c r="I19" s="185">
        <v>4339</v>
      </c>
      <c r="J19" s="184">
        <v>1.0349137293625466</v>
      </c>
    </row>
    <row r="20" spans="1:13" x14ac:dyDescent="0.25">
      <c r="A20" s="191"/>
      <c r="B20" s="5"/>
      <c r="C20" s="226" t="s">
        <v>26</v>
      </c>
      <c r="D20" s="193">
        <v>222092</v>
      </c>
      <c r="E20" s="185">
        <v>-6148</v>
      </c>
      <c r="F20" s="184">
        <v>-2.6936558009113214</v>
      </c>
      <c r="G20" s="193">
        <v>830371</v>
      </c>
      <c r="H20" s="185">
        <v>843106</v>
      </c>
      <c r="I20" s="185">
        <v>-12735</v>
      </c>
      <c r="J20" s="184">
        <v>-1.5104862259312588</v>
      </c>
    </row>
    <row r="21" spans="1:13" x14ac:dyDescent="0.25">
      <c r="A21" s="191"/>
      <c r="B21" s="5"/>
      <c r="C21" s="226" t="s">
        <v>509</v>
      </c>
      <c r="D21" s="193">
        <v>30124</v>
      </c>
      <c r="E21" s="185">
        <v>-727</v>
      </c>
      <c r="F21" s="184">
        <v>-2.3564876341123466</v>
      </c>
      <c r="G21" s="193">
        <v>116235</v>
      </c>
      <c r="H21" s="185">
        <v>115504</v>
      </c>
      <c r="I21" s="185">
        <v>731</v>
      </c>
      <c r="J21" s="184">
        <v>0.63287851502978254</v>
      </c>
    </row>
    <row r="22" spans="1:13" x14ac:dyDescent="0.25">
      <c r="A22" s="122" t="s">
        <v>132</v>
      </c>
      <c r="B22" s="232"/>
      <c r="C22" s="232"/>
      <c r="D22" s="231"/>
      <c r="E22" s="231"/>
      <c r="F22" s="231"/>
      <c r="G22" s="231"/>
      <c r="H22" s="231"/>
      <c r="I22" s="231"/>
      <c r="J22" s="230"/>
    </row>
    <row r="23" spans="1:13" x14ac:dyDescent="0.25">
      <c r="A23" s="229" t="s">
        <v>245</v>
      </c>
      <c r="B23" s="228"/>
      <c r="C23" s="228"/>
      <c r="D23" s="193">
        <v>306250</v>
      </c>
      <c r="E23" s="185">
        <v>-8448</v>
      </c>
      <c r="F23" s="184">
        <v>-2.684478452357498</v>
      </c>
      <c r="G23" s="193">
        <v>1118942</v>
      </c>
      <c r="H23" s="185">
        <v>1108427</v>
      </c>
      <c r="I23" s="185">
        <v>10515</v>
      </c>
      <c r="J23" s="184">
        <v>0.94864163359427367</v>
      </c>
    </row>
    <row r="24" spans="1:13" x14ac:dyDescent="0.25">
      <c r="A24" s="227"/>
      <c r="B24" s="226" t="s">
        <v>185</v>
      </c>
      <c r="C24" s="226" t="s">
        <v>6</v>
      </c>
      <c r="D24" s="193">
        <v>180490</v>
      </c>
      <c r="E24" s="185">
        <v>-2542</v>
      </c>
      <c r="F24" s="184">
        <v>-1.3888281830499585</v>
      </c>
      <c r="G24" s="193">
        <v>644325</v>
      </c>
      <c r="H24" s="185">
        <v>635064</v>
      </c>
      <c r="I24" s="185">
        <v>9261</v>
      </c>
      <c r="J24" s="184">
        <v>1.4582782207777483</v>
      </c>
    </row>
    <row r="25" spans="1:13" ht="12.75" customHeight="1" x14ac:dyDescent="0.25">
      <c r="A25" s="191"/>
      <c r="B25" s="5"/>
      <c r="C25" s="226" t="s">
        <v>7</v>
      </c>
      <c r="D25" s="193">
        <v>125760</v>
      </c>
      <c r="E25" s="185">
        <v>-5906</v>
      </c>
      <c r="F25" s="184">
        <v>-4.4855923321130735</v>
      </c>
      <c r="G25" s="193">
        <v>474617</v>
      </c>
      <c r="H25" s="185">
        <v>473363</v>
      </c>
      <c r="I25" s="185">
        <v>1254</v>
      </c>
      <c r="J25" s="184">
        <v>0.26491297376432038</v>
      </c>
    </row>
    <row r="26" spans="1:13" x14ac:dyDescent="0.25">
      <c r="A26" s="191"/>
      <c r="B26" s="5"/>
      <c r="C26" s="226" t="s">
        <v>235</v>
      </c>
      <c r="D26" s="193">
        <v>40142</v>
      </c>
      <c r="E26" s="185">
        <v>-347</v>
      </c>
      <c r="F26" s="184">
        <v>-0.85702289510731311</v>
      </c>
      <c r="G26" s="193">
        <v>144509</v>
      </c>
      <c r="H26" s="185">
        <v>142253</v>
      </c>
      <c r="I26" s="185">
        <v>2256</v>
      </c>
      <c r="J26" s="184">
        <v>1.5859067998565937</v>
      </c>
    </row>
    <row r="27" spans="1:13" x14ac:dyDescent="0.25">
      <c r="A27" s="191"/>
      <c r="B27" s="5"/>
      <c r="C27" s="226" t="s">
        <v>286</v>
      </c>
      <c r="D27" s="193">
        <v>90393</v>
      </c>
      <c r="E27" s="185">
        <v>-3094</v>
      </c>
      <c r="F27" s="184">
        <v>-3.3095510605752674</v>
      </c>
      <c r="G27" s="193">
        <v>324002</v>
      </c>
      <c r="H27" s="185">
        <v>326491</v>
      </c>
      <c r="I27" s="185">
        <v>-2489</v>
      </c>
      <c r="J27" s="184">
        <v>-0.76234873243060297</v>
      </c>
    </row>
    <row r="28" spans="1:13" s="3" customFormat="1" x14ac:dyDescent="0.25">
      <c r="A28" s="191"/>
      <c r="B28" s="226"/>
      <c r="C28" s="226" t="s">
        <v>287</v>
      </c>
      <c r="D28" s="193">
        <v>64103</v>
      </c>
      <c r="E28" s="185">
        <v>-630</v>
      </c>
      <c r="F28" s="184">
        <v>-0.97322849242272091</v>
      </c>
      <c r="G28" s="193">
        <v>228496</v>
      </c>
      <c r="H28" s="185">
        <v>227427</v>
      </c>
      <c r="I28" s="185">
        <v>1069</v>
      </c>
      <c r="J28" s="184">
        <v>0.47004093621249898</v>
      </c>
    </row>
    <row r="29" spans="1:13" x14ac:dyDescent="0.25">
      <c r="A29" s="191"/>
      <c r="B29" s="5"/>
      <c r="C29" s="226" t="s">
        <v>26</v>
      </c>
      <c r="D29" s="193">
        <v>79002</v>
      </c>
      <c r="E29" s="185">
        <v>536</v>
      </c>
      <c r="F29" s="184">
        <v>0.68309841205107946</v>
      </c>
      <c r="G29" s="193">
        <v>283580</v>
      </c>
      <c r="H29" s="185">
        <v>274926</v>
      </c>
      <c r="I29" s="185">
        <v>8654</v>
      </c>
      <c r="J29" s="184">
        <v>3.147756123465951</v>
      </c>
    </row>
    <row r="30" spans="1:13" x14ac:dyDescent="0.25">
      <c r="A30" s="191"/>
      <c r="B30" s="5"/>
      <c r="C30" s="226" t="s">
        <v>509</v>
      </c>
      <c r="D30" s="193">
        <v>14201</v>
      </c>
      <c r="E30" s="185">
        <v>-408</v>
      </c>
      <c r="F30" s="184">
        <v>-2.7927989595454856</v>
      </c>
      <c r="G30" s="193">
        <v>54161</v>
      </c>
      <c r="H30" s="185">
        <v>53597</v>
      </c>
      <c r="I30" s="185">
        <v>564</v>
      </c>
      <c r="J30" s="184">
        <v>1.0522977032296583</v>
      </c>
    </row>
    <row r="31" spans="1:13" x14ac:dyDescent="0.25">
      <c r="A31" s="122" t="s">
        <v>130</v>
      </c>
      <c r="B31" s="232"/>
      <c r="C31" s="232"/>
      <c r="D31" s="231"/>
      <c r="E31" s="231"/>
      <c r="F31" s="231"/>
      <c r="G31" s="231"/>
      <c r="H31" s="231"/>
      <c r="I31" s="231"/>
      <c r="J31" s="230"/>
      <c r="M31" s="70"/>
    </row>
    <row r="32" spans="1:13" x14ac:dyDescent="0.25">
      <c r="A32" s="229" t="s">
        <v>245</v>
      </c>
      <c r="B32" s="228"/>
      <c r="C32" s="228"/>
      <c r="D32" s="193">
        <v>291276</v>
      </c>
      <c r="E32" s="185">
        <v>-8241</v>
      </c>
      <c r="F32" s="184">
        <v>-2.7514298019811898</v>
      </c>
      <c r="G32" s="193">
        <v>1107124</v>
      </c>
      <c r="H32" s="185">
        <v>1130118</v>
      </c>
      <c r="I32" s="185">
        <v>-22994</v>
      </c>
      <c r="J32" s="184">
        <v>-2.0346547882610486</v>
      </c>
      <c r="M32" s="70"/>
    </row>
    <row r="33" spans="1:10" ht="12.75" customHeight="1" x14ac:dyDescent="0.25">
      <c r="A33" s="227"/>
      <c r="B33" s="226" t="s">
        <v>185</v>
      </c>
      <c r="C33" s="226" t="s">
        <v>6</v>
      </c>
      <c r="D33" s="193">
        <v>153604</v>
      </c>
      <c r="E33" s="185">
        <v>-218</v>
      </c>
      <c r="F33" s="184">
        <v>-0.14172225039331177</v>
      </c>
      <c r="G33" s="193">
        <v>573547</v>
      </c>
      <c r="H33" s="185">
        <v>571919</v>
      </c>
      <c r="I33" s="185">
        <v>1628</v>
      </c>
      <c r="J33" s="184">
        <v>0.2846556942504096</v>
      </c>
    </row>
    <row r="34" spans="1:10" x14ac:dyDescent="0.25">
      <c r="A34" s="191"/>
      <c r="B34" s="5"/>
      <c r="C34" s="226" t="s">
        <v>7</v>
      </c>
      <c r="D34" s="193">
        <v>137672</v>
      </c>
      <c r="E34" s="185">
        <v>-8023</v>
      </c>
      <c r="F34" s="184">
        <v>-5.5067092213185083</v>
      </c>
      <c r="G34" s="193">
        <v>533577</v>
      </c>
      <c r="H34" s="185">
        <v>558199</v>
      </c>
      <c r="I34" s="185">
        <v>-24622</v>
      </c>
      <c r="J34" s="184">
        <v>-4.4109717143885963</v>
      </c>
    </row>
    <row r="35" spans="1:10" ht="12.75" customHeight="1" x14ac:dyDescent="0.25">
      <c r="A35" s="191"/>
      <c r="B35" s="5"/>
      <c r="C35" s="226" t="s">
        <v>235</v>
      </c>
      <c r="D35" s="193">
        <v>40061</v>
      </c>
      <c r="E35" s="185">
        <v>1239</v>
      </c>
      <c r="F35" s="184">
        <v>3.1914893617021276</v>
      </c>
      <c r="G35" s="193">
        <v>151239</v>
      </c>
      <c r="H35" s="185">
        <v>148049</v>
      </c>
      <c r="I35" s="185">
        <v>3190</v>
      </c>
      <c r="J35" s="184">
        <v>2.1546920276394976</v>
      </c>
    </row>
    <row r="36" spans="1:10" x14ac:dyDescent="0.25">
      <c r="A36" s="191"/>
      <c r="B36" s="5"/>
      <c r="C36" s="226" t="s">
        <v>286</v>
      </c>
      <c r="D36" s="193">
        <v>78057</v>
      </c>
      <c r="E36" s="185">
        <v>-1951</v>
      </c>
      <c r="F36" s="184">
        <v>-2.4385061493850615</v>
      </c>
      <c r="G36" s="193">
        <v>299983</v>
      </c>
      <c r="H36" s="185">
        <v>302229</v>
      </c>
      <c r="I36" s="185">
        <v>-2246</v>
      </c>
      <c r="J36" s="184">
        <v>-0.74314509858418609</v>
      </c>
    </row>
    <row r="37" spans="1:10" s="3" customFormat="1" x14ac:dyDescent="0.25">
      <c r="A37" s="191"/>
      <c r="B37" s="226"/>
      <c r="C37" s="226" t="s">
        <v>287</v>
      </c>
      <c r="D37" s="193">
        <v>51210</v>
      </c>
      <c r="E37" s="185">
        <v>152</v>
      </c>
      <c r="F37" s="184">
        <v>0.29770065415801639</v>
      </c>
      <c r="G37" s="193">
        <v>195105</v>
      </c>
      <c r="H37" s="185">
        <v>191835</v>
      </c>
      <c r="I37" s="185">
        <v>3270</v>
      </c>
      <c r="J37" s="184">
        <v>1.7045898819297836</v>
      </c>
    </row>
    <row r="38" spans="1:10" s="3" customFormat="1" x14ac:dyDescent="0.25">
      <c r="A38" s="191"/>
      <c r="B38" s="5"/>
      <c r="C38" s="226" t="s">
        <v>26</v>
      </c>
      <c r="D38" s="193">
        <v>143090</v>
      </c>
      <c r="E38" s="185">
        <v>-6684</v>
      </c>
      <c r="F38" s="184">
        <v>-4.4627238372481202</v>
      </c>
      <c r="G38" s="193">
        <v>546791</v>
      </c>
      <c r="H38" s="185">
        <v>568180</v>
      </c>
      <c r="I38" s="185">
        <v>-21389</v>
      </c>
      <c r="J38" s="184">
        <v>-3.7644760463233484</v>
      </c>
    </row>
    <row r="39" spans="1:10" ht="12.75" customHeight="1" x14ac:dyDescent="0.25">
      <c r="A39" s="225"/>
      <c r="B39" s="224"/>
      <c r="C39" s="223" t="s">
        <v>509</v>
      </c>
      <c r="D39" s="216">
        <v>15923</v>
      </c>
      <c r="E39" s="177">
        <v>-319</v>
      </c>
      <c r="F39" s="176">
        <v>-1.9640438369658908</v>
      </c>
      <c r="G39" s="216">
        <v>62074</v>
      </c>
      <c r="H39" s="177">
        <v>61907</v>
      </c>
      <c r="I39" s="177">
        <v>167</v>
      </c>
      <c r="J39" s="176">
        <v>0.26975947792656724</v>
      </c>
    </row>
    <row r="40" spans="1:10" x14ac:dyDescent="0.25">
      <c r="A40" s="48" t="s">
        <v>636</v>
      </c>
      <c r="J40" s="50" t="s">
        <v>56</v>
      </c>
    </row>
    <row r="41" spans="1:10" x14ac:dyDescent="0.25">
      <c r="A41" s="440" t="s">
        <v>406</v>
      </c>
    </row>
    <row r="42" spans="1:10" x14ac:dyDescent="0.25">
      <c r="A42" s="48"/>
    </row>
    <row r="43" spans="1:10" x14ac:dyDescent="0.25">
      <c r="A43" s="48" t="s">
        <v>116</v>
      </c>
    </row>
    <row r="44" spans="1:10" x14ac:dyDescent="0.25">
      <c r="B44" s="107"/>
      <c r="C44" s="107"/>
      <c r="D44" s="107"/>
      <c r="E44" s="107"/>
      <c r="F44" s="108"/>
      <c r="G44" s="108"/>
      <c r="H44" s="108"/>
      <c r="I44" s="108"/>
      <c r="J44" s="108"/>
    </row>
    <row r="66" spans="5:5" x14ac:dyDescent="0.25">
      <c r="E66" s="362">
        <v>52</v>
      </c>
    </row>
  </sheetData>
  <mergeCells count="1">
    <mergeCell ref="A7:C12"/>
  </mergeCells>
  <hyperlinks>
    <hyperlink ref="J3" location="Inhalt!A1" display="zurück zum Inhalt" xr:uid="{00000000-0004-0000-38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M66"/>
  <sheetViews>
    <sheetView showGridLines="0" showOutlineSymbols="0" zoomScaleNormal="100" workbookViewId="0"/>
  </sheetViews>
  <sheetFormatPr baseColWidth="10" defaultColWidth="11.44140625" defaultRowHeight="13.2" x14ac:dyDescent="0.25"/>
  <cols>
    <col min="1" max="2" width="4.6640625" style="2" customWidth="1"/>
    <col min="3" max="3" width="21" style="2" customWidth="1"/>
    <col min="4" max="10" width="8.6640625" style="2" customWidth="1"/>
    <col min="11" max="12" width="11.44140625" style="2"/>
    <col min="13" max="13" width="14.109375" style="2" customWidth="1"/>
    <col min="14" max="16384" width="11.44140625" style="2"/>
  </cols>
  <sheetData>
    <row r="1" spans="1:11" ht="33.75" customHeight="1" x14ac:dyDescent="0.25">
      <c r="A1" s="681"/>
      <c r="B1" s="681"/>
      <c r="C1" s="681"/>
      <c r="D1" s="681"/>
      <c r="E1" s="681"/>
      <c r="F1" s="681"/>
      <c r="G1" s="681"/>
      <c r="H1" s="681"/>
      <c r="I1" s="681"/>
      <c r="J1" s="682" t="s">
        <v>534</v>
      </c>
      <c r="K1" s="65"/>
    </row>
    <row r="2" spans="1:11" s="5" customFormat="1" x14ac:dyDescent="0.25">
      <c r="A2" s="170"/>
      <c r="B2" s="169"/>
      <c r="C2" s="169"/>
      <c r="D2" s="169"/>
      <c r="E2" s="169"/>
      <c r="F2" s="169"/>
      <c r="G2" s="169"/>
      <c r="H2" s="169"/>
      <c r="I2" s="169"/>
      <c r="J2" s="169"/>
    </row>
    <row r="3" spans="1:11" s="5" customFormat="1" x14ac:dyDescent="0.25">
      <c r="A3" s="214" t="s">
        <v>723</v>
      </c>
      <c r="B3" s="214"/>
      <c r="C3" s="214"/>
      <c r="D3" s="214"/>
      <c r="E3" s="214"/>
      <c r="F3" s="214"/>
      <c r="G3" s="214"/>
      <c r="H3" s="214"/>
      <c r="I3" s="214"/>
      <c r="J3" s="702" t="s">
        <v>535</v>
      </c>
    </row>
    <row r="4" spans="1:11" s="56" customFormat="1" ht="10.199999999999999" x14ac:dyDescent="0.2">
      <c r="K4" s="235"/>
    </row>
    <row r="5" spans="1:11" s="74" customFormat="1" ht="10.199999999999999" x14ac:dyDescent="0.2">
      <c r="A5" s="166" t="s">
        <v>14</v>
      </c>
      <c r="C5" s="56"/>
      <c r="D5" s="56"/>
      <c r="E5" s="56"/>
      <c r="F5" s="56"/>
      <c r="G5" s="56"/>
      <c r="H5" s="56"/>
      <c r="I5" s="56"/>
      <c r="J5" s="56"/>
      <c r="K5" s="234"/>
    </row>
    <row r="6" spans="1:11" s="57" customFormat="1" ht="10.199999999999999" x14ac:dyDescent="0.2">
      <c r="A6" s="56" t="s">
        <v>628</v>
      </c>
      <c r="K6" s="407"/>
    </row>
    <row r="7" spans="1:11" ht="15" customHeight="1" x14ac:dyDescent="0.25">
      <c r="A7" s="804" t="s">
        <v>236</v>
      </c>
      <c r="B7" s="840"/>
      <c r="C7" s="805"/>
      <c r="D7" s="213" t="s">
        <v>722</v>
      </c>
      <c r="E7" s="212"/>
      <c r="F7" s="212"/>
      <c r="G7" s="212"/>
      <c r="H7" s="212"/>
      <c r="I7" s="212"/>
      <c r="J7" s="211"/>
      <c r="K7" s="55"/>
    </row>
    <row r="8" spans="1:11" ht="12.75" customHeight="1" x14ac:dyDescent="0.25">
      <c r="A8" s="806"/>
      <c r="B8" s="821"/>
      <c r="C8" s="807"/>
      <c r="D8" s="210" t="s">
        <v>200</v>
      </c>
      <c r="E8" s="209"/>
      <c r="F8" s="208"/>
      <c r="G8" s="207" t="s">
        <v>284</v>
      </c>
      <c r="H8" s="206"/>
      <c r="I8" s="206"/>
      <c r="J8" s="205"/>
    </row>
    <row r="9" spans="1:11" ht="15" customHeight="1" x14ac:dyDescent="0.25">
      <c r="A9" s="806"/>
      <c r="B9" s="821"/>
      <c r="C9" s="807"/>
      <c r="D9" s="204"/>
      <c r="E9" s="202" t="s">
        <v>199</v>
      </c>
      <c r="F9" s="201"/>
      <c r="G9" s="203"/>
      <c r="H9" s="203"/>
      <c r="I9" s="202" t="s">
        <v>199</v>
      </c>
      <c r="J9" s="201"/>
    </row>
    <row r="10" spans="1:11" ht="22.5" customHeight="1" x14ac:dyDescent="0.25">
      <c r="A10" s="806"/>
      <c r="B10" s="821"/>
      <c r="C10" s="807"/>
      <c r="D10" s="200" t="s">
        <v>133</v>
      </c>
      <c r="E10" s="199" t="s">
        <v>198</v>
      </c>
      <c r="F10" s="198"/>
      <c r="G10" s="200" t="s">
        <v>631</v>
      </c>
      <c r="H10" s="200">
        <v>2024</v>
      </c>
      <c r="I10" s="199" t="s">
        <v>197</v>
      </c>
      <c r="J10" s="198"/>
    </row>
    <row r="11" spans="1:11" x14ac:dyDescent="0.25">
      <c r="A11" s="806"/>
      <c r="B11" s="821"/>
      <c r="C11" s="807"/>
      <c r="D11" s="197"/>
      <c r="E11" s="195" t="s">
        <v>135</v>
      </c>
      <c r="F11" s="195" t="s">
        <v>134</v>
      </c>
      <c r="G11" s="196"/>
      <c r="H11" s="196"/>
      <c r="I11" s="195" t="s">
        <v>135</v>
      </c>
      <c r="J11" s="195" t="s">
        <v>134</v>
      </c>
    </row>
    <row r="12" spans="1:11" ht="9" customHeight="1" x14ac:dyDescent="0.25">
      <c r="A12" s="808"/>
      <c r="B12" s="822"/>
      <c r="C12" s="809"/>
      <c r="D12" s="194">
        <v>1</v>
      </c>
      <c r="E12" s="194">
        <v>2</v>
      </c>
      <c r="F12" s="194">
        <v>3</v>
      </c>
      <c r="G12" s="194">
        <v>4</v>
      </c>
      <c r="H12" s="194">
        <v>5</v>
      </c>
      <c r="I12" s="194">
        <v>6</v>
      </c>
      <c r="J12" s="194">
        <v>7</v>
      </c>
    </row>
    <row r="13" spans="1:11" x14ac:dyDescent="0.25">
      <c r="A13" s="122" t="s">
        <v>133</v>
      </c>
      <c r="B13" s="232"/>
      <c r="C13" s="232"/>
      <c r="D13" s="232"/>
      <c r="E13" s="232"/>
      <c r="F13" s="232"/>
      <c r="G13" s="232"/>
      <c r="H13" s="232"/>
      <c r="I13" s="232"/>
      <c r="J13" s="233"/>
    </row>
    <row r="14" spans="1:11" x14ac:dyDescent="0.25">
      <c r="A14" s="229" t="s">
        <v>245</v>
      </c>
      <c r="B14" s="228"/>
      <c r="C14" s="228"/>
      <c r="D14" s="193">
        <v>463739</v>
      </c>
      <c r="E14" s="185">
        <v>-6920</v>
      </c>
      <c r="F14" s="184">
        <v>-1.4702789068093884</v>
      </c>
      <c r="G14" s="193">
        <v>1730014</v>
      </c>
      <c r="H14" s="185">
        <v>1730305</v>
      </c>
      <c r="I14" s="185">
        <v>-291</v>
      </c>
      <c r="J14" s="184">
        <v>-1.6817844252891831E-2</v>
      </c>
    </row>
    <row r="15" spans="1:11" ht="12.75" customHeight="1" x14ac:dyDescent="0.25">
      <c r="A15" s="227"/>
      <c r="B15" s="226" t="s">
        <v>185</v>
      </c>
      <c r="C15" s="226" t="s">
        <v>6</v>
      </c>
      <c r="D15" s="193">
        <v>260803</v>
      </c>
      <c r="E15" s="185">
        <v>838</v>
      </c>
      <c r="F15" s="184">
        <v>0.32235108572307808</v>
      </c>
      <c r="G15" s="193">
        <v>954159</v>
      </c>
      <c r="H15" s="185">
        <v>940921</v>
      </c>
      <c r="I15" s="185">
        <v>13238</v>
      </c>
      <c r="J15" s="184">
        <v>1.4069193906821083</v>
      </c>
    </row>
    <row r="16" spans="1:11" x14ac:dyDescent="0.25">
      <c r="A16" s="191"/>
      <c r="B16" s="5"/>
      <c r="C16" s="226" t="s">
        <v>7</v>
      </c>
      <c r="D16" s="193">
        <v>202936</v>
      </c>
      <c r="E16" s="185">
        <v>-7758</v>
      </c>
      <c r="F16" s="184">
        <v>-3.6821171936552535</v>
      </c>
      <c r="G16" s="193">
        <v>775855</v>
      </c>
      <c r="H16" s="185">
        <v>789384</v>
      </c>
      <c r="I16" s="185">
        <v>-13529</v>
      </c>
      <c r="J16" s="184">
        <v>-1.7138680287413985</v>
      </c>
    </row>
    <row r="17" spans="1:13" x14ac:dyDescent="0.25">
      <c r="A17" s="191"/>
      <c r="B17" s="5"/>
      <c r="C17" s="226" t="s">
        <v>235</v>
      </c>
      <c r="D17" s="193">
        <v>62394</v>
      </c>
      <c r="E17" s="185">
        <v>933</v>
      </c>
      <c r="F17" s="184">
        <v>1.5180358275979891</v>
      </c>
      <c r="G17" s="193">
        <v>230507</v>
      </c>
      <c r="H17" s="185">
        <v>227299</v>
      </c>
      <c r="I17" s="185">
        <v>3208</v>
      </c>
      <c r="J17" s="184">
        <v>1.4113568471484697</v>
      </c>
    </row>
    <row r="18" spans="1:13" x14ac:dyDescent="0.25">
      <c r="A18" s="191"/>
      <c r="B18" s="5"/>
      <c r="C18" s="226" t="s">
        <v>286</v>
      </c>
      <c r="D18" s="193">
        <v>129685</v>
      </c>
      <c r="E18" s="185">
        <v>-1416</v>
      </c>
      <c r="F18" s="184">
        <v>-1.0800832945591567</v>
      </c>
      <c r="G18" s="193">
        <v>482320</v>
      </c>
      <c r="H18" s="185">
        <v>481660</v>
      </c>
      <c r="I18" s="185">
        <v>660</v>
      </c>
      <c r="J18" s="184">
        <v>0.13702611800855374</v>
      </c>
    </row>
    <row r="19" spans="1:13" x14ac:dyDescent="0.25">
      <c r="A19" s="191"/>
      <c r="B19" s="226"/>
      <c r="C19" s="226" t="s">
        <v>287</v>
      </c>
      <c r="D19" s="193">
        <v>87987</v>
      </c>
      <c r="E19" s="185">
        <v>1336</v>
      </c>
      <c r="F19" s="184">
        <v>1.5418171746431084</v>
      </c>
      <c r="G19" s="193">
        <v>324841</v>
      </c>
      <c r="H19" s="185">
        <v>318726</v>
      </c>
      <c r="I19" s="185">
        <v>6115</v>
      </c>
      <c r="J19" s="184">
        <v>1.91857583002328</v>
      </c>
    </row>
    <row r="20" spans="1:13" x14ac:dyDescent="0.25">
      <c r="A20" s="191"/>
      <c r="B20" s="5"/>
      <c r="C20" s="226" t="s">
        <v>26</v>
      </c>
      <c r="D20" s="193">
        <v>183067</v>
      </c>
      <c r="E20" s="185">
        <v>-3218</v>
      </c>
      <c r="F20" s="184">
        <v>-1.7274606114287248</v>
      </c>
      <c r="G20" s="193">
        <v>681430</v>
      </c>
      <c r="H20" s="185">
        <v>689365</v>
      </c>
      <c r="I20" s="185">
        <v>-7935</v>
      </c>
      <c r="J20" s="184">
        <v>-1.1510593082039267</v>
      </c>
    </row>
    <row r="21" spans="1:13" x14ac:dyDescent="0.25">
      <c r="A21" s="191"/>
      <c r="B21" s="5"/>
      <c r="C21" s="226" t="s">
        <v>509</v>
      </c>
      <c r="D21" s="193">
        <v>24074</v>
      </c>
      <c r="E21" s="185">
        <v>-105</v>
      </c>
      <c r="F21" s="184">
        <v>-0.43426113569626534</v>
      </c>
      <c r="G21" s="193">
        <v>92721</v>
      </c>
      <c r="H21" s="185">
        <v>91208</v>
      </c>
      <c r="I21" s="185">
        <v>1513</v>
      </c>
      <c r="J21" s="184">
        <v>1.6588457152881326</v>
      </c>
    </row>
    <row r="22" spans="1:13" x14ac:dyDescent="0.25">
      <c r="A22" s="122" t="s">
        <v>132</v>
      </c>
      <c r="B22" s="232"/>
      <c r="C22" s="232"/>
      <c r="D22" s="231"/>
      <c r="E22" s="231"/>
      <c r="F22" s="231"/>
      <c r="G22" s="231"/>
      <c r="H22" s="231"/>
      <c r="I22" s="231"/>
      <c r="J22" s="230"/>
    </row>
    <row r="23" spans="1:13" x14ac:dyDescent="0.25">
      <c r="A23" s="229" t="s">
        <v>245</v>
      </c>
      <c r="B23" s="228"/>
      <c r="C23" s="228"/>
      <c r="D23" s="193">
        <v>243474</v>
      </c>
      <c r="E23" s="185">
        <v>-3364</v>
      </c>
      <c r="F23" s="184">
        <v>-1.36283716445604</v>
      </c>
      <c r="G23" s="193">
        <v>891864</v>
      </c>
      <c r="H23" s="185">
        <v>878226</v>
      </c>
      <c r="I23" s="185">
        <v>13638</v>
      </c>
      <c r="J23" s="184">
        <v>1.5529032390295894</v>
      </c>
    </row>
    <row r="24" spans="1:13" x14ac:dyDescent="0.25">
      <c r="A24" s="227"/>
      <c r="B24" s="226" t="s">
        <v>185</v>
      </c>
      <c r="C24" s="226" t="s">
        <v>6</v>
      </c>
      <c r="D24" s="193">
        <v>144776</v>
      </c>
      <c r="E24" s="185">
        <v>-167</v>
      </c>
      <c r="F24" s="184">
        <v>-0.1152177062707409</v>
      </c>
      <c r="G24" s="193">
        <v>519466</v>
      </c>
      <c r="H24" s="185">
        <v>508899</v>
      </c>
      <c r="I24" s="185">
        <v>10567</v>
      </c>
      <c r="J24" s="184">
        <v>2.0764434593111796</v>
      </c>
    </row>
    <row r="25" spans="1:13" ht="12.75" customHeight="1" x14ac:dyDescent="0.25">
      <c r="A25" s="191"/>
      <c r="B25" s="5"/>
      <c r="C25" s="226" t="s">
        <v>7</v>
      </c>
      <c r="D25" s="193">
        <v>98698</v>
      </c>
      <c r="E25" s="185">
        <v>-3197</v>
      </c>
      <c r="F25" s="184">
        <v>-3.1375435497325679</v>
      </c>
      <c r="G25" s="193">
        <v>372398</v>
      </c>
      <c r="H25" s="185">
        <v>369327</v>
      </c>
      <c r="I25" s="185">
        <v>3071</v>
      </c>
      <c r="J25" s="184">
        <v>0.83151245373341232</v>
      </c>
    </row>
    <row r="26" spans="1:13" x14ac:dyDescent="0.25">
      <c r="A26" s="191"/>
      <c r="B26" s="5"/>
      <c r="C26" s="226" t="s">
        <v>235</v>
      </c>
      <c r="D26" s="193">
        <v>32561</v>
      </c>
      <c r="E26" s="185">
        <v>-199</v>
      </c>
      <c r="F26" s="184">
        <v>-0.60744810744810751</v>
      </c>
      <c r="G26" s="193">
        <v>117848</v>
      </c>
      <c r="H26" s="185">
        <v>116191</v>
      </c>
      <c r="I26" s="185">
        <v>1657</v>
      </c>
      <c r="J26" s="184">
        <v>1.4261001282371268</v>
      </c>
    </row>
    <row r="27" spans="1:13" x14ac:dyDescent="0.25">
      <c r="A27" s="191"/>
      <c r="B27" s="5"/>
      <c r="C27" s="226" t="s">
        <v>286</v>
      </c>
      <c r="D27" s="193">
        <v>71234</v>
      </c>
      <c r="E27" s="185">
        <v>-1217</v>
      </c>
      <c r="F27" s="184">
        <v>-1.6797559730024429</v>
      </c>
      <c r="G27" s="193">
        <v>257082</v>
      </c>
      <c r="H27" s="185">
        <v>257241</v>
      </c>
      <c r="I27" s="185">
        <v>-159</v>
      </c>
      <c r="J27" s="184">
        <v>-6.1809742614901977E-2</v>
      </c>
    </row>
    <row r="28" spans="1:13" s="3" customFormat="1" x14ac:dyDescent="0.25">
      <c r="A28" s="191"/>
      <c r="B28" s="226"/>
      <c r="C28" s="226" t="s">
        <v>287</v>
      </c>
      <c r="D28" s="193">
        <v>50175</v>
      </c>
      <c r="E28" s="185">
        <v>289</v>
      </c>
      <c r="F28" s="184">
        <v>0.57932085154151469</v>
      </c>
      <c r="G28" s="193">
        <v>180225</v>
      </c>
      <c r="H28" s="185">
        <v>178399</v>
      </c>
      <c r="I28" s="185">
        <v>1826</v>
      </c>
      <c r="J28" s="184">
        <v>1.0235483382754387</v>
      </c>
    </row>
    <row r="29" spans="1:13" x14ac:dyDescent="0.25">
      <c r="A29" s="191"/>
      <c r="B29" s="5"/>
      <c r="C29" s="226" t="s">
        <v>26</v>
      </c>
      <c r="D29" s="193">
        <v>68078</v>
      </c>
      <c r="E29" s="185">
        <v>692</v>
      </c>
      <c r="F29" s="184">
        <v>1.0269195381830054</v>
      </c>
      <c r="G29" s="193">
        <v>243535</v>
      </c>
      <c r="H29" s="185">
        <v>236432</v>
      </c>
      <c r="I29" s="185">
        <v>7103</v>
      </c>
      <c r="J29" s="184">
        <v>3.0042464640996145</v>
      </c>
    </row>
    <row r="30" spans="1:13" x14ac:dyDescent="0.25">
      <c r="A30" s="191"/>
      <c r="B30" s="5"/>
      <c r="C30" s="226" t="s">
        <v>509</v>
      </c>
      <c r="D30" s="193">
        <v>11742</v>
      </c>
      <c r="E30" s="185">
        <v>-187</v>
      </c>
      <c r="F30" s="184">
        <v>-1.5676083494006203</v>
      </c>
      <c r="G30" s="193">
        <v>45030</v>
      </c>
      <c r="H30" s="185">
        <v>44111</v>
      </c>
      <c r="I30" s="185">
        <v>919</v>
      </c>
      <c r="J30" s="184">
        <v>2.0833805626714423</v>
      </c>
    </row>
    <row r="31" spans="1:13" x14ac:dyDescent="0.25">
      <c r="A31" s="122" t="s">
        <v>130</v>
      </c>
      <c r="B31" s="232"/>
      <c r="C31" s="232"/>
      <c r="D31" s="231"/>
      <c r="E31" s="231"/>
      <c r="F31" s="231"/>
      <c r="G31" s="231"/>
      <c r="H31" s="231"/>
      <c r="I31" s="231"/>
      <c r="J31" s="230"/>
      <c r="M31" s="70"/>
    </row>
    <row r="32" spans="1:13" x14ac:dyDescent="0.25">
      <c r="A32" s="229" t="s">
        <v>245</v>
      </c>
      <c r="B32" s="228"/>
      <c r="C32" s="228"/>
      <c r="D32" s="193">
        <v>220265</v>
      </c>
      <c r="E32" s="185">
        <v>-3556</v>
      </c>
      <c r="F32" s="184">
        <v>-1.5887695971334235</v>
      </c>
      <c r="G32" s="193">
        <v>838150</v>
      </c>
      <c r="H32" s="185">
        <v>852079</v>
      </c>
      <c r="I32" s="185">
        <v>-13929</v>
      </c>
      <c r="J32" s="184">
        <v>-1.6347075799309687</v>
      </c>
      <c r="M32" s="70"/>
    </row>
    <row r="33" spans="1:10" ht="12.75" customHeight="1" x14ac:dyDescent="0.25">
      <c r="A33" s="227"/>
      <c r="B33" s="226" t="s">
        <v>185</v>
      </c>
      <c r="C33" s="226" t="s">
        <v>6</v>
      </c>
      <c r="D33" s="193">
        <v>116027</v>
      </c>
      <c r="E33" s="185">
        <v>1005</v>
      </c>
      <c r="F33" s="184">
        <v>0.87374589209020892</v>
      </c>
      <c r="G33" s="193">
        <v>434693</v>
      </c>
      <c r="H33" s="185">
        <v>432022</v>
      </c>
      <c r="I33" s="185">
        <v>2671</v>
      </c>
      <c r="J33" s="184">
        <v>0.61825555180060277</v>
      </c>
    </row>
    <row r="34" spans="1:10" x14ac:dyDescent="0.25">
      <c r="A34" s="191"/>
      <c r="B34" s="5"/>
      <c r="C34" s="226" t="s">
        <v>7</v>
      </c>
      <c r="D34" s="193">
        <v>104238</v>
      </c>
      <c r="E34" s="185">
        <v>-4561</v>
      </c>
      <c r="F34" s="184">
        <v>-4.1921341188797694</v>
      </c>
      <c r="G34" s="193">
        <v>403457</v>
      </c>
      <c r="H34" s="185">
        <v>420057</v>
      </c>
      <c r="I34" s="185">
        <v>-16600</v>
      </c>
      <c r="J34" s="184">
        <v>-3.9518446306096555</v>
      </c>
    </row>
    <row r="35" spans="1:10" ht="12.75" customHeight="1" x14ac:dyDescent="0.25">
      <c r="A35" s="191"/>
      <c r="B35" s="5"/>
      <c r="C35" s="226" t="s">
        <v>235</v>
      </c>
      <c r="D35" s="193">
        <v>29833</v>
      </c>
      <c r="E35" s="185">
        <v>1132</v>
      </c>
      <c r="F35" s="184">
        <v>3.9441134455245463</v>
      </c>
      <c r="G35" s="193">
        <v>112659</v>
      </c>
      <c r="H35" s="185">
        <v>111108</v>
      </c>
      <c r="I35" s="185">
        <v>1551</v>
      </c>
      <c r="J35" s="184">
        <v>1.3959390862944163</v>
      </c>
    </row>
    <row r="36" spans="1:10" x14ac:dyDescent="0.25">
      <c r="A36" s="191"/>
      <c r="B36" s="5"/>
      <c r="C36" s="226" t="s">
        <v>286</v>
      </c>
      <c r="D36" s="193">
        <v>58451</v>
      </c>
      <c r="E36" s="185">
        <v>-199</v>
      </c>
      <c r="F36" s="184">
        <v>-0.3393009377664109</v>
      </c>
      <c r="G36" s="193">
        <v>225238</v>
      </c>
      <c r="H36" s="185">
        <v>224419</v>
      </c>
      <c r="I36" s="185">
        <v>819</v>
      </c>
      <c r="J36" s="184">
        <v>0.36494236227770377</v>
      </c>
    </row>
    <row r="37" spans="1:10" s="3" customFormat="1" x14ac:dyDescent="0.25">
      <c r="A37" s="191"/>
      <c r="B37" s="226"/>
      <c r="C37" s="226" t="s">
        <v>287</v>
      </c>
      <c r="D37" s="193">
        <v>37812</v>
      </c>
      <c r="E37" s="185">
        <v>1047</v>
      </c>
      <c r="F37" s="184">
        <v>2.8478172174622602</v>
      </c>
      <c r="G37" s="193">
        <v>144616</v>
      </c>
      <c r="H37" s="185">
        <v>140327</v>
      </c>
      <c r="I37" s="185">
        <v>4289</v>
      </c>
      <c r="J37" s="184">
        <v>3.056432475574907</v>
      </c>
    </row>
    <row r="38" spans="1:10" s="3" customFormat="1" x14ac:dyDescent="0.25">
      <c r="A38" s="191"/>
      <c r="B38" s="5"/>
      <c r="C38" s="226" t="s">
        <v>26</v>
      </c>
      <c r="D38" s="193">
        <v>114989</v>
      </c>
      <c r="E38" s="185">
        <v>-3910</v>
      </c>
      <c r="F38" s="184">
        <v>-3.2885053701040374</v>
      </c>
      <c r="G38" s="193">
        <v>437895</v>
      </c>
      <c r="H38" s="185">
        <v>452933</v>
      </c>
      <c r="I38" s="185">
        <v>-15038</v>
      </c>
      <c r="J38" s="184">
        <v>-3.3201378570340423</v>
      </c>
    </row>
    <row r="39" spans="1:10" ht="12.75" customHeight="1" x14ac:dyDescent="0.25">
      <c r="A39" s="225"/>
      <c r="B39" s="224"/>
      <c r="C39" s="223" t="s">
        <v>509</v>
      </c>
      <c r="D39" s="216">
        <v>12332</v>
      </c>
      <c r="E39" s="177">
        <v>82</v>
      </c>
      <c r="F39" s="176">
        <v>0.66938775510204085</v>
      </c>
      <c r="G39" s="216">
        <v>47691</v>
      </c>
      <c r="H39" s="177">
        <v>47097</v>
      </c>
      <c r="I39" s="177">
        <v>594</v>
      </c>
      <c r="J39" s="176">
        <v>1.2612268297343778</v>
      </c>
    </row>
    <row r="40" spans="1:10" x14ac:dyDescent="0.25">
      <c r="A40" s="48" t="s">
        <v>636</v>
      </c>
      <c r="J40" s="50" t="s">
        <v>56</v>
      </c>
    </row>
    <row r="41" spans="1:10" x14ac:dyDescent="0.25">
      <c r="A41" s="441" t="s">
        <v>407</v>
      </c>
    </row>
    <row r="42" spans="1:10" x14ac:dyDescent="0.25">
      <c r="A42" s="48"/>
    </row>
    <row r="43" spans="1:10" x14ac:dyDescent="0.25">
      <c r="A43" s="48" t="s">
        <v>116</v>
      </c>
    </row>
    <row r="44" spans="1:10" x14ac:dyDescent="0.25">
      <c r="B44" s="107"/>
      <c r="C44" s="107"/>
      <c r="D44" s="107"/>
      <c r="E44" s="107"/>
      <c r="F44" s="108"/>
      <c r="G44" s="108"/>
      <c r="H44" s="108"/>
      <c r="I44" s="108"/>
      <c r="J44" s="108"/>
    </row>
    <row r="56" spans="5:5" x14ac:dyDescent="0.25">
      <c r="E56" s="226"/>
    </row>
    <row r="66" spans="5:5" x14ac:dyDescent="0.25">
      <c r="E66" s="362">
        <v>53</v>
      </c>
    </row>
  </sheetData>
  <mergeCells count="1">
    <mergeCell ref="A7:C12"/>
  </mergeCells>
  <hyperlinks>
    <hyperlink ref="J3" location="Inhalt!A1" display="zurück zum Inhalt" xr:uid="{00000000-0004-0000-39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M66"/>
  <sheetViews>
    <sheetView showGridLines="0" showOutlineSymbols="0" zoomScaleNormal="100" workbookViewId="0"/>
  </sheetViews>
  <sheetFormatPr baseColWidth="10" defaultColWidth="11.44140625" defaultRowHeight="13.2" x14ac:dyDescent="0.25"/>
  <cols>
    <col min="1" max="2" width="4.6640625" style="2" customWidth="1"/>
    <col min="3" max="3" width="21" style="2" customWidth="1"/>
    <col min="4" max="10" width="8.6640625" style="2" customWidth="1"/>
    <col min="11" max="12" width="11.44140625" style="2"/>
    <col min="13" max="13" width="14.109375" style="2" customWidth="1"/>
    <col min="14" max="16384" width="11.44140625" style="2"/>
  </cols>
  <sheetData>
    <row r="1" spans="1:11" ht="33.75" customHeight="1" x14ac:dyDescent="0.25">
      <c r="A1" s="681"/>
      <c r="B1" s="681"/>
      <c r="C1" s="681"/>
      <c r="D1" s="681"/>
      <c r="E1" s="681"/>
      <c r="F1" s="681"/>
      <c r="G1" s="681"/>
      <c r="H1" s="681"/>
      <c r="I1" s="681"/>
      <c r="J1" s="682" t="s">
        <v>534</v>
      </c>
      <c r="K1" s="65"/>
    </row>
    <row r="2" spans="1:11" s="5" customFormat="1" x14ac:dyDescent="0.25">
      <c r="A2" s="170"/>
      <c r="B2" s="169"/>
      <c r="C2" s="169"/>
      <c r="D2" s="169"/>
      <c r="E2" s="169"/>
      <c r="F2" s="169"/>
      <c r="G2" s="169"/>
      <c r="H2" s="169"/>
      <c r="I2" s="169"/>
      <c r="J2" s="169"/>
    </row>
    <row r="3" spans="1:11" s="5" customFormat="1" x14ac:dyDescent="0.25">
      <c r="A3" s="214" t="s">
        <v>724</v>
      </c>
      <c r="B3" s="214"/>
      <c r="C3" s="214"/>
      <c r="D3" s="214"/>
      <c r="E3" s="214"/>
      <c r="F3" s="214"/>
      <c r="G3" s="214"/>
      <c r="H3" s="214"/>
      <c r="I3" s="214"/>
      <c r="J3" s="702" t="s">
        <v>535</v>
      </c>
    </row>
    <row r="4" spans="1:11" s="56" customFormat="1" ht="10.199999999999999" x14ac:dyDescent="0.2">
      <c r="K4" s="235"/>
    </row>
    <row r="5" spans="1:11" s="74" customFormat="1" ht="10.199999999999999" x14ac:dyDescent="0.2">
      <c r="A5" s="166" t="s">
        <v>16</v>
      </c>
      <c r="C5" s="56"/>
      <c r="D5" s="56"/>
      <c r="E5" s="56"/>
      <c r="F5" s="56"/>
      <c r="G5" s="56"/>
      <c r="H5" s="56"/>
      <c r="I5" s="56"/>
      <c r="J5" s="56"/>
      <c r="K5" s="234"/>
    </row>
    <row r="6" spans="1:11" s="57" customFormat="1" ht="10.199999999999999" x14ac:dyDescent="0.2">
      <c r="A6" s="56" t="s">
        <v>628</v>
      </c>
      <c r="K6" s="407"/>
    </row>
    <row r="7" spans="1:11" ht="15" customHeight="1" x14ac:dyDescent="0.25">
      <c r="A7" s="804" t="s">
        <v>236</v>
      </c>
      <c r="B7" s="840"/>
      <c r="C7" s="805"/>
      <c r="D7" s="213" t="s">
        <v>722</v>
      </c>
      <c r="E7" s="212"/>
      <c r="F7" s="212"/>
      <c r="G7" s="212"/>
      <c r="H7" s="212"/>
      <c r="I7" s="212"/>
      <c r="J7" s="211"/>
      <c r="K7" s="55"/>
    </row>
    <row r="8" spans="1:11" ht="12.75" customHeight="1" x14ac:dyDescent="0.25">
      <c r="A8" s="806"/>
      <c r="B8" s="821"/>
      <c r="C8" s="807"/>
      <c r="D8" s="210" t="s">
        <v>200</v>
      </c>
      <c r="E8" s="209"/>
      <c r="F8" s="208"/>
      <c r="G8" s="207" t="s">
        <v>284</v>
      </c>
      <c r="H8" s="206"/>
      <c r="I8" s="206"/>
      <c r="J8" s="205"/>
    </row>
    <row r="9" spans="1:11" ht="15" customHeight="1" x14ac:dyDescent="0.25">
      <c r="A9" s="806"/>
      <c r="B9" s="821"/>
      <c r="C9" s="807"/>
      <c r="D9" s="204"/>
      <c r="E9" s="202" t="s">
        <v>199</v>
      </c>
      <c r="F9" s="201"/>
      <c r="G9" s="203"/>
      <c r="H9" s="203"/>
      <c r="I9" s="202" t="s">
        <v>199</v>
      </c>
      <c r="J9" s="201"/>
    </row>
    <row r="10" spans="1:11" ht="22.5" customHeight="1" x14ac:dyDescent="0.25">
      <c r="A10" s="806"/>
      <c r="B10" s="821"/>
      <c r="C10" s="807"/>
      <c r="D10" s="200" t="s">
        <v>133</v>
      </c>
      <c r="E10" s="199" t="s">
        <v>198</v>
      </c>
      <c r="F10" s="198"/>
      <c r="G10" s="200" t="s">
        <v>631</v>
      </c>
      <c r="H10" s="200">
        <v>2024</v>
      </c>
      <c r="I10" s="199" t="s">
        <v>197</v>
      </c>
      <c r="J10" s="198"/>
    </row>
    <row r="11" spans="1:11" x14ac:dyDescent="0.25">
      <c r="A11" s="806"/>
      <c r="B11" s="821"/>
      <c r="C11" s="807"/>
      <c r="D11" s="197"/>
      <c r="E11" s="195" t="s">
        <v>135</v>
      </c>
      <c r="F11" s="195" t="s">
        <v>134</v>
      </c>
      <c r="G11" s="196"/>
      <c r="H11" s="196"/>
      <c r="I11" s="195" t="s">
        <v>135</v>
      </c>
      <c r="J11" s="195" t="s">
        <v>134</v>
      </c>
    </row>
    <row r="12" spans="1:11" ht="9" customHeight="1" x14ac:dyDescent="0.25">
      <c r="A12" s="808"/>
      <c r="B12" s="822"/>
      <c r="C12" s="809"/>
      <c r="D12" s="194">
        <v>1</v>
      </c>
      <c r="E12" s="194">
        <v>2</v>
      </c>
      <c r="F12" s="194">
        <v>3</v>
      </c>
      <c r="G12" s="194">
        <v>4</v>
      </c>
      <c r="H12" s="194">
        <v>5</v>
      </c>
      <c r="I12" s="194">
        <v>6</v>
      </c>
      <c r="J12" s="194">
        <v>7</v>
      </c>
    </row>
    <row r="13" spans="1:11" x14ac:dyDescent="0.25">
      <c r="A13" s="122" t="s">
        <v>133</v>
      </c>
      <c r="B13" s="232"/>
      <c r="C13" s="232"/>
      <c r="D13" s="232"/>
      <c r="E13" s="232"/>
      <c r="F13" s="232"/>
      <c r="G13" s="232"/>
      <c r="H13" s="232"/>
      <c r="I13" s="232"/>
      <c r="J13" s="233"/>
    </row>
    <row r="14" spans="1:11" x14ac:dyDescent="0.25">
      <c r="A14" s="229" t="s">
        <v>245</v>
      </c>
      <c r="B14" s="228"/>
      <c r="C14" s="228"/>
      <c r="D14" s="193">
        <v>133787</v>
      </c>
      <c r="E14" s="185">
        <v>-9769</v>
      </c>
      <c r="F14" s="184">
        <v>-6.8050098916102435</v>
      </c>
      <c r="G14" s="193">
        <v>496052</v>
      </c>
      <c r="H14" s="185">
        <v>508240</v>
      </c>
      <c r="I14" s="185">
        <v>-12188</v>
      </c>
      <c r="J14" s="184">
        <v>-2.3980796474106723</v>
      </c>
    </row>
    <row r="15" spans="1:11" ht="12.75" customHeight="1" x14ac:dyDescent="0.25">
      <c r="A15" s="227"/>
      <c r="B15" s="226" t="s">
        <v>185</v>
      </c>
      <c r="C15" s="226" t="s">
        <v>6</v>
      </c>
      <c r="D15" s="193">
        <v>73291</v>
      </c>
      <c r="E15" s="185">
        <v>-3598</v>
      </c>
      <c r="F15" s="184">
        <v>-4.6794730065418984</v>
      </c>
      <c r="G15" s="193">
        <v>263713</v>
      </c>
      <c r="H15" s="185">
        <v>266062</v>
      </c>
      <c r="I15" s="185">
        <v>-2349</v>
      </c>
      <c r="J15" s="184">
        <v>-0.88287692342386359</v>
      </c>
    </row>
    <row r="16" spans="1:11" x14ac:dyDescent="0.25">
      <c r="A16" s="191"/>
      <c r="B16" s="5"/>
      <c r="C16" s="226" t="s">
        <v>7</v>
      </c>
      <c r="D16" s="193">
        <v>60496</v>
      </c>
      <c r="E16" s="185">
        <v>-6171</v>
      </c>
      <c r="F16" s="184">
        <v>-9.2564537177314108</v>
      </c>
      <c r="G16" s="193">
        <v>232339</v>
      </c>
      <c r="H16" s="185">
        <v>242178</v>
      </c>
      <c r="I16" s="185">
        <v>-9839</v>
      </c>
      <c r="J16" s="184">
        <v>-4.062714201950631</v>
      </c>
    </row>
    <row r="17" spans="1:13" x14ac:dyDescent="0.25">
      <c r="A17" s="191"/>
      <c r="B17" s="5"/>
      <c r="C17" s="226" t="s">
        <v>235</v>
      </c>
      <c r="D17" s="193">
        <v>17809</v>
      </c>
      <c r="E17" s="185">
        <v>-41</v>
      </c>
      <c r="F17" s="184">
        <v>-0.22969187675070027</v>
      </c>
      <c r="G17" s="193">
        <v>65241</v>
      </c>
      <c r="H17" s="185">
        <v>63003</v>
      </c>
      <c r="I17" s="185">
        <v>2238</v>
      </c>
      <c r="J17" s="184">
        <v>3.5522117994381222</v>
      </c>
    </row>
    <row r="18" spans="1:13" x14ac:dyDescent="0.25">
      <c r="A18" s="191"/>
      <c r="B18" s="5"/>
      <c r="C18" s="226" t="s">
        <v>286</v>
      </c>
      <c r="D18" s="193">
        <v>38765</v>
      </c>
      <c r="E18" s="185">
        <v>-3629</v>
      </c>
      <c r="F18" s="184">
        <v>-8.5601736094730381</v>
      </c>
      <c r="G18" s="193">
        <v>141665</v>
      </c>
      <c r="H18" s="185">
        <v>147060</v>
      </c>
      <c r="I18" s="185">
        <v>-5395</v>
      </c>
      <c r="J18" s="184">
        <v>-3.6685706514347882</v>
      </c>
    </row>
    <row r="19" spans="1:13" x14ac:dyDescent="0.25">
      <c r="A19" s="191"/>
      <c r="B19" s="226"/>
      <c r="C19" s="226" t="s">
        <v>287</v>
      </c>
      <c r="D19" s="193">
        <v>27326</v>
      </c>
      <c r="E19" s="185">
        <v>-1814</v>
      </c>
      <c r="F19" s="184">
        <v>-6.2251201098146876</v>
      </c>
      <c r="G19" s="193">
        <v>98760</v>
      </c>
      <c r="H19" s="185">
        <v>100536</v>
      </c>
      <c r="I19" s="185">
        <v>-1776</v>
      </c>
      <c r="J19" s="184">
        <v>-1.7665313917402721</v>
      </c>
    </row>
    <row r="20" spans="1:13" x14ac:dyDescent="0.25">
      <c r="A20" s="191"/>
      <c r="B20" s="5"/>
      <c r="C20" s="226" t="s">
        <v>26</v>
      </c>
      <c r="D20" s="193">
        <v>39025</v>
      </c>
      <c r="E20" s="185">
        <v>-2930</v>
      </c>
      <c r="F20" s="184">
        <v>-6.9836729829579305</v>
      </c>
      <c r="G20" s="193">
        <v>148941</v>
      </c>
      <c r="H20" s="185">
        <v>153741</v>
      </c>
      <c r="I20" s="185">
        <v>-4800</v>
      </c>
      <c r="J20" s="184">
        <v>-3.1221339785743556</v>
      </c>
    </row>
    <row r="21" spans="1:13" x14ac:dyDescent="0.25">
      <c r="A21" s="191"/>
      <c r="B21" s="5"/>
      <c r="C21" s="226" t="s">
        <v>509</v>
      </c>
      <c r="D21" s="193">
        <v>6050</v>
      </c>
      <c r="E21" s="185">
        <v>-622</v>
      </c>
      <c r="F21" s="184">
        <v>-9.3225419664268596</v>
      </c>
      <c r="G21" s="193">
        <v>23514</v>
      </c>
      <c r="H21" s="185">
        <v>24296</v>
      </c>
      <c r="I21" s="185">
        <v>-782</v>
      </c>
      <c r="J21" s="184">
        <v>-3.2186368126440565</v>
      </c>
    </row>
    <row r="22" spans="1:13" x14ac:dyDescent="0.25">
      <c r="A22" s="122" t="s">
        <v>132</v>
      </c>
      <c r="B22" s="232"/>
      <c r="C22" s="232"/>
      <c r="D22" s="231"/>
      <c r="E22" s="231"/>
      <c r="F22" s="231"/>
      <c r="G22" s="231"/>
      <c r="H22" s="231"/>
      <c r="I22" s="231"/>
      <c r="J22" s="230"/>
    </row>
    <row r="23" spans="1:13" x14ac:dyDescent="0.25">
      <c r="A23" s="229" t="s">
        <v>245</v>
      </c>
      <c r="B23" s="228"/>
      <c r="C23" s="228"/>
      <c r="D23" s="193">
        <v>62776</v>
      </c>
      <c r="E23" s="185">
        <v>-5084</v>
      </c>
      <c r="F23" s="184">
        <v>-7.4918950781019751</v>
      </c>
      <c r="G23" s="193">
        <v>227078</v>
      </c>
      <c r="H23" s="185">
        <v>230201</v>
      </c>
      <c r="I23" s="185">
        <v>-3123</v>
      </c>
      <c r="J23" s="184">
        <v>-1.3566405011272757</v>
      </c>
    </row>
    <row r="24" spans="1:13" x14ac:dyDescent="0.25">
      <c r="A24" s="227"/>
      <c r="B24" s="226" t="s">
        <v>185</v>
      </c>
      <c r="C24" s="226" t="s">
        <v>6</v>
      </c>
      <c r="D24" s="193">
        <v>35714</v>
      </c>
      <c r="E24" s="185">
        <v>-2375</v>
      </c>
      <c r="F24" s="184">
        <v>-6.2353960461025499</v>
      </c>
      <c r="G24" s="193">
        <v>124859</v>
      </c>
      <c r="H24" s="185">
        <v>126165</v>
      </c>
      <c r="I24" s="185">
        <v>-1306</v>
      </c>
      <c r="J24" s="184">
        <v>-1.0351523798200768</v>
      </c>
    </row>
    <row r="25" spans="1:13" ht="12.75" customHeight="1" x14ac:dyDescent="0.25">
      <c r="A25" s="191"/>
      <c r="B25" s="5"/>
      <c r="C25" s="226" t="s">
        <v>7</v>
      </c>
      <c r="D25" s="193">
        <v>27062</v>
      </c>
      <c r="E25" s="185">
        <v>-2709</v>
      </c>
      <c r="F25" s="184">
        <v>-9.0994592052668697</v>
      </c>
      <c r="G25" s="193">
        <v>102219</v>
      </c>
      <c r="H25" s="185">
        <v>104036</v>
      </c>
      <c r="I25" s="185">
        <v>-1817</v>
      </c>
      <c r="J25" s="184">
        <v>-1.7465108231765927</v>
      </c>
    </row>
    <row r="26" spans="1:13" x14ac:dyDescent="0.25">
      <c r="A26" s="191"/>
      <c r="B26" s="5"/>
      <c r="C26" s="226" t="s">
        <v>235</v>
      </c>
      <c r="D26" s="193">
        <v>7581</v>
      </c>
      <c r="E26" s="185">
        <v>-148</v>
      </c>
      <c r="F26" s="184">
        <v>-1.9148660887566309</v>
      </c>
      <c r="G26" s="193">
        <v>26661</v>
      </c>
      <c r="H26" s="185">
        <v>26062</v>
      </c>
      <c r="I26" s="185">
        <v>599</v>
      </c>
      <c r="J26" s="184">
        <v>2.2983654362673622</v>
      </c>
    </row>
    <row r="27" spans="1:13" x14ac:dyDescent="0.25">
      <c r="A27" s="191"/>
      <c r="B27" s="5"/>
      <c r="C27" s="226" t="s">
        <v>286</v>
      </c>
      <c r="D27" s="193">
        <v>19159</v>
      </c>
      <c r="E27" s="185">
        <v>-1877</v>
      </c>
      <c r="F27" s="184">
        <v>-8.9227990112188635</v>
      </c>
      <c r="G27" s="193">
        <v>66920</v>
      </c>
      <c r="H27" s="185">
        <v>69250</v>
      </c>
      <c r="I27" s="185">
        <v>-2330</v>
      </c>
      <c r="J27" s="184">
        <v>-3.3646209386281587</v>
      </c>
    </row>
    <row r="28" spans="1:13" s="3" customFormat="1" x14ac:dyDescent="0.25">
      <c r="A28" s="191"/>
      <c r="B28" s="226"/>
      <c r="C28" s="226" t="s">
        <v>287</v>
      </c>
      <c r="D28" s="193">
        <v>13928</v>
      </c>
      <c r="E28" s="185">
        <v>-919</v>
      </c>
      <c r="F28" s="184">
        <v>-6.1898026537347617</v>
      </c>
      <c r="G28" s="193">
        <v>48271</v>
      </c>
      <c r="H28" s="185">
        <v>49028</v>
      </c>
      <c r="I28" s="185">
        <v>-757</v>
      </c>
      <c r="J28" s="184">
        <v>-1.5440156645182346</v>
      </c>
    </row>
    <row r="29" spans="1:13" x14ac:dyDescent="0.25">
      <c r="A29" s="191"/>
      <c r="B29" s="5"/>
      <c r="C29" s="226" t="s">
        <v>26</v>
      </c>
      <c r="D29" s="193">
        <v>10924</v>
      </c>
      <c r="E29" s="185">
        <v>-156</v>
      </c>
      <c r="F29" s="184">
        <v>-1.407942238267148</v>
      </c>
      <c r="G29" s="193">
        <v>40045</v>
      </c>
      <c r="H29" s="185">
        <v>38494</v>
      </c>
      <c r="I29" s="185">
        <v>1551</v>
      </c>
      <c r="J29" s="184">
        <v>4.0291993557437529</v>
      </c>
    </row>
    <row r="30" spans="1:13" x14ac:dyDescent="0.25">
      <c r="A30" s="191"/>
      <c r="B30" s="5"/>
      <c r="C30" s="226" t="s">
        <v>509</v>
      </c>
      <c r="D30" s="193">
        <v>2459</v>
      </c>
      <c r="E30" s="185">
        <v>-221</v>
      </c>
      <c r="F30" s="184">
        <v>-8.2462686567164187</v>
      </c>
      <c r="G30" s="193">
        <v>9131</v>
      </c>
      <c r="H30" s="185">
        <v>9486</v>
      </c>
      <c r="I30" s="185">
        <v>-355</v>
      </c>
      <c r="J30" s="184">
        <v>-3.7423571579169304</v>
      </c>
    </row>
    <row r="31" spans="1:13" x14ac:dyDescent="0.25">
      <c r="A31" s="122" t="s">
        <v>130</v>
      </c>
      <c r="B31" s="232"/>
      <c r="C31" s="232"/>
      <c r="D31" s="231"/>
      <c r="E31" s="231"/>
      <c r="F31" s="231"/>
      <c r="G31" s="231"/>
      <c r="H31" s="231"/>
      <c r="I31" s="231"/>
      <c r="J31" s="230"/>
      <c r="M31" s="70"/>
    </row>
    <row r="32" spans="1:13" x14ac:dyDescent="0.25">
      <c r="A32" s="229" t="s">
        <v>245</v>
      </c>
      <c r="B32" s="228"/>
      <c r="C32" s="228"/>
      <c r="D32" s="193">
        <v>71011</v>
      </c>
      <c r="E32" s="185">
        <v>-4685</v>
      </c>
      <c r="F32" s="184">
        <v>-6.1892306066370741</v>
      </c>
      <c r="G32" s="193">
        <v>268974</v>
      </c>
      <c r="H32" s="185">
        <v>278039</v>
      </c>
      <c r="I32" s="185">
        <v>-9065</v>
      </c>
      <c r="J32" s="184">
        <v>-3.2603339819233996</v>
      </c>
      <c r="M32" s="70"/>
    </row>
    <row r="33" spans="1:10" ht="12.75" customHeight="1" x14ac:dyDescent="0.25">
      <c r="A33" s="227"/>
      <c r="B33" s="226" t="s">
        <v>185</v>
      </c>
      <c r="C33" s="226" t="s">
        <v>6</v>
      </c>
      <c r="D33" s="193">
        <v>37577</v>
      </c>
      <c r="E33" s="185">
        <v>-1223</v>
      </c>
      <c r="F33" s="184">
        <v>-3.1520618556701034</v>
      </c>
      <c r="G33" s="193">
        <v>138854</v>
      </c>
      <c r="H33" s="185">
        <v>139897</v>
      </c>
      <c r="I33" s="185">
        <v>-1043</v>
      </c>
      <c r="J33" s="184">
        <v>-0.74554851069000772</v>
      </c>
    </row>
    <row r="34" spans="1:10" x14ac:dyDescent="0.25">
      <c r="A34" s="191"/>
      <c r="B34" s="5"/>
      <c r="C34" s="226" t="s">
        <v>7</v>
      </c>
      <c r="D34" s="193">
        <v>33434</v>
      </c>
      <c r="E34" s="185">
        <v>-3462</v>
      </c>
      <c r="F34" s="184">
        <v>-9.3831309627059856</v>
      </c>
      <c r="G34" s="193">
        <v>130120</v>
      </c>
      <c r="H34" s="185">
        <v>138142</v>
      </c>
      <c r="I34" s="185">
        <v>-8022</v>
      </c>
      <c r="J34" s="184">
        <v>-5.8070680893573279</v>
      </c>
    </row>
    <row r="35" spans="1:10" ht="12.75" customHeight="1" x14ac:dyDescent="0.25">
      <c r="A35" s="191"/>
      <c r="B35" s="5"/>
      <c r="C35" s="226" t="s">
        <v>235</v>
      </c>
      <c r="D35" s="193">
        <v>10228</v>
      </c>
      <c r="E35" s="185">
        <v>107</v>
      </c>
      <c r="F35" s="184">
        <v>1.0572077857919178</v>
      </c>
      <c r="G35" s="193">
        <v>38580</v>
      </c>
      <c r="H35" s="185">
        <v>36941</v>
      </c>
      <c r="I35" s="185">
        <v>1639</v>
      </c>
      <c r="J35" s="184">
        <v>4.4368046344170438</v>
      </c>
    </row>
    <row r="36" spans="1:10" x14ac:dyDescent="0.25">
      <c r="A36" s="191"/>
      <c r="B36" s="5"/>
      <c r="C36" s="226" t="s">
        <v>286</v>
      </c>
      <c r="D36" s="193">
        <v>19606</v>
      </c>
      <c r="E36" s="185">
        <v>-1752</v>
      </c>
      <c r="F36" s="184">
        <v>-8.2030152636014613</v>
      </c>
      <c r="G36" s="193">
        <v>74745</v>
      </c>
      <c r="H36" s="185">
        <v>77810</v>
      </c>
      <c r="I36" s="185">
        <v>-3065</v>
      </c>
      <c r="J36" s="184">
        <v>-3.9390823801567922</v>
      </c>
    </row>
    <row r="37" spans="1:10" s="3" customFormat="1" x14ac:dyDescent="0.25">
      <c r="A37" s="191"/>
      <c r="B37" s="226"/>
      <c r="C37" s="226" t="s">
        <v>287</v>
      </c>
      <c r="D37" s="193">
        <v>13398</v>
      </c>
      <c r="E37" s="185">
        <v>-895</v>
      </c>
      <c r="F37" s="184">
        <v>-6.2618064786958652</v>
      </c>
      <c r="G37" s="193">
        <v>50489</v>
      </c>
      <c r="H37" s="185">
        <v>51508</v>
      </c>
      <c r="I37" s="185">
        <v>-1019</v>
      </c>
      <c r="J37" s="184">
        <v>-1.978333462763066</v>
      </c>
    </row>
    <row r="38" spans="1:10" s="3" customFormat="1" x14ac:dyDescent="0.25">
      <c r="A38" s="191"/>
      <c r="B38" s="5"/>
      <c r="C38" s="226" t="s">
        <v>26</v>
      </c>
      <c r="D38" s="193">
        <v>28101</v>
      </c>
      <c r="E38" s="185">
        <v>-2774</v>
      </c>
      <c r="F38" s="184">
        <v>-8.9846153846153847</v>
      </c>
      <c r="G38" s="193">
        <v>108896</v>
      </c>
      <c r="H38" s="185">
        <v>115247</v>
      </c>
      <c r="I38" s="185">
        <v>-6351</v>
      </c>
      <c r="J38" s="184">
        <v>-5.5107725146858488</v>
      </c>
    </row>
    <row r="39" spans="1:10" ht="12.75" customHeight="1" x14ac:dyDescent="0.25">
      <c r="A39" s="225"/>
      <c r="B39" s="224"/>
      <c r="C39" s="223" t="s">
        <v>509</v>
      </c>
      <c r="D39" s="216">
        <v>3591</v>
      </c>
      <c r="E39" s="177">
        <v>-401</v>
      </c>
      <c r="F39" s="176">
        <v>-10.045090180360722</v>
      </c>
      <c r="G39" s="216">
        <v>14383</v>
      </c>
      <c r="H39" s="177">
        <v>14810</v>
      </c>
      <c r="I39" s="177">
        <v>-427</v>
      </c>
      <c r="J39" s="176">
        <v>-2.8831870357866305</v>
      </c>
    </row>
    <row r="40" spans="1:10" x14ac:dyDescent="0.25">
      <c r="A40" s="48" t="s">
        <v>636</v>
      </c>
      <c r="J40" s="50" t="s">
        <v>56</v>
      </c>
    </row>
    <row r="41" spans="1:10" x14ac:dyDescent="0.25">
      <c r="A41" s="441" t="s">
        <v>407</v>
      </c>
    </row>
    <row r="42" spans="1:10" x14ac:dyDescent="0.25">
      <c r="A42" s="48"/>
    </row>
    <row r="43" spans="1:10" x14ac:dyDescent="0.25">
      <c r="A43" s="48" t="s">
        <v>116</v>
      </c>
    </row>
    <row r="44" spans="1:10" x14ac:dyDescent="0.25">
      <c r="B44" s="107"/>
      <c r="C44" s="107"/>
      <c r="D44" s="107"/>
      <c r="E44" s="107"/>
      <c r="F44" s="108"/>
      <c r="G44" s="108"/>
      <c r="H44" s="108"/>
      <c r="I44" s="108"/>
      <c r="J44" s="108"/>
    </row>
    <row r="66" spans="5:5" x14ac:dyDescent="0.25">
      <c r="E66" s="362">
        <v>54</v>
      </c>
    </row>
  </sheetData>
  <mergeCells count="1">
    <mergeCell ref="A7:C12"/>
  </mergeCells>
  <hyperlinks>
    <hyperlink ref="J3" location="Inhalt!A1" display="zurück zum Inhalt" xr:uid="{00000000-0004-0000-3A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L64"/>
  <sheetViews>
    <sheetView showGridLines="0" showOutlineSymbols="0" zoomScaleNormal="100" workbookViewId="0"/>
  </sheetViews>
  <sheetFormatPr baseColWidth="10" defaultColWidth="11.44140625" defaultRowHeight="13.2" x14ac:dyDescent="0.25"/>
  <cols>
    <col min="1" max="1" width="7.6640625" style="307" customWidth="1"/>
    <col min="2" max="2" width="5.109375" style="307" customWidth="1"/>
    <col min="3" max="3" width="27" style="307" customWidth="1"/>
    <col min="4" max="7" width="8.109375" style="307" customWidth="1"/>
    <col min="8" max="8" width="8.5546875" style="307" customWidth="1"/>
    <col min="9" max="11" width="8.109375" style="307" customWidth="1"/>
    <col min="12" max="13" width="11.44140625" style="307"/>
    <col min="14" max="14" width="14.109375" style="307" customWidth="1"/>
    <col min="15" max="16384" width="11.44140625" style="307"/>
  </cols>
  <sheetData>
    <row r="1" spans="1:12" ht="33.75" customHeight="1" x14ac:dyDescent="0.25">
      <c r="A1" s="679"/>
      <c r="B1" s="679"/>
      <c r="C1" s="679"/>
      <c r="D1" s="679"/>
      <c r="E1" s="679"/>
      <c r="F1" s="679"/>
      <c r="G1" s="679"/>
      <c r="H1" s="679"/>
      <c r="I1" s="679"/>
      <c r="J1" s="679"/>
      <c r="K1" s="680" t="s">
        <v>534</v>
      </c>
    </row>
    <row r="2" spans="1:12" s="305" customFormat="1" ht="12.75" customHeight="1" x14ac:dyDescent="0.25">
      <c r="A2" s="357"/>
      <c r="B2" s="357"/>
      <c r="C2" s="357"/>
      <c r="D2" s="357"/>
      <c r="E2" s="357"/>
      <c r="F2" s="357"/>
      <c r="G2" s="357"/>
      <c r="H2" s="357"/>
      <c r="I2" s="357"/>
      <c r="J2" s="357"/>
      <c r="K2" s="357"/>
    </row>
    <row r="3" spans="1:12" s="305" customFormat="1" x14ac:dyDescent="0.25">
      <c r="A3" s="358" t="s">
        <v>629</v>
      </c>
      <c r="B3" s="417"/>
      <c r="C3" s="417"/>
      <c r="D3" s="417"/>
      <c r="E3" s="417"/>
      <c r="F3" s="417"/>
      <c r="G3" s="417"/>
      <c r="H3" s="417"/>
      <c r="I3" s="417"/>
      <c r="J3" s="701"/>
      <c r="K3" s="702" t="s">
        <v>535</v>
      </c>
    </row>
    <row r="4" spans="1:12" s="309" customFormat="1" ht="10.199999999999999" x14ac:dyDescent="0.2">
      <c r="A4" s="372"/>
      <c r="B4" s="416"/>
      <c r="C4" s="416"/>
      <c r="D4" s="416"/>
      <c r="E4" s="416"/>
      <c r="F4" s="416"/>
      <c r="G4" s="416"/>
      <c r="H4" s="416"/>
      <c r="I4" s="416"/>
      <c r="J4" s="416"/>
      <c r="K4" s="416"/>
    </row>
    <row r="5" spans="1:12" s="309" customFormat="1" ht="10.199999999999999" x14ac:dyDescent="0.2">
      <c r="A5" s="371" t="s">
        <v>12</v>
      </c>
      <c r="C5" s="415"/>
      <c r="D5" s="355"/>
      <c r="E5" s="355"/>
      <c r="F5" s="355"/>
      <c r="G5" s="355"/>
      <c r="H5" s="355"/>
      <c r="I5" s="355"/>
      <c r="J5" s="355"/>
    </row>
    <row r="6" spans="1:12" s="309" customFormat="1" ht="10.199999999999999" x14ac:dyDescent="0.2">
      <c r="A6" s="415" t="s">
        <v>628</v>
      </c>
      <c r="B6" s="415"/>
      <c r="C6" s="415"/>
      <c r="D6" s="355"/>
      <c r="E6" s="355"/>
      <c r="F6" s="355"/>
      <c r="G6" s="355"/>
      <c r="H6" s="355"/>
      <c r="I6" s="355"/>
      <c r="J6" s="355"/>
      <c r="K6" s="414"/>
    </row>
    <row r="7" spans="1:12" ht="15" customHeight="1" x14ac:dyDescent="0.25">
      <c r="A7" s="339"/>
      <c r="B7" s="569"/>
      <c r="C7" s="570"/>
      <c r="D7" s="575" t="s">
        <v>630</v>
      </c>
      <c r="E7" s="575"/>
      <c r="F7" s="575"/>
      <c r="G7" s="575"/>
      <c r="H7" s="575"/>
      <c r="I7" s="576"/>
      <c r="J7" s="576"/>
      <c r="K7" s="577"/>
    </row>
    <row r="8" spans="1:12" ht="12" customHeight="1" x14ac:dyDescent="0.25">
      <c r="A8" s="333"/>
      <c r="B8" s="568"/>
      <c r="C8" s="571"/>
      <c r="D8" s="578" t="s">
        <v>631</v>
      </c>
      <c r="E8" s="578" t="s">
        <v>631</v>
      </c>
      <c r="F8" s="578" t="s">
        <v>631</v>
      </c>
      <c r="G8" s="578" t="s">
        <v>631</v>
      </c>
      <c r="H8" s="579" t="s">
        <v>137</v>
      </c>
      <c r="I8" s="580"/>
      <c r="J8" s="580"/>
      <c r="K8" s="581"/>
      <c r="L8" s="351"/>
    </row>
    <row r="9" spans="1:12" ht="12" customHeight="1" x14ac:dyDescent="0.25">
      <c r="A9" s="333" t="s">
        <v>136</v>
      </c>
      <c r="B9" s="568"/>
      <c r="C9" s="571"/>
      <c r="D9" s="786" t="s">
        <v>632</v>
      </c>
      <c r="E9" s="786" t="s">
        <v>633</v>
      </c>
      <c r="F9" s="786" t="s">
        <v>634</v>
      </c>
      <c r="G9" s="786" t="s">
        <v>635</v>
      </c>
      <c r="H9" s="582" t="s">
        <v>632</v>
      </c>
      <c r="I9" s="583"/>
      <c r="J9" s="584" t="s">
        <v>633</v>
      </c>
      <c r="K9" s="584" t="s">
        <v>634</v>
      </c>
    </row>
    <row r="10" spans="1:12" ht="12" customHeight="1" x14ac:dyDescent="0.25">
      <c r="A10" s="333"/>
      <c r="B10" s="568"/>
      <c r="C10" s="571"/>
      <c r="D10" s="787"/>
      <c r="E10" s="787"/>
      <c r="F10" s="787"/>
      <c r="G10" s="787"/>
      <c r="H10" s="585" t="s">
        <v>135</v>
      </c>
      <c r="I10" s="581" t="s">
        <v>134</v>
      </c>
      <c r="J10" s="586" t="s">
        <v>134</v>
      </c>
      <c r="K10" s="586" t="s">
        <v>134</v>
      </c>
    </row>
    <row r="11" spans="1:12" s="321" customFormat="1" ht="9" customHeight="1" x14ac:dyDescent="0.25">
      <c r="A11" s="572"/>
      <c r="B11" s="573"/>
      <c r="C11" s="574"/>
      <c r="D11" s="648">
        <v>1</v>
      </c>
      <c r="E11" s="648">
        <v>2</v>
      </c>
      <c r="F11" s="648">
        <v>3</v>
      </c>
      <c r="G11" s="648">
        <v>4</v>
      </c>
      <c r="H11" s="649">
        <v>5</v>
      </c>
      <c r="I11" s="648">
        <v>6</v>
      </c>
      <c r="J11" s="648">
        <v>7</v>
      </c>
      <c r="K11" s="648">
        <v>8</v>
      </c>
    </row>
    <row r="12" spans="1:12" s="321" customFormat="1" ht="14.25" customHeight="1" x14ac:dyDescent="0.25">
      <c r="A12" s="333" t="s">
        <v>133</v>
      </c>
      <c r="B12" s="412"/>
      <c r="C12" s="412"/>
      <c r="D12" s="587"/>
      <c r="E12" s="587"/>
      <c r="F12" s="587"/>
      <c r="G12" s="587"/>
      <c r="H12" s="587"/>
      <c r="I12" s="588"/>
      <c r="J12" s="588"/>
      <c r="K12" s="589"/>
    </row>
    <row r="13" spans="1:12" ht="14.25" customHeight="1" x14ac:dyDescent="0.25">
      <c r="A13" s="558" t="s">
        <v>517</v>
      </c>
      <c r="B13" s="559"/>
      <c r="C13" s="560"/>
      <c r="D13" s="590"/>
      <c r="E13" s="591"/>
      <c r="F13" s="591"/>
      <c r="G13" s="591"/>
      <c r="H13" s="590"/>
      <c r="I13" s="592"/>
      <c r="J13" s="592"/>
      <c r="K13" s="730"/>
    </row>
    <row r="14" spans="1:12" ht="14.25" customHeight="1" x14ac:dyDescent="0.25">
      <c r="A14" s="561" t="s">
        <v>129</v>
      </c>
      <c r="B14" s="559"/>
      <c r="C14" s="560"/>
      <c r="D14" s="688">
        <v>2931554</v>
      </c>
      <c r="E14" s="689">
        <v>2967080</v>
      </c>
      <c r="F14" s="689">
        <v>2989220</v>
      </c>
      <c r="G14" s="690">
        <v>2992658</v>
      </c>
      <c r="H14" s="688">
        <v>181976</v>
      </c>
      <c r="I14" s="691">
        <v>6.6183247029180476</v>
      </c>
      <c r="J14" s="691">
        <v>7.1425734179473235</v>
      </c>
      <c r="K14" s="731">
        <v>6.2337831263129422</v>
      </c>
    </row>
    <row r="15" spans="1:12" ht="14.25" customHeight="1" x14ac:dyDescent="0.25">
      <c r="A15" s="562" t="s">
        <v>128</v>
      </c>
      <c r="B15" s="560"/>
      <c r="C15" s="309"/>
      <c r="D15" s="688">
        <v>3117864</v>
      </c>
      <c r="E15" s="689">
        <v>3159452</v>
      </c>
      <c r="F15" s="689">
        <v>3182690</v>
      </c>
      <c r="G15" s="690">
        <v>3181936</v>
      </c>
      <c r="H15" s="688">
        <v>126449</v>
      </c>
      <c r="I15" s="691">
        <v>4.2270631122999998</v>
      </c>
      <c r="J15" s="691">
        <v>4.8061628751000001</v>
      </c>
      <c r="K15" s="731">
        <v>4.1294301441999997</v>
      </c>
    </row>
    <row r="16" spans="1:12" ht="14.25" customHeight="1" x14ac:dyDescent="0.25">
      <c r="A16" s="561" t="s">
        <v>127</v>
      </c>
      <c r="B16" s="560"/>
      <c r="C16" s="309"/>
      <c r="D16" s="688">
        <v>3620060</v>
      </c>
      <c r="E16" s="689">
        <v>3672196</v>
      </c>
      <c r="F16" s="689">
        <v>3706184</v>
      </c>
      <c r="G16" s="690">
        <v>3691258</v>
      </c>
      <c r="H16" s="688">
        <v>71891</v>
      </c>
      <c r="I16" s="691">
        <v>2.0261436251</v>
      </c>
      <c r="J16" s="691">
        <v>2.5728718732</v>
      </c>
      <c r="K16" s="731">
        <v>2.4796861944000002</v>
      </c>
    </row>
    <row r="17" spans="1:11" ht="14.25" customHeight="1" x14ac:dyDescent="0.25">
      <c r="A17" s="561" t="s">
        <v>126</v>
      </c>
      <c r="B17" s="560"/>
      <c r="C17" s="309"/>
      <c r="D17" s="688">
        <v>3637779</v>
      </c>
      <c r="E17" s="689">
        <v>3691095</v>
      </c>
      <c r="F17" s="689">
        <v>3725421</v>
      </c>
      <c r="G17" s="690">
        <v>3710639</v>
      </c>
      <c r="H17" s="688">
        <v>68675</v>
      </c>
      <c r="I17" s="691">
        <v>1.9241523922999999</v>
      </c>
      <c r="J17" s="691">
        <v>2.5081211503</v>
      </c>
      <c r="K17" s="731">
        <v>2.4332643647999999</v>
      </c>
    </row>
    <row r="18" spans="1:11" ht="14.25" customHeight="1" x14ac:dyDescent="0.25">
      <c r="A18" s="561" t="s">
        <v>125</v>
      </c>
      <c r="B18" s="559"/>
      <c r="C18" s="560"/>
      <c r="D18" s="688">
        <v>562005</v>
      </c>
      <c r="E18" s="689">
        <v>577382</v>
      </c>
      <c r="F18" s="689">
        <v>585600</v>
      </c>
      <c r="G18" s="690">
        <v>625983</v>
      </c>
      <c r="H18" s="688">
        <v>-32499</v>
      </c>
      <c r="I18" s="691">
        <v>-5.4665738161559885</v>
      </c>
      <c r="J18" s="691">
        <v>6.0284195874054731</v>
      </c>
      <c r="K18" s="731">
        <v>1.0972923327647761</v>
      </c>
    </row>
    <row r="19" spans="1:11" ht="14.25" customHeight="1" x14ac:dyDescent="0.25">
      <c r="A19" s="561" t="s">
        <v>121</v>
      </c>
      <c r="B19" s="559"/>
      <c r="C19" s="560"/>
      <c r="D19" s="688">
        <v>2350970</v>
      </c>
      <c r="E19" s="689">
        <v>1788965</v>
      </c>
      <c r="F19" s="689">
        <v>1211583</v>
      </c>
      <c r="G19" s="690">
        <v>625983</v>
      </c>
      <c r="H19" s="688">
        <v>-499</v>
      </c>
      <c r="I19" s="691">
        <v>-2.1220777309843338E-2</v>
      </c>
      <c r="J19" s="691">
        <v>1.821322564763669</v>
      </c>
      <c r="K19" s="731">
        <v>-6.829367269020159E-2</v>
      </c>
    </row>
    <row r="20" spans="1:11" ht="14.25" customHeight="1" x14ac:dyDescent="0.25">
      <c r="A20" s="563" t="s">
        <v>120</v>
      </c>
      <c r="B20" s="560" t="s">
        <v>124</v>
      </c>
      <c r="C20" s="309"/>
      <c r="D20" s="688">
        <v>941415</v>
      </c>
      <c r="E20" s="689">
        <v>728098</v>
      </c>
      <c r="F20" s="689">
        <v>515588</v>
      </c>
      <c r="G20" s="690">
        <v>301340</v>
      </c>
      <c r="H20" s="688">
        <v>21001</v>
      </c>
      <c r="I20" s="691">
        <v>2.2816906305206137</v>
      </c>
      <c r="J20" s="691">
        <v>3.9872604187494645</v>
      </c>
      <c r="K20" s="692">
        <v>2.3260060174490143</v>
      </c>
    </row>
    <row r="21" spans="1:11" ht="14.25" customHeight="1" x14ac:dyDescent="0.25">
      <c r="A21" s="561"/>
      <c r="B21" s="560" t="s">
        <v>123</v>
      </c>
      <c r="C21" s="309"/>
      <c r="D21" s="688">
        <v>559912</v>
      </c>
      <c r="E21" s="689">
        <v>418103</v>
      </c>
      <c r="F21" s="689">
        <v>274668</v>
      </c>
      <c r="G21" s="690">
        <v>121694</v>
      </c>
      <c r="H21" s="688">
        <v>-12505</v>
      </c>
      <c r="I21" s="691">
        <v>-2.1845961947321619</v>
      </c>
      <c r="J21" s="691">
        <v>-1.0655314879580509</v>
      </c>
      <c r="K21" s="692">
        <v>-2.6189927496410275</v>
      </c>
    </row>
    <row r="22" spans="1:11" ht="14.25" customHeight="1" x14ac:dyDescent="0.25">
      <c r="A22" s="561" t="s">
        <v>122</v>
      </c>
      <c r="B22" s="559"/>
      <c r="C22" s="560"/>
      <c r="D22" s="688">
        <v>597526</v>
      </c>
      <c r="E22" s="689">
        <v>599529</v>
      </c>
      <c r="F22" s="689">
        <v>589052</v>
      </c>
      <c r="G22" s="690">
        <v>439959</v>
      </c>
      <c r="H22" s="688">
        <v>-16689</v>
      </c>
      <c r="I22" s="691">
        <v>-2.7171267390083278</v>
      </c>
      <c r="J22" s="691">
        <v>1.7718824426107342</v>
      </c>
      <c r="K22" s="692">
        <v>3.1961710417513416</v>
      </c>
    </row>
    <row r="23" spans="1:11" ht="14.25" customHeight="1" x14ac:dyDescent="0.25">
      <c r="A23" s="561" t="s">
        <v>121</v>
      </c>
      <c r="B23" s="559"/>
      <c r="C23" s="560"/>
      <c r="D23" s="688">
        <v>2226066</v>
      </c>
      <c r="E23" s="689">
        <v>1628540</v>
      </c>
      <c r="F23" s="689">
        <v>1029011</v>
      </c>
      <c r="G23" s="690">
        <v>439959</v>
      </c>
      <c r="H23" s="688">
        <v>-12479</v>
      </c>
      <c r="I23" s="691">
        <v>-0.55746031462400802</v>
      </c>
      <c r="J23" s="691">
        <v>0.25918378654583735</v>
      </c>
      <c r="K23" s="692">
        <v>-0.60160021019300858</v>
      </c>
    </row>
    <row r="24" spans="1:11" ht="14.25" customHeight="1" x14ac:dyDescent="0.25">
      <c r="A24" s="563" t="s">
        <v>120</v>
      </c>
      <c r="B24" s="560" t="s">
        <v>119</v>
      </c>
      <c r="C24" s="309"/>
      <c r="D24" s="688">
        <v>717760</v>
      </c>
      <c r="E24" s="689">
        <v>509016</v>
      </c>
      <c r="F24" s="689">
        <v>311176</v>
      </c>
      <c r="G24" s="690">
        <v>135672</v>
      </c>
      <c r="H24" s="688">
        <v>8843</v>
      </c>
      <c r="I24" s="691">
        <v>1.2473956753752555</v>
      </c>
      <c r="J24" s="691">
        <v>3.4074633869856963</v>
      </c>
      <c r="K24" s="692">
        <v>3.7246418357210951</v>
      </c>
    </row>
    <row r="25" spans="1:11" ht="14.25" customHeight="1" x14ac:dyDescent="0.25">
      <c r="A25" s="561"/>
      <c r="B25" s="560" t="s">
        <v>118</v>
      </c>
      <c r="C25" s="564"/>
      <c r="D25" s="688">
        <v>484553</v>
      </c>
      <c r="E25" s="689">
        <v>358331</v>
      </c>
      <c r="F25" s="689">
        <v>226830</v>
      </c>
      <c r="G25" s="690">
        <v>90099</v>
      </c>
      <c r="H25" s="688">
        <v>-57897</v>
      </c>
      <c r="I25" s="691">
        <v>-10.67324177343534</v>
      </c>
      <c r="J25" s="691">
        <v>-9.7200631879690906</v>
      </c>
      <c r="K25" s="692">
        <v>-8.8951991549420217</v>
      </c>
    </row>
    <row r="26" spans="1:11" ht="14.25" customHeight="1" x14ac:dyDescent="0.25">
      <c r="A26" s="565" t="s">
        <v>518</v>
      </c>
      <c r="B26" s="566"/>
      <c r="C26" s="567"/>
      <c r="D26" s="693">
        <v>4636882</v>
      </c>
      <c r="E26" s="694">
        <v>4676389</v>
      </c>
      <c r="F26" s="694">
        <v>4697914</v>
      </c>
      <c r="G26" s="695">
        <v>4664897</v>
      </c>
      <c r="H26" s="693">
        <v>107579</v>
      </c>
      <c r="I26" s="696">
        <v>2.3751778143347884</v>
      </c>
      <c r="J26" s="696">
        <v>2.4018641019571447</v>
      </c>
      <c r="K26" s="697">
        <v>2.3403875717544946</v>
      </c>
    </row>
    <row r="27" spans="1:11" s="321" customFormat="1" ht="14.25" customHeight="1" x14ac:dyDescent="0.25">
      <c r="A27" s="333" t="s">
        <v>132</v>
      </c>
      <c r="B27" s="568"/>
      <c r="C27" s="568"/>
      <c r="D27" s="587"/>
      <c r="E27" s="587"/>
      <c r="F27" s="587"/>
      <c r="G27" s="587"/>
      <c r="H27" s="587"/>
      <c r="I27" s="588"/>
      <c r="J27" s="588"/>
      <c r="K27" s="698"/>
    </row>
    <row r="28" spans="1:11" s="321" customFormat="1" ht="14.25" customHeight="1" x14ac:dyDescent="0.25">
      <c r="A28" s="558" t="s">
        <v>517</v>
      </c>
      <c r="B28" s="559"/>
      <c r="C28" s="560"/>
      <c r="D28" s="688"/>
      <c r="E28" s="689"/>
      <c r="F28" s="689"/>
      <c r="G28" s="689"/>
      <c r="H28" s="688"/>
      <c r="I28" s="691"/>
      <c r="J28" s="691"/>
      <c r="K28" s="692"/>
    </row>
    <row r="29" spans="1:11" ht="14.25" customHeight="1" x14ac:dyDescent="0.25">
      <c r="A29" s="561" t="s">
        <v>129</v>
      </c>
      <c r="B29" s="559"/>
      <c r="C29" s="560"/>
      <c r="D29" s="688">
        <v>1076598</v>
      </c>
      <c r="E29" s="689">
        <v>1104040</v>
      </c>
      <c r="F29" s="689">
        <v>1128121</v>
      </c>
      <c r="G29" s="690">
        <v>1127486</v>
      </c>
      <c r="H29" s="688">
        <v>127221</v>
      </c>
      <c r="I29" s="691">
        <v>13.400472099071287</v>
      </c>
      <c r="J29" s="691">
        <v>12.9461929100187</v>
      </c>
      <c r="K29" s="731">
        <v>11.093812009646793</v>
      </c>
    </row>
    <row r="30" spans="1:11" ht="14.25" customHeight="1" x14ac:dyDescent="0.25">
      <c r="A30" s="562" t="s">
        <v>128</v>
      </c>
      <c r="B30" s="560"/>
      <c r="C30" s="309"/>
      <c r="D30" s="688">
        <v>1108804</v>
      </c>
      <c r="E30" s="689">
        <v>1136965</v>
      </c>
      <c r="F30" s="689">
        <v>1160266</v>
      </c>
      <c r="G30" s="690">
        <v>1156682</v>
      </c>
      <c r="H30" s="688">
        <v>127530</v>
      </c>
      <c r="I30" s="691">
        <v>12.996370025099999</v>
      </c>
      <c r="J30" s="691">
        <v>12.468456918899999</v>
      </c>
      <c r="K30" s="731">
        <v>10.796665021000001</v>
      </c>
    </row>
    <row r="31" spans="1:11" ht="14.25" customHeight="1" x14ac:dyDescent="0.25">
      <c r="A31" s="561" t="s">
        <v>127</v>
      </c>
      <c r="B31" s="560"/>
      <c r="C31" s="309"/>
      <c r="D31" s="688">
        <v>1229700</v>
      </c>
      <c r="E31" s="689">
        <v>1258307</v>
      </c>
      <c r="F31" s="689">
        <v>1281459</v>
      </c>
      <c r="G31" s="690">
        <v>1271578</v>
      </c>
      <c r="H31" s="688">
        <v>131712</v>
      </c>
      <c r="I31" s="691">
        <v>11.9957595165</v>
      </c>
      <c r="J31" s="691">
        <v>11.534537577</v>
      </c>
      <c r="K31" s="731">
        <v>10.4253861565</v>
      </c>
    </row>
    <row r="32" spans="1:11" ht="14.25" customHeight="1" x14ac:dyDescent="0.25">
      <c r="A32" s="561" t="s">
        <v>126</v>
      </c>
      <c r="B32" s="560"/>
      <c r="C32" s="309"/>
      <c r="D32" s="688">
        <v>1246811</v>
      </c>
      <c r="E32" s="689">
        <v>1276558</v>
      </c>
      <c r="F32" s="689">
        <v>1300035</v>
      </c>
      <c r="G32" s="690">
        <v>1290290</v>
      </c>
      <c r="H32" s="688">
        <v>128626</v>
      </c>
      <c r="I32" s="691">
        <v>11.503105479</v>
      </c>
      <c r="J32" s="691">
        <v>11.1852602828</v>
      </c>
      <c r="K32" s="731">
        <v>10.1603213205</v>
      </c>
    </row>
    <row r="33" spans="1:11" ht="14.25" customHeight="1" x14ac:dyDescent="0.25">
      <c r="A33" s="561" t="s">
        <v>125</v>
      </c>
      <c r="B33" s="559"/>
      <c r="C33" s="560"/>
      <c r="D33" s="688">
        <v>293453</v>
      </c>
      <c r="E33" s="689">
        <v>294933</v>
      </c>
      <c r="F33" s="689">
        <v>303993</v>
      </c>
      <c r="G33" s="690">
        <v>357461</v>
      </c>
      <c r="H33" s="688">
        <v>-8083</v>
      </c>
      <c r="I33" s="691">
        <v>-2.6806086172132018</v>
      </c>
      <c r="J33" s="691">
        <v>8.5657597832608783</v>
      </c>
      <c r="K33" s="731">
        <v>3.8795106615636961</v>
      </c>
    </row>
    <row r="34" spans="1:11" ht="14.25" customHeight="1" x14ac:dyDescent="0.25">
      <c r="A34" s="561" t="s">
        <v>121</v>
      </c>
      <c r="B34" s="559"/>
      <c r="C34" s="560"/>
      <c r="D34" s="688">
        <v>1249840</v>
      </c>
      <c r="E34" s="689">
        <v>956387</v>
      </c>
      <c r="F34" s="689">
        <v>661454</v>
      </c>
      <c r="G34" s="690">
        <v>357461</v>
      </c>
      <c r="H34" s="688">
        <v>29838</v>
      </c>
      <c r="I34" s="691">
        <v>2.4457336955185318</v>
      </c>
      <c r="J34" s="691">
        <v>4.1287320379850749</v>
      </c>
      <c r="K34" s="731">
        <v>2.265141008931622</v>
      </c>
    </row>
    <row r="35" spans="1:11" ht="14.25" customHeight="1" x14ac:dyDescent="0.25">
      <c r="A35" s="563" t="s">
        <v>120</v>
      </c>
      <c r="B35" s="560" t="s">
        <v>131</v>
      </c>
      <c r="C35" s="309"/>
      <c r="D35" s="688">
        <v>783353</v>
      </c>
      <c r="E35" s="689">
        <v>606221</v>
      </c>
      <c r="F35" s="689">
        <v>432718</v>
      </c>
      <c r="G35" s="690">
        <v>258287</v>
      </c>
      <c r="H35" s="688">
        <v>16043</v>
      </c>
      <c r="I35" s="691">
        <v>2.0908107544538717</v>
      </c>
      <c r="J35" s="691">
        <v>3.7429686711194852</v>
      </c>
      <c r="K35" s="692">
        <v>2.2763639629674275</v>
      </c>
    </row>
    <row r="36" spans="1:11" ht="14.25" customHeight="1" x14ac:dyDescent="0.25">
      <c r="A36" s="561"/>
      <c r="B36" s="560" t="s">
        <v>123</v>
      </c>
      <c r="C36" s="309"/>
      <c r="D36" s="688">
        <v>228995</v>
      </c>
      <c r="E36" s="689">
        <v>171546</v>
      </c>
      <c r="F36" s="689">
        <v>112888</v>
      </c>
      <c r="G36" s="690">
        <v>44702</v>
      </c>
      <c r="H36" s="688">
        <v>5355</v>
      </c>
      <c r="I36" s="691">
        <v>2.3944732605973886</v>
      </c>
      <c r="J36" s="691">
        <v>3.8891984205808963</v>
      </c>
      <c r="K36" s="692">
        <v>1.9148302292198942</v>
      </c>
    </row>
    <row r="37" spans="1:11" ht="14.25" customHeight="1" x14ac:dyDescent="0.25">
      <c r="A37" s="561" t="s">
        <v>122</v>
      </c>
      <c r="B37" s="559"/>
      <c r="C37" s="560"/>
      <c r="D37" s="688">
        <v>306250</v>
      </c>
      <c r="E37" s="689">
        <v>303642</v>
      </c>
      <c r="F37" s="689">
        <v>288862</v>
      </c>
      <c r="G37" s="690">
        <v>220188</v>
      </c>
      <c r="H37" s="688">
        <v>-8448</v>
      </c>
      <c r="I37" s="691">
        <v>-2.684478452357498</v>
      </c>
      <c r="J37" s="691">
        <v>3.068196861539088</v>
      </c>
      <c r="K37" s="692">
        <v>7.7023459754515216</v>
      </c>
    </row>
    <row r="38" spans="1:11" ht="14.25" customHeight="1" x14ac:dyDescent="0.25">
      <c r="A38" s="561" t="s">
        <v>121</v>
      </c>
      <c r="B38" s="559"/>
      <c r="C38" s="560"/>
      <c r="D38" s="688">
        <v>1118942</v>
      </c>
      <c r="E38" s="689">
        <v>812692</v>
      </c>
      <c r="F38" s="689">
        <v>509050</v>
      </c>
      <c r="G38" s="690">
        <v>220188</v>
      </c>
      <c r="H38" s="688">
        <v>10515</v>
      </c>
      <c r="I38" s="691">
        <v>0.94864163359427367</v>
      </c>
      <c r="J38" s="691">
        <v>2.3891025778319803</v>
      </c>
      <c r="K38" s="692">
        <v>1.9882755055837604</v>
      </c>
    </row>
    <row r="39" spans="1:11" ht="14.25" customHeight="1" x14ac:dyDescent="0.25">
      <c r="A39" s="563" t="s">
        <v>120</v>
      </c>
      <c r="B39" s="560" t="s">
        <v>119</v>
      </c>
      <c r="C39" s="309"/>
      <c r="D39" s="688">
        <v>529526</v>
      </c>
      <c r="E39" s="689">
        <v>375341</v>
      </c>
      <c r="F39" s="689">
        <v>228296</v>
      </c>
      <c r="G39" s="690">
        <v>100722</v>
      </c>
      <c r="H39" s="688">
        <v>-3615</v>
      </c>
      <c r="I39" s="691">
        <v>-0.6780570243143933</v>
      </c>
      <c r="J39" s="691">
        <v>1.6190122942053982</v>
      </c>
      <c r="K39" s="692">
        <v>2.3033214432952733</v>
      </c>
    </row>
    <row r="40" spans="1:11" ht="14.25" customHeight="1" x14ac:dyDescent="0.25">
      <c r="A40" s="561"/>
      <c r="B40" s="560" t="s">
        <v>118</v>
      </c>
      <c r="C40" s="564"/>
      <c r="D40" s="688">
        <v>203535</v>
      </c>
      <c r="E40" s="689">
        <v>149628</v>
      </c>
      <c r="F40" s="689">
        <v>93930</v>
      </c>
      <c r="G40" s="690">
        <v>36405</v>
      </c>
      <c r="H40" s="688">
        <v>-3081</v>
      </c>
      <c r="I40" s="691">
        <v>-1.4911720292716923</v>
      </c>
      <c r="J40" s="691">
        <v>-0.14081781111726588</v>
      </c>
      <c r="K40" s="692">
        <v>-0.76279423572666183</v>
      </c>
    </row>
    <row r="41" spans="1:11" ht="14.25" customHeight="1" x14ac:dyDescent="0.25">
      <c r="A41" s="565" t="s">
        <v>518</v>
      </c>
      <c r="B41" s="566"/>
      <c r="C41" s="567"/>
      <c r="D41" s="693">
        <v>1718356</v>
      </c>
      <c r="E41" s="694">
        <v>1742514</v>
      </c>
      <c r="F41" s="694">
        <v>1754603</v>
      </c>
      <c r="G41" s="695">
        <v>1726463</v>
      </c>
      <c r="H41" s="693">
        <v>159062</v>
      </c>
      <c r="I41" s="696">
        <v>10.200898611807652</v>
      </c>
      <c r="J41" s="696">
        <v>8.8363133736112953</v>
      </c>
      <c r="K41" s="692">
        <v>8.0463146330889881</v>
      </c>
    </row>
    <row r="42" spans="1:11" ht="14.25" customHeight="1" x14ac:dyDescent="0.25">
      <c r="A42" s="333" t="s">
        <v>130</v>
      </c>
      <c r="B42" s="568"/>
      <c r="C42" s="568"/>
      <c r="D42" s="587"/>
      <c r="E42" s="587"/>
      <c r="F42" s="587"/>
      <c r="G42" s="587"/>
      <c r="H42" s="587"/>
      <c r="I42" s="588"/>
      <c r="J42" s="588"/>
      <c r="K42" s="732"/>
    </row>
    <row r="43" spans="1:11" ht="14.25" customHeight="1" x14ac:dyDescent="0.25">
      <c r="A43" s="558" t="s">
        <v>517</v>
      </c>
      <c r="B43" s="559"/>
      <c r="C43" s="560"/>
      <c r="D43" s="688"/>
      <c r="E43" s="689"/>
      <c r="F43" s="689"/>
      <c r="G43" s="689"/>
      <c r="H43" s="688"/>
      <c r="I43" s="691"/>
      <c r="J43" s="691"/>
      <c r="K43" s="731"/>
    </row>
    <row r="44" spans="1:11" ht="14.25" customHeight="1" x14ac:dyDescent="0.25">
      <c r="A44" s="561" t="s">
        <v>129</v>
      </c>
      <c r="B44" s="559"/>
      <c r="C44" s="560"/>
      <c r="D44" s="688">
        <v>1854956</v>
      </c>
      <c r="E44" s="689">
        <v>1863040</v>
      </c>
      <c r="F44" s="689">
        <v>1861099</v>
      </c>
      <c r="G44" s="690">
        <v>1865172</v>
      </c>
      <c r="H44" s="688">
        <v>54755</v>
      </c>
      <c r="I44" s="691">
        <v>3.0416047985752703</v>
      </c>
      <c r="J44" s="691">
        <v>3.9764704569173843</v>
      </c>
      <c r="K44" s="731">
        <v>3.4894842260610583</v>
      </c>
    </row>
    <row r="45" spans="1:11" ht="14.25" customHeight="1" x14ac:dyDescent="0.25">
      <c r="A45" s="562" t="s">
        <v>128</v>
      </c>
      <c r="B45" s="560"/>
      <c r="C45" s="309"/>
      <c r="D45" s="688">
        <v>2009060</v>
      </c>
      <c r="E45" s="689">
        <v>2022487</v>
      </c>
      <c r="F45" s="689">
        <v>2022424</v>
      </c>
      <c r="G45" s="690">
        <v>2025254</v>
      </c>
      <c r="H45" s="688">
        <v>-1081</v>
      </c>
      <c r="I45" s="691">
        <v>-5.3777322099999997E-2</v>
      </c>
      <c r="J45" s="691">
        <v>0.94023501129999998</v>
      </c>
      <c r="K45" s="731">
        <v>0.65456543460000005</v>
      </c>
    </row>
    <row r="46" spans="1:11" ht="14.25" customHeight="1" x14ac:dyDescent="0.25">
      <c r="A46" s="561" t="s">
        <v>127</v>
      </c>
      <c r="B46" s="560"/>
      <c r="C46" s="309"/>
      <c r="D46" s="688">
        <v>2390360</v>
      </c>
      <c r="E46" s="689">
        <v>2413889</v>
      </c>
      <c r="F46" s="689">
        <v>2424725</v>
      </c>
      <c r="G46" s="690">
        <v>2419680</v>
      </c>
      <c r="H46" s="688">
        <v>-59821</v>
      </c>
      <c r="I46" s="691">
        <v>-2.4414930979</v>
      </c>
      <c r="J46" s="691">
        <v>-1.5505883581</v>
      </c>
      <c r="K46" s="731">
        <v>-1.2746581781999999</v>
      </c>
    </row>
    <row r="47" spans="1:11" ht="14.25" customHeight="1" x14ac:dyDescent="0.25">
      <c r="A47" s="561" t="s">
        <v>126</v>
      </c>
      <c r="B47" s="560"/>
      <c r="C47" s="309"/>
      <c r="D47" s="688">
        <v>2390967</v>
      </c>
      <c r="E47" s="689">
        <v>2414536</v>
      </c>
      <c r="F47" s="689">
        <v>2425385</v>
      </c>
      <c r="G47" s="690">
        <v>2420348</v>
      </c>
      <c r="H47" s="688">
        <v>-59952</v>
      </c>
      <c r="I47" s="691">
        <v>-2.4461028699999998</v>
      </c>
      <c r="J47" s="691">
        <v>-1.5538722041999999</v>
      </c>
      <c r="K47" s="731">
        <v>-1.2784949497</v>
      </c>
    </row>
    <row r="48" spans="1:11" ht="14.25" customHeight="1" x14ac:dyDescent="0.25">
      <c r="A48" s="561" t="s">
        <v>125</v>
      </c>
      <c r="B48" s="559"/>
      <c r="C48" s="560"/>
      <c r="D48" s="688">
        <v>268552</v>
      </c>
      <c r="E48" s="689">
        <v>282449</v>
      </c>
      <c r="F48" s="689">
        <v>281607</v>
      </c>
      <c r="G48" s="690">
        <v>268522</v>
      </c>
      <c r="H48" s="688">
        <v>-24416</v>
      </c>
      <c r="I48" s="691">
        <v>-8.3340160017476315</v>
      </c>
      <c r="J48" s="691">
        <v>3.5024973341004282</v>
      </c>
      <c r="K48" s="731">
        <v>-1.7435206766130271</v>
      </c>
    </row>
    <row r="49" spans="1:11" ht="14.25" customHeight="1" x14ac:dyDescent="0.25">
      <c r="A49" s="561" t="s">
        <v>121</v>
      </c>
      <c r="B49" s="559"/>
      <c r="C49" s="560"/>
      <c r="D49" s="688">
        <v>1101130</v>
      </c>
      <c r="E49" s="689">
        <v>832578</v>
      </c>
      <c r="F49" s="689">
        <v>550129</v>
      </c>
      <c r="G49" s="690">
        <v>268522</v>
      </c>
      <c r="H49" s="688">
        <v>-30337</v>
      </c>
      <c r="I49" s="691">
        <v>-2.6812094387198213</v>
      </c>
      <c r="J49" s="691">
        <v>-0.7061427622453933</v>
      </c>
      <c r="K49" s="731">
        <v>-2.7367010367604419</v>
      </c>
    </row>
    <row r="50" spans="1:11" ht="14.25" customHeight="1" x14ac:dyDescent="0.25">
      <c r="A50" s="563" t="s">
        <v>120</v>
      </c>
      <c r="B50" s="560" t="s">
        <v>124</v>
      </c>
      <c r="C50" s="309"/>
      <c r="D50" s="590">
        <v>158062</v>
      </c>
      <c r="E50" s="591">
        <v>121877</v>
      </c>
      <c r="F50" s="591">
        <v>82870</v>
      </c>
      <c r="G50" s="594">
        <v>43053</v>
      </c>
      <c r="H50" s="590">
        <v>4958</v>
      </c>
      <c r="I50" s="592">
        <v>3.2383216637057162</v>
      </c>
      <c r="J50" s="592">
        <v>5.219673489825694</v>
      </c>
      <c r="K50" s="730">
        <v>2.58600413463562</v>
      </c>
    </row>
    <row r="51" spans="1:11" ht="14.25" customHeight="1" x14ac:dyDescent="0.25">
      <c r="A51" s="561"/>
      <c r="B51" s="560" t="s">
        <v>123</v>
      </c>
      <c r="C51" s="309"/>
      <c r="D51" s="590">
        <v>330917</v>
      </c>
      <c r="E51" s="591">
        <v>246557</v>
      </c>
      <c r="F51" s="591">
        <v>161780</v>
      </c>
      <c r="G51" s="594">
        <v>76992</v>
      </c>
      <c r="H51" s="590">
        <v>-17860</v>
      </c>
      <c r="I51" s="592">
        <v>-5.1207505082043827</v>
      </c>
      <c r="J51" s="592">
        <v>-4.2430150457119336</v>
      </c>
      <c r="K51" s="730">
        <v>-5.5508850590817804</v>
      </c>
    </row>
    <row r="52" spans="1:11" ht="14.25" customHeight="1" x14ac:dyDescent="0.25">
      <c r="A52" s="561" t="s">
        <v>122</v>
      </c>
      <c r="B52" s="559"/>
      <c r="C52" s="560"/>
      <c r="D52" s="590">
        <v>291276</v>
      </c>
      <c r="E52" s="591">
        <v>295887</v>
      </c>
      <c r="F52" s="591">
        <v>300190</v>
      </c>
      <c r="G52" s="594">
        <v>219771</v>
      </c>
      <c r="H52" s="590">
        <v>-8241</v>
      </c>
      <c r="I52" s="592">
        <v>-2.7514298019811898</v>
      </c>
      <c r="J52" s="592">
        <v>0.47506180217869665</v>
      </c>
      <c r="K52" s="593">
        <v>-0.79774226381673741</v>
      </c>
    </row>
    <row r="53" spans="1:11" ht="14.25" customHeight="1" x14ac:dyDescent="0.25">
      <c r="A53" s="561" t="s">
        <v>121</v>
      </c>
      <c r="B53" s="559"/>
      <c r="C53" s="560"/>
      <c r="D53" s="590">
        <v>1107124</v>
      </c>
      <c r="E53" s="591">
        <v>815848</v>
      </c>
      <c r="F53" s="591">
        <v>519961</v>
      </c>
      <c r="G53" s="594">
        <v>219771</v>
      </c>
      <c r="H53" s="590">
        <v>-22994</v>
      </c>
      <c r="I53" s="592">
        <v>-2.0346547882610486</v>
      </c>
      <c r="J53" s="592">
        <v>-1.7761837512837091</v>
      </c>
      <c r="K53" s="593">
        <v>-3.0127976751169996</v>
      </c>
    </row>
    <row r="54" spans="1:11" ht="14.25" customHeight="1" x14ac:dyDescent="0.25">
      <c r="A54" s="563" t="s">
        <v>120</v>
      </c>
      <c r="B54" s="560" t="s">
        <v>119</v>
      </c>
      <c r="C54" s="309"/>
      <c r="D54" s="590">
        <v>188234</v>
      </c>
      <c r="E54" s="591">
        <v>133675</v>
      </c>
      <c r="F54" s="591">
        <v>82880</v>
      </c>
      <c r="G54" s="594">
        <v>34950</v>
      </c>
      <c r="H54" s="590">
        <v>12458</v>
      </c>
      <c r="I54" s="592">
        <v>7.0874294556708541</v>
      </c>
      <c r="J54" s="592">
        <v>8.7832229293143023</v>
      </c>
      <c r="K54" s="593">
        <v>7.8520677719074516</v>
      </c>
    </row>
    <row r="55" spans="1:11" ht="14.25" customHeight="1" x14ac:dyDescent="0.25">
      <c r="A55" s="561"/>
      <c r="B55" s="560" t="s">
        <v>118</v>
      </c>
      <c r="C55" s="564"/>
      <c r="D55" s="590">
        <v>281018</v>
      </c>
      <c r="E55" s="591">
        <v>208703</v>
      </c>
      <c r="F55" s="591">
        <v>132900</v>
      </c>
      <c r="G55" s="594">
        <v>53694</v>
      </c>
      <c r="H55" s="590">
        <v>-54816</v>
      </c>
      <c r="I55" s="592">
        <v>-16.322349732308226</v>
      </c>
      <c r="J55" s="592">
        <v>-15.529481284807666</v>
      </c>
      <c r="K55" s="593">
        <v>-13.883039040984935</v>
      </c>
    </row>
    <row r="56" spans="1:11" ht="14.25" customHeight="1" x14ac:dyDescent="0.25">
      <c r="A56" s="565" t="s">
        <v>117</v>
      </c>
      <c r="B56" s="566"/>
      <c r="C56" s="567"/>
      <c r="D56" s="595">
        <v>2918526</v>
      </c>
      <c r="E56" s="596">
        <v>2933875</v>
      </c>
      <c r="F56" s="596">
        <v>2943311</v>
      </c>
      <c r="G56" s="597">
        <v>2938434</v>
      </c>
      <c r="H56" s="595">
        <v>-51483</v>
      </c>
      <c r="I56" s="598">
        <v>-1.7334290906189174</v>
      </c>
      <c r="J56" s="598">
        <v>-1.0718348888039162</v>
      </c>
      <c r="K56" s="599">
        <v>-0.78313376883463337</v>
      </c>
    </row>
    <row r="57" spans="1:11" s="315" customFormat="1" ht="12" customHeight="1" x14ac:dyDescent="0.15">
      <c r="A57" s="315" t="s">
        <v>636</v>
      </c>
      <c r="B57" s="51"/>
      <c r="C57" s="411"/>
      <c r="K57" s="316" t="s">
        <v>56</v>
      </c>
    </row>
    <row r="58" spans="1:11" s="315" customFormat="1" ht="12" customHeight="1" x14ac:dyDescent="0.15">
      <c r="A58" s="410" t="s">
        <v>115</v>
      </c>
      <c r="B58" s="409"/>
      <c r="C58" s="409"/>
      <c r="D58" s="409"/>
      <c r="E58" s="409"/>
      <c r="F58" s="409"/>
      <c r="G58" s="409"/>
      <c r="H58" s="409"/>
      <c r="I58" s="409"/>
      <c r="J58" s="409"/>
      <c r="K58" s="409"/>
    </row>
    <row r="59" spans="1:11" s="315" customFormat="1" ht="9.6" x14ac:dyDescent="0.2">
      <c r="A59" s="699" t="s">
        <v>532</v>
      </c>
      <c r="B59" s="553"/>
      <c r="C59" s="553"/>
      <c r="D59" s="553"/>
      <c r="E59" s="553"/>
      <c r="F59" s="553"/>
      <c r="G59" s="553"/>
      <c r="H59" s="553"/>
      <c r="I59" s="553"/>
      <c r="J59" s="553"/>
      <c r="K59" s="409"/>
    </row>
    <row r="60" spans="1:11" s="315" customFormat="1" ht="12" customHeight="1" x14ac:dyDescent="0.15">
      <c r="A60" s="410" t="s">
        <v>275</v>
      </c>
      <c r="B60" s="409"/>
      <c r="C60" s="409"/>
      <c r="D60" s="409"/>
      <c r="E60" s="409"/>
      <c r="F60" s="409"/>
      <c r="G60" s="409"/>
      <c r="H60" s="409"/>
      <c r="I60" s="409"/>
      <c r="J60" s="409"/>
      <c r="K60" s="409"/>
    </row>
    <row r="61" spans="1:11" s="315" customFormat="1" ht="12" customHeight="1" x14ac:dyDescent="0.15">
      <c r="A61" s="411" t="s">
        <v>290</v>
      </c>
      <c r="B61" s="409"/>
      <c r="C61" s="409"/>
      <c r="D61" s="409"/>
      <c r="E61" s="409"/>
      <c r="F61" s="409"/>
      <c r="G61" s="409"/>
      <c r="H61" s="409"/>
      <c r="I61" s="409"/>
      <c r="J61" s="409"/>
      <c r="K61" s="409"/>
    </row>
    <row r="62" spans="1:11" s="315" customFormat="1" ht="7.8" x14ac:dyDescent="0.15">
      <c r="A62" s="315" t="s">
        <v>116</v>
      </c>
      <c r="B62" s="409"/>
      <c r="C62" s="409"/>
      <c r="D62" s="409"/>
      <c r="E62" s="409"/>
      <c r="F62" s="409"/>
      <c r="G62" s="409"/>
      <c r="H62" s="409"/>
      <c r="I62" s="409"/>
      <c r="J62" s="409"/>
      <c r="K62" s="409"/>
    </row>
    <row r="63" spans="1:11" s="315" customFormat="1" ht="9.6" x14ac:dyDescent="0.2">
      <c r="A63" s="49"/>
      <c r="B63" s="409"/>
      <c r="C63" s="409"/>
      <c r="D63" s="409"/>
      <c r="E63" s="409"/>
      <c r="F63" s="409"/>
      <c r="G63" s="409"/>
      <c r="H63" s="409"/>
      <c r="I63" s="409"/>
      <c r="J63" s="409"/>
      <c r="K63" s="409"/>
    </row>
    <row r="64" spans="1:11" x14ac:dyDescent="0.25">
      <c r="E64" s="364">
        <v>1</v>
      </c>
    </row>
  </sheetData>
  <mergeCells count="4">
    <mergeCell ref="D9:D10"/>
    <mergeCell ref="E9:E10"/>
    <mergeCell ref="F9:F10"/>
    <mergeCell ref="G9:G10"/>
  </mergeCells>
  <hyperlinks>
    <hyperlink ref="A59" r:id="rId1" xr:uid="{00000000-0004-0000-0500-000000000000}"/>
    <hyperlink ref="K3" location="Inhalt!A1" display="zurück zum Inhalt" xr:uid="{00000000-0004-0000-0500-000001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2"/>
  <headerFooter alignWithMargins="0"/>
  <drawing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A1:M63"/>
  <sheetViews>
    <sheetView showGridLines="0" showOutlineSymbols="0" zoomScaleNormal="100" workbookViewId="0"/>
  </sheetViews>
  <sheetFormatPr baseColWidth="10" defaultColWidth="11.44140625" defaultRowHeight="13.2" x14ac:dyDescent="0.25"/>
  <cols>
    <col min="1" max="1" width="23" style="2" customWidth="1"/>
    <col min="2" max="4" width="8.33203125" style="2" customWidth="1"/>
    <col min="5" max="12" width="6" style="2" customWidth="1"/>
    <col min="13" max="14" width="11.44140625" style="2"/>
    <col min="15" max="15" width="14.109375" style="2" customWidth="1"/>
    <col min="16" max="16384" width="11.44140625" style="2"/>
  </cols>
  <sheetData>
    <row r="1" spans="1:13" ht="33.75" customHeight="1" x14ac:dyDescent="0.25">
      <c r="A1" s="681"/>
      <c r="B1" s="681"/>
      <c r="C1" s="681"/>
      <c r="D1" s="681"/>
      <c r="E1" s="681"/>
      <c r="F1" s="681"/>
      <c r="G1" s="681"/>
      <c r="H1" s="681"/>
      <c r="I1" s="681"/>
      <c r="J1" s="681"/>
      <c r="K1" s="681"/>
      <c r="L1" s="682" t="s">
        <v>534</v>
      </c>
      <c r="M1" s="65"/>
    </row>
    <row r="2" spans="1:13" s="5" customFormat="1" x14ac:dyDescent="0.25">
      <c r="L2" s="293"/>
      <c r="M2" s="292"/>
    </row>
    <row r="3" spans="1:13" s="5" customFormat="1" x14ac:dyDescent="0.25">
      <c r="A3" s="214" t="s">
        <v>725</v>
      </c>
      <c r="C3" s="214"/>
      <c r="D3" s="214"/>
      <c r="E3" s="214"/>
      <c r="F3" s="214"/>
      <c r="G3" s="214"/>
      <c r="H3" s="214"/>
      <c r="I3" s="214"/>
      <c r="J3" s="214"/>
      <c r="K3" s="214"/>
      <c r="L3" s="702" t="s">
        <v>535</v>
      </c>
    </row>
    <row r="4" spans="1:13" s="56" customFormat="1" ht="10.199999999999999" x14ac:dyDescent="0.2"/>
    <row r="5" spans="1:13" s="74" customFormat="1" ht="10.199999999999999" x14ac:dyDescent="0.2">
      <c r="A5" s="166" t="s">
        <v>726</v>
      </c>
      <c r="C5" s="56"/>
      <c r="D5" s="56"/>
      <c r="E5" s="56"/>
      <c r="F5" s="56"/>
      <c r="G5" s="56"/>
      <c r="H5" s="56"/>
      <c r="I5" s="56"/>
      <c r="J5" s="56"/>
      <c r="K5" s="56"/>
      <c r="L5" s="56"/>
    </row>
    <row r="6" spans="1:13" s="56" customFormat="1" ht="10.199999999999999" x14ac:dyDescent="0.2">
      <c r="A6" s="56" t="s">
        <v>628</v>
      </c>
    </row>
    <row r="7" spans="1:13" customFormat="1" ht="12.75" customHeight="1" x14ac:dyDescent="0.25">
      <c r="A7" s="804" t="s">
        <v>174</v>
      </c>
      <c r="B7" s="140" t="s">
        <v>63</v>
      </c>
      <c r="C7" s="143"/>
      <c r="D7" s="143"/>
      <c r="E7" s="143"/>
      <c r="F7" s="143"/>
      <c r="G7" s="143"/>
      <c r="H7" s="143"/>
      <c r="I7" s="143"/>
      <c r="J7" s="143"/>
      <c r="K7" s="143"/>
      <c r="L7" s="291"/>
    </row>
    <row r="8" spans="1:13" customFormat="1" ht="35.25" customHeight="1" x14ac:dyDescent="0.25">
      <c r="A8" s="806"/>
      <c r="B8" s="870" t="s">
        <v>133</v>
      </c>
      <c r="C8" s="868" t="s">
        <v>255</v>
      </c>
      <c r="D8" s="869"/>
      <c r="E8" s="868" t="s">
        <v>254</v>
      </c>
      <c r="F8" s="875"/>
      <c r="G8" s="869"/>
      <c r="H8" s="213" t="s">
        <v>253</v>
      </c>
      <c r="I8" s="212"/>
      <c r="J8" s="212"/>
      <c r="K8" s="212"/>
      <c r="L8" s="290"/>
    </row>
    <row r="9" spans="1:13" customFormat="1" ht="34.5" customHeight="1" x14ac:dyDescent="0.25">
      <c r="A9" s="806"/>
      <c r="B9" s="872"/>
      <c r="C9" s="870" t="s">
        <v>150</v>
      </c>
      <c r="D9" s="870" t="s">
        <v>151</v>
      </c>
      <c r="E9" s="873" t="s">
        <v>252</v>
      </c>
      <c r="F9" s="868" t="s">
        <v>251</v>
      </c>
      <c r="G9" s="875"/>
      <c r="H9" s="873" t="s">
        <v>250</v>
      </c>
      <c r="I9" s="868" t="s">
        <v>249</v>
      </c>
      <c r="J9" s="869"/>
      <c r="K9" s="213" t="s">
        <v>248</v>
      </c>
      <c r="L9" s="290"/>
    </row>
    <row r="10" spans="1:13" customFormat="1" x14ac:dyDescent="0.25">
      <c r="A10" s="806"/>
      <c r="B10" s="871"/>
      <c r="C10" s="871"/>
      <c r="D10" s="871"/>
      <c r="E10" s="874"/>
      <c r="F10" s="289" t="s">
        <v>150</v>
      </c>
      <c r="G10" s="289" t="s">
        <v>151</v>
      </c>
      <c r="H10" s="874"/>
      <c r="I10" s="289" t="s">
        <v>150</v>
      </c>
      <c r="J10" s="289" t="s">
        <v>151</v>
      </c>
      <c r="K10" s="289" t="s">
        <v>150</v>
      </c>
      <c r="L10" s="289" t="s">
        <v>151</v>
      </c>
    </row>
    <row r="11" spans="1:13" customFormat="1" ht="9" customHeight="1" x14ac:dyDescent="0.25">
      <c r="A11" s="808"/>
      <c r="B11" s="163">
        <v>1</v>
      </c>
      <c r="C11" s="163">
        <v>2</v>
      </c>
      <c r="D11" s="163">
        <v>3</v>
      </c>
      <c r="E11" s="163">
        <v>4</v>
      </c>
      <c r="F11" s="163">
        <v>5</v>
      </c>
      <c r="G11" s="163">
        <v>6</v>
      </c>
      <c r="H11" s="163">
        <v>7</v>
      </c>
      <c r="I11" s="163">
        <v>8</v>
      </c>
      <c r="J11" s="163">
        <v>9</v>
      </c>
      <c r="K11" s="163">
        <v>10</v>
      </c>
      <c r="L11" s="163">
        <v>11</v>
      </c>
    </row>
    <row r="12" spans="1:13" customFormat="1" ht="16.5" customHeight="1" x14ac:dyDescent="0.25">
      <c r="A12" s="288" t="s">
        <v>12</v>
      </c>
      <c r="B12" s="287">
        <v>2931554</v>
      </c>
      <c r="C12" s="286">
        <v>1076598</v>
      </c>
      <c r="D12" s="285">
        <v>1854956</v>
      </c>
      <c r="E12" s="284">
        <v>6.3</v>
      </c>
      <c r="F12" s="283">
        <v>2.2999999999999998</v>
      </c>
      <c r="G12" s="282">
        <v>4</v>
      </c>
      <c r="H12" s="284">
        <v>6.6183247029180476</v>
      </c>
      <c r="I12" s="283">
        <v>4.6269282049827281</v>
      </c>
      <c r="J12" s="283">
        <v>1.9913964979353196</v>
      </c>
      <c r="K12" s="283">
        <v>13.400472099071287</v>
      </c>
      <c r="L12" s="282">
        <v>3.0416047985752703</v>
      </c>
    </row>
    <row r="13" spans="1:13" customFormat="1" x14ac:dyDescent="0.25">
      <c r="A13" s="381" t="s">
        <v>727</v>
      </c>
      <c r="B13" s="281">
        <v>10490</v>
      </c>
      <c r="C13" s="280">
        <v>3365</v>
      </c>
      <c r="D13" s="279">
        <v>7125</v>
      </c>
      <c r="E13" s="277">
        <v>9.1999999999999993</v>
      </c>
      <c r="F13" s="72">
        <v>3</v>
      </c>
      <c r="G13" s="276">
        <v>6.3</v>
      </c>
      <c r="H13" s="277">
        <v>0.13363879343260787</v>
      </c>
      <c r="I13" s="72">
        <v>-0.21000381825124095</v>
      </c>
      <c r="J13" s="72">
        <v>0.3436426116838488</v>
      </c>
      <c r="K13" s="72">
        <v>-0.64954236787717745</v>
      </c>
      <c r="L13" s="276">
        <v>0.50782903089293274</v>
      </c>
    </row>
    <row r="14" spans="1:13" customFormat="1" x14ac:dyDescent="0.25">
      <c r="A14" s="381" t="s">
        <v>728</v>
      </c>
      <c r="B14" s="281">
        <v>11582</v>
      </c>
      <c r="C14" s="280">
        <v>3678</v>
      </c>
      <c r="D14" s="279">
        <v>7904</v>
      </c>
      <c r="E14" s="277">
        <v>9</v>
      </c>
      <c r="F14" s="72">
        <v>2.9</v>
      </c>
      <c r="G14" s="276">
        <v>6.2</v>
      </c>
      <c r="H14" s="277">
        <v>0.42486777074481924</v>
      </c>
      <c r="I14" s="72">
        <v>0.98846787479406917</v>
      </c>
      <c r="J14" s="72">
        <v>-0.56360010404924998</v>
      </c>
      <c r="K14" s="72">
        <v>3.1986531986531985</v>
      </c>
      <c r="L14" s="276">
        <v>-0.81566068515497547</v>
      </c>
    </row>
    <row r="15" spans="1:13" customFormat="1" ht="12.75" customHeight="1" x14ac:dyDescent="0.25">
      <c r="A15" s="381" t="s">
        <v>729</v>
      </c>
      <c r="B15" s="281">
        <v>15220</v>
      </c>
      <c r="C15" s="280">
        <v>5112</v>
      </c>
      <c r="D15" s="279">
        <v>10108</v>
      </c>
      <c r="E15" s="277">
        <v>6.9</v>
      </c>
      <c r="F15" s="72">
        <v>2.2999999999999998</v>
      </c>
      <c r="G15" s="276">
        <v>4.5999999999999996</v>
      </c>
      <c r="H15" s="277">
        <v>2.4570851565129588</v>
      </c>
      <c r="I15" s="72">
        <v>0.95590710198586326</v>
      </c>
      <c r="J15" s="72">
        <v>1.5011780545270952</v>
      </c>
      <c r="K15" s="72">
        <v>2.8571428571428572</v>
      </c>
      <c r="L15" s="276">
        <v>2.2559433485078402</v>
      </c>
    </row>
    <row r="16" spans="1:13" customFormat="1" ht="12.75" customHeight="1" x14ac:dyDescent="0.25">
      <c r="A16" s="381" t="s">
        <v>730</v>
      </c>
      <c r="B16" s="281">
        <v>17964</v>
      </c>
      <c r="C16" s="280">
        <v>6173</v>
      </c>
      <c r="D16" s="279">
        <v>11791</v>
      </c>
      <c r="E16" s="277">
        <v>7.3</v>
      </c>
      <c r="F16" s="72">
        <v>2.5</v>
      </c>
      <c r="G16" s="276">
        <v>4.8</v>
      </c>
      <c r="H16" s="277">
        <v>1.5029946886653858</v>
      </c>
      <c r="I16" s="72">
        <v>-1.6838060797830261</v>
      </c>
      <c r="J16" s="72">
        <v>3.1868007684484128</v>
      </c>
      <c r="K16" s="72">
        <v>-4.6051614897233817</v>
      </c>
      <c r="L16" s="276">
        <v>5.0236038122383535</v>
      </c>
    </row>
    <row r="17" spans="1:12" customFormat="1" ht="12.75" customHeight="1" x14ac:dyDescent="0.25">
      <c r="A17" s="381" t="s">
        <v>731</v>
      </c>
      <c r="B17" s="281">
        <v>10076</v>
      </c>
      <c r="C17" s="280">
        <v>3093</v>
      </c>
      <c r="D17" s="279">
        <v>6983</v>
      </c>
      <c r="E17" s="277">
        <v>8.9</v>
      </c>
      <c r="F17" s="72">
        <v>2.7</v>
      </c>
      <c r="G17" s="276">
        <v>6.2</v>
      </c>
      <c r="H17" s="277">
        <v>-0.4052584758327567</v>
      </c>
      <c r="I17" s="72">
        <v>0.39537412276366513</v>
      </c>
      <c r="J17" s="72">
        <v>-0.80063259859642177</v>
      </c>
      <c r="K17" s="72">
        <v>1.3101867016049789</v>
      </c>
      <c r="L17" s="276">
        <v>-1.1466591166477917</v>
      </c>
    </row>
    <row r="18" spans="1:12" customFormat="1" ht="12.75" customHeight="1" x14ac:dyDescent="0.25">
      <c r="A18" s="381" t="s">
        <v>732</v>
      </c>
      <c r="B18" s="281">
        <v>11948</v>
      </c>
      <c r="C18" s="280">
        <v>4645</v>
      </c>
      <c r="D18" s="279">
        <v>7303</v>
      </c>
      <c r="E18" s="277">
        <v>4.9000000000000004</v>
      </c>
      <c r="F18" s="72">
        <v>1.9</v>
      </c>
      <c r="G18" s="276">
        <v>3</v>
      </c>
      <c r="H18" s="277">
        <v>6.3841153948891467</v>
      </c>
      <c r="I18" s="72">
        <v>2.6444662095984328</v>
      </c>
      <c r="J18" s="72">
        <v>3.739649185290713</v>
      </c>
      <c r="K18" s="72">
        <v>6.8307267709291626</v>
      </c>
      <c r="L18" s="276">
        <v>6.1019904111579253</v>
      </c>
    </row>
    <row r="19" spans="1:12" customFormat="1" ht="12.75" customHeight="1" x14ac:dyDescent="0.25">
      <c r="A19" s="381" t="s">
        <v>733</v>
      </c>
      <c r="B19" s="281">
        <v>18895</v>
      </c>
      <c r="C19" s="280">
        <v>7042</v>
      </c>
      <c r="D19" s="279">
        <v>11853</v>
      </c>
      <c r="E19" s="277">
        <v>5.5</v>
      </c>
      <c r="F19" s="72">
        <v>2.1</v>
      </c>
      <c r="G19" s="276">
        <v>3.5</v>
      </c>
      <c r="H19" s="277">
        <v>4.6640447571040831</v>
      </c>
      <c r="I19" s="72">
        <v>3.7556084861241903</v>
      </c>
      <c r="J19" s="72">
        <v>0.90843627097989244</v>
      </c>
      <c r="K19" s="72">
        <v>10.6536769327467</v>
      </c>
      <c r="L19" s="276">
        <v>1.4030284883223543</v>
      </c>
    </row>
    <row r="20" spans="1:12" customFormat="1" x14ac:dyDescent="0.25">
      <c r="A20" s="381" t="s">
        <v>734</v>
      </c>
      <c r="B20" s="281">
        <v>15567</v>
      </c>
      <c r="C20" s="280">
        <v>5775</v>
      </c>
      <c r="D20" s="279">
        <v>9792</v>
      </c>
      <c r="E20" s="277">
        <v>6</v>
      </c>
      <c r="F20" s="72">
        <v>2.2000000000000002</v>
      </c>
      <c r="G20" s="276">
        <v>3.8</v>
      </c>
      <c r="H20" s="277">
        <v>6.8868442735512225</v>
      </c>
      <c r="I20" s="72">
        <v>5.1977478714638838</v>
      </c>
      <c r="J20" s="72">
        <v>1.6890964020873387</v>
      </c>
      <c r="K20" s="72">
        <v>15.085691510561977</v>
      </c>
      <c r="L20" s="276">
        <v>2.5769956002514141</v>
      </c>
    </row>
    <row r="21" spans="1:12" customFormat="1" ht="12.75" customHeight="1" x14ac:dyDescent="0.25">
      <c r="A21" s="381" t="s">
        <v>735</v>
      </c>
      <c r="B21" s="281">
        <v>93155</v>
      </c>
      <c r="C21" s="280">
        <v>32779</v>
      </c>
      <c r="D21" s="279">
        <v>60376</v>
      </c>
      <c r="E21" s="277">
        <v>8.4</v>
      </c>
      <c r="F21" s="72">
        <v>2.9</v>
      </c>
      <c r="G21" s="276">
        <v>5.4</v>
      </c>
      <c r="H21" s="277">
        <v>6.5042416481832941</v>
      </c>
      <c r="I21" s="72">
        <v>4.528616833969771</v>
      </c>
      <c r="J21" s="72">
        <v>1.9756248142135231</v>
      </c>
      <c r="K21" s="72">
        <v>13.744881671177737</v>
      </c>
      <c r="L21" s="276">
        <v>2.9463920338289458</v>
      </c>
    </row>
    <row r="22" spans="1:12" customFormat="1" x14ac:dyDescent="0.25">
      <c r="A22" s="381" t="s">
        <v>736</v>
      </c>
      <c r="B22" s="281">
        <v>8928</v>
      </c>
      <c r="C22" s="280">
        <v>3116</v>
      </c>
      <c r="D22" s="279">
        <v>5812</v>
      </c>
      <c r="E22" s="277">
        <v>6.1</v>
      </c>
      <c r="F22" s="72">
        <v>2.1</v>
      </c>
      <c r="G22" s="276">
        <v>4</v>
      </c>
      <c r="H22" s="277">
        <v>7.5015051173991569</v>
      </c>
      <c r="I22" s="72">
        <v>5.1294400963275137</v>
      </c>
      <c r="J22" s="72">
        <v>2.3720650210716436</v>
      </c>
      <c r="K22" s="72">
        <v>15.836431226765798</v>
      </c>
      <c r="L22" s="276">
        <v>3.508459483526269</v>
      </c>
    </row>
    <row r="23" spans="1:12" customFormat="1" ht="12.75" customHeight="1" x14ac:dyDescent="0.25">
      <c r="A23" s="381" t="s">
        <v>737</v>
      </c>
      <c r="B23" s="281">
        <v>14944</v>
      </c>
      <c r="C23" s="280">
        <v>4343</v>
      </c>
      <c r="D23" s="279">
        <v>10601</v>
      </c>
      <c r="E23" s="277">
        <v>7.1</v>
      </c>
      <c r="F23" s="72">
        <v>2.1</v>
      </c>
      <c r="G23" s="276">
        <v>5</v>
      </c>
      <c r="H23" s="277">
        <v>5.5218189521254057</v>
      </c>
      <c r="I23" s="72">
        <v>2.6338087840700468</v>
      </c>
      <c r="J23" s="72">
        <v>2.8880101680553594</v>
      </c>
      <c r="K23" s="72">
        <v>9.3954659949622172</v>
      </c>
      <c r="L23" s="276">
        <v>4.0129513343799061</v>
      </c>
    </row>
    <row r="24" spans="1:12" customFormat="1" x14ac:dyDescent="0.25">
      <c r="A24" s="381" t="s">
        <v>738</v>
      </c>
      <c r="B24" s="281">
        <v>15565</v>
      </c>
      <c r="C24" s="280">
        <v>5309</v>
      </c>
      <c r="D24" s="279">
        <v>10256</v>
      </c>
      <c r="E24" s="277">
        <v>6.9</v>
      </c>
      <c r="F24" s="72">
        <v>2.2999999999999998</v>
      </c>
      <c r="G24" s="276">
        <v>4.5</v>
      </c>
      <c r="H24" s="277">
        <v>5.561207188877586</v>
      </c>
      <c r="I24" s="72">
        <v>4.9508307900983386</v>
      </c>
      <c r="J24" s="72">
        <v>0.61037639877924721</v>
      </c>
      <c r="K24" s="72">
        <v>15.942345490281721</v>
      </c>
      <c r="L24" s="276">
        <v>0.88530395435766285</v>
      </c>
    </row>
    <row r="25" spans="1:12" customFormat="1" ht="12.75" customHeight="1" x14ac:dyDescent="0.25">
      <c r="A25" s="381" t="s">
        <v>739</v>
      </c>
      <c r="B25" s="281">
        <v>10450</v>
      </c>
      <c r="C25" s="280">
        <v>3655</v>
      </c>
      <c r="D25" s="279">
        <v>6795</v>
      </c>
      <c r="E25" s="277">
        <v>5.5</v>
      </c>
      <c r="F25" s="72">
        <v>1.9</v>
      </c>
      <c r="G25" s="276">
        <v>3.5</v>
      </c>
      <c r="H25" s="277">
        <v>1.4366142496602601</v>
      </c>
      <c r="I25" s="72">
        <v>1.4366142496602601</v>
      </c>
      <c r="J25" s="72">
        <v>0</v>
      </c>
      <c r="K25" s="72">
        <v>4.2201311662389509</v>
      </c>
      <c r="L25" s="276">
        <v>0</v>
      </c>
    </row>
    <row r="26" spans="1:12" customFormat="1" x14ac:dyDescent="0.25">
      <c r="A26" s="381" t="s">
        <v>740</v>
      </c>
      <c r="B26" s="281">
        <v>22925</v>
      </c>
      <c r="C26" s="280">
        <v>7322</v>
      </c>
      <c r="D26" s="279">
        <v>15603</v>
      </c>
      <c r="E26" s="277">
        <v>6.9</v>
      </c>
      <c r="F26" s="72">
        <v>2.2000000000000002</v>
      </c>
      <c r="G26" s="276">
        <v>4.7</v>
      </c>
      <c r="H26" s="277">
        <v>5.9331823852871866</v>
      </c>
      <c r="I26" s="72">
        <v>4.274294163855644</v>
      </c>
      <c r="J26" s="72">
        <v>1.6588882214315419</v>
      </c>
      <c r="K26" s="72">
        <v>14.459903079568548</v>
      </c>
      <c r="L26" s="276">
        <v>2.3550249278404616</v>
      </c>
    </row>
    <row r="27" spans="1:12" customFormat="1" ht="12.75" customHeight="1" x14ac:dyDescent="0.25">
      <c r="A27" s="381" t="s">
        <v>741</v>
      </c>
      <c r="B27" s="281">
        <v>45499</v>
      </c>
      <c r="C27" s="280">
        <v>12076</v>
      </c>
      <c r="D27" s="279">
        <v>33423</v>
      </c>
      <c r="E27" s="277">
        <v>10.5</v>
      </c>
      <c r="F27" s="72">
        <v>2.8</v>
      </c>
      <c r="G27" s="276">
        <v>7.7</v>
      </c>
      <c r="H27" s="277">
        <v>6.2415355158081542</v>
      </c>
      <c r="I27" s="72">
        <v>3.0238640078457011</v>
      </c>
      <c r="J27" s="72">
        <v>3.2176715079624523</v>
      </c>
      <c r="K27" s="72">
        <v>12.011872739078006</v>
      </c>
      <c r="L27" s="276">
        <v>4.3002028397565919</v>
      </c>
    </row>
    <row r="28" spans="1:12" customFormat="1" ht="12.75" customHeight="1" x14ac:dyDescent="0.25">
      <c r="A28" s="381" t="s">
        <v>742</v>
      </c>
      <c r="B28" s="281">
        <v>11068</v>
      </c>
      <c r="C28" s="280">
        <v>3670</v>
      </c>
      <c r="D28" s="279">
        <v>7398</v>
      </c>
      <c r="E28" s="277">
        <v>6.4</v>
      </c>
      <c r="F28" s="72">
        <v>2.1</v>
      </c>
      <c r="G28" s="276">
        <v>4.3</v>
      </c>
      <c r="H28" s="277">
        <v>4.9596965386439065</v>
      </c>
      <c r="I28" s="72">
        <v>2.7027027027027026</v>
      </c>
      <c r="J28" s="72">
        <v>2.2569938359412043</v>
      </c>
      <c r="K28" s="72">
        <v>8.4194977843426884</v>
      </c>
      <c r="L28" s="276">
        <v>3.3240223463687149</v>
      </c>
    </row>
    <row r="29" spans="1:12" customFormat="1" ht="12.75" customHeight="1" x14ac:dyDescent="0.25">
      <c r="A29" s="381" t="s">
        <v>743</v>
      </c>
      <c r="B29" s="281">
        <v>16567</v>
      </c>
      <c r="C29" s="280">
        <v>6254</v>
      </c>
      <c r="D29" s="279">
        <v>10313</v>
      </c>
      <c r="E29" s="277">
        <v>6.5</v>
      </c>
      <c r="F29" s="72">
        <v>2.4</v>
      </c>
      <c r="G29" s="276">
        <v>4</v>
      </c>
      <c r="H29" s="277">
        <v>1.1292882431937492</v>
      </c>
      <c r="I29" s="72">
        <v>0.97668172384324259</v>
      </c>
      <c r="J29" s="72">
        <v>0.15260651935050668</v>
      </c>
      <c r="K29" s="72">
        <v>2.6255333114538892</v>
      </c>
      <c r="L29" s="276">
        <v>0.24300155520995334</v>
      </c>
    </row>
    <row r="30" spans="1:12" customFormat="1" x14ac:dyDescent="0.25">
      <c r="A30" s="381" t="s">
        <v>744</v>
      </c>
      <c r="B30" s="281">
        <v>16812</v>
      </c>
      <c r="C30" s="280">
        <v>5201</v>
      </c>
      <c r="D30" s="279">
        <v>11611</v>
      </c>
      <c r="E30" s="277">
        <v>6.9</v>
      </c>
      <c r="F30" s="72">
        <v>2.1</v>
      </c>
      <c r="G30" s="276">
        <v>4.8</v>
      </c>
      <c r="H30" s="277">
        <v>4.150662867054888</v>
      </c>
      <c r="I30" s="72">
        <v>3.5435509850080535</v>
      </c>
      <c r="J30" s="72">
        <v>0.60711188204683442</v>
      </c>
      <c r="K30" s="72">
        <v>12.356880535752863</v>
      </c>
      <c r="L30" s="276">
        <v>0.85121167376009732</v>
      </c>
    </row>
    <row r="31" spans="1:12" customFormat="1" ht="12.75" customHeight="1" x14ac:dyDescent="0.25">
      <c r="A31" s="381" t="s">
        <v>745</v>
      </c>
      <c r="B31" s="281">
        <v>13622</v>
      </c>
      <c r="C31" s="280">
        <v>4543</v>
      </c>
      <c r="D31" s="279">
        <v>9079</v>
      </c>
      <c r="E31" s="277">
        <v>6.8</v>
      </c>
      <c r="F31" s="72">
        <v>2.2999999999999998</v>
      </c>
      <c r="G31" s="276">
        <v>4.5</v>
      </c>
      <c r="H31" s="277">
        <v>4.3431635388739949</v>
      </c>
      <c r="I31" s="72">
        <v>4.0444274224435084</v>
      </c>
      <c r="J31" s="72">
        <v>0.29873611643048642</v>
      </c>
      <c r="K31" s="72">
        <v>13.150684931506849</v>
      </c>
      <c r="L31" s="276">
        <v>0.43141592920353983</v>
      </c>
    </row>
    <row r="32" spans="1:12" customFormat="1" ht="12.75" customHeight="1" x14ac:dyDescent="0.25">
      <c r="A32" s="381" t="s">
        <v>746</v>
      </c>
      <c r="B32" s="281">
        <v>53041</v>
      </c>
      <c r="C32" s="280">
        <v>14911</v>
      </c>
      <c r="D32" s="279">
        <v>38130</v>
      </c>
      <c r="E32" s="277">
        <v>8.1</v>
      </c>
      <c r="F32" s="72">
        <v>2.2999999999999998</v>
      </c>
      <c r="G32" s="276">
        <v>5.9</v>
      </c>
      <c r="H32" s="277">
        <v>7.0972822355934255</v>
      </c>
      <c r="I32" s="72">
        <v>5.5809069983443038</v>
      </c>
      <c r="J32" s="72">
        <v>1.5163752372491217</v>
      </c>
      <c r="K32" s="72">
        <v>22.754589610603439</v>
      </c>
      <c r="L32" s="276">
        <v>2.0091495224591345</v>
      </c>
    </row>
    <row r="33" spans="1:12" customFormat="1" ht="12.75" customHeight="1" x14ac:dyDescent="0.25">
      <c r="A33" s="381" t="s">
        <v>747</v>
      </c>
      <c r="B33" s="281">
        <v>12423</v>
      </c>
      <c r="C33" s="280">
        <v>4247</v>
      </c>
      <c r="D33" s="279">
        <v>8176</v>
      </c>
      <c r="E33" s="277">
        <v>5.8</v>
      </c>
      <c r="F33" s="72">
        <v>2</v>
      </c>
      <c r="G33" s="276">
        <v>3.8</v>
      </c>
      <c r="H33" s="277">
        <v>5.6108135679673552</v>
      </c>
      <c r="I33" s="72">
        <v>7.1410354501402704</v>
      </c>
      <c r="J33" s="72">
        <v>-1.5302218821729152</v>
      </c>
      <c r="K33" s="72">
        <v>24.655121808042267</v>
      </c>
      <c r="L33" s="276">
        <v>-2.15414073719483</v>
      </c>
    </row>
    <row r="34" spans="1:12" customFormat="1" ht="12.75" customHeight="1" x14ac:dyDescent="0.25">
      <c r="A34" s="381" t="s">
        <v>748</v>
      </c>
      <c r="B34" s="281">
        <v>15914</v>
      </c>
      <c r="C34" s="280">
        <v>5292</v>
      </c>
      <c r="D34" s="279">
        <v>10622</v>
      </c>
      <c r="E34" s="277">
        <v>7</v>
      </c>
      <c r="F34" s="72">
        <v>2.2999999999999998</v>
      </c>
      <c r="G34" s="276">
        <v>4.7</v>
      </c>
      <c r="H34" s="277">
        <v>10.070549176926269</v>
      </c>
      <c r="I34" s="72">
        <v>6.7505879098077193</v>
      </c>
      <c r="J34" s="72">
        <v>3.3199612671185501</v>
      </c>
      <c r="K34" s="72">
        <v>22.613531047265987</v>
      </c>
      <c r="L34" s="276">
        <v>4.732794320646815</v>
      </c>
    </row>
    <row r="35" spans="1:12" customFormat="1" x14ac:dyDescent="0.25">
      <c r="A35" s="381" t="s">
        <v>749</v>
      </c>
      <c r="B35" s="281">
        <v>17490</v>
      </c>
      <c r="C35" s="280">
        <v>7292</v>
      </c>
      <c r="D35" s="279">
        <v>10198</v>
      </c>
      <c r="E35" s="277">
        <v>5.4</v>
      </c>
      <c r="F35" s="72">
        <v>2.2999999999999998</v>
      </c>
      <c r="G35" s="276">
        <v>3.2</v>
      </c>
      <c r="H35" s="277">
        <v>4.0761678072002381</v>
      </c>
      <c r="I35" s="72">
        <v>5.7006843201428143</v>
      </c>
      <c r="J35" s="72">
        <v>-1.6245165129425767</v>
      </c>
      <c r="K35" s="72">
        <v>15.124723713293337</v>
      </c>
      <c r="L35" s="276">
        <v>-2.6072008404163882</v>
      </c>
    </row>
    <row r="36" spans="1:12" customFormat="1" ht="12.75" customHeight="1" x14ac:dyDescent="0.25">
      <c r="A36" s="381" t="s">
        <v>750</v>
      </c>
      <c r="B36" s="281">
        <v>9900</v>
      </c>
      <c r="C36" s="280">
        <v>4114</v>
      </c>
      <c r="D36" s="279">
        <v>5786</v>
      </c>
      <c r="E36" s="277">
        <v>3.5</v>
      </c>
      <c r="F36" s="72">
        <v>1.5</v>
      </c>
      <c r="G36" s="276">
        <v>2.1</v>
      </c>
      <c r="H36" s="277">
        <v>7.6203935210348943</v>
      </c>
      <c r="I36" s="72">
        <v>4.457006196325688</v>
      </c>
      <c r="J36" s="72">
        <v>3.1633873247092077</v>
      </c>
      <c r="K36" s="72">
        <v>11.069114470842333</v>
      </c>
      <c r="L36" s="276">
        <v>5.2957233848953598</v>
      </c>
    </row>
    <row r="37" spans="1:12" customFormat="1" x14ac:dyDescent="0.25">
      <c r="A37" s="381" t="s">
        <v>751</v>
      </c>
      <c r="B37" s="281">
        <v>26775</v>
      </c>
      <c r="C37" s="280">
        <v>9428</v>
      </c>
      <c r="D37" s="279">
        <v>17347</v>
      </c>
      <c r="E37" s="277">
        <v>6.3</v>
      </c>
      <c r="F37" s="72">
        <v>2.2000000000000002</v>
      </c>
      <c r="G37" s="276">
        <v>4.0999999999999996</v>
      </c>
      <c r="H37" s="277">
        <v>1.2172532415983064</v>
      </c>
      <c r="I37" s="72">
        <v>1.5990624881865951</v>
      </c>
      <c r="J37" s="72">
        <v>-0.38180924658828863</v>
      </c>
      <c r="K37" s="72">
        <v>4.6973903387007212</v>
      </c>
      <c r="L37" s="276">
        <v>-0.57886290692342968</v>
      </c>
    </row>
    <row r="38" spans="1:12" customFormat="1" x14ac:dyDescent="0.25">
      <c r="A38" s="381" t="s">
        <v>752</v>
      </c>
      <c r="B38" s="281">
        <v>15553</v>
      </c>
      <c r="C38" s="280">
        <v>6411</v>
      </c>
      <c r="D38" s="279">
        <v>9142</v>
      </c>
      <c r="E38" s="277">
        <v>5</v>
      </c>
      <c r="F38" s="72">
        <v>2.1</v>
      </c>
      <c r="G38" s="276">
        <v>3</v>
      </c>
      <c r="H38" s="277">
        <v>3.8597662771285477</v>
      </c>
      <c r="I38" s="72">
        <v>5.348914858096828</v>
      </c>
      <c r="J38" s="72">
        <v>-1.4891485809682805</v>
      </c>
      <c r="K38" s="72">
        <v>14.278074866310162</v>
      </c>
      <c r="L38" s="276">
        <v>-2.3812066203950879</v>
      </c>
    </row>
    <row r="39" spans="1:12" customFormat="1" x14ac:dyDescent="0.25">
      <c r="A39" s="381" t="s">
        <v>753</v>
      </c>
      <c r="B39" s="281">
        <v>17065</v>
      </c>
      <c r="C39" s="280">
        <v>6170</v>
      </c>
      <c r="D39" s="279">
        <v>10895</v>
      </c>
      <c r="E39" s="277">
        <v>5.3</v>
      </c>
      <c r="F39" s="72">
        <v>1.9</v>
      </c>
      <c r="G39" s="276">
        <v>3.4</v>
      </c>
      <c r="H39" s="277">
        <v>3.9661264773973435</v>
      </c>
      <c r="I39" s="72">
        <v>3.9722188375776777</v>
      </c>
      <c r="J39" s="72">
        <v>-6.0923601803338613E-3</v>
      </c>
      <c r="K39" s="72">
        <v>11.815875317143892</v>
      </c>
      <c r="L39" s="276">
        <v>-9.1776798825256977E-3</v>
      </c>
    </row>
    <row r="40" spans="1:12" customFormat="1" x14ac:dyDescent="0.25">
      <c r="A40" s="381" t="s">
        <v>754</v>
      </c>
      <c r="B40" s="281">
        <v>7996</v>
      </c>
      <c r="C40" s="280">
        <v>3444</v>
      </c>
      <c r="D40" s="279">
        <v>4552</v>
      </c>
      <c r="E40" s="277">
        <v>4.0999999999999996</v>
      </c>
      <c r="F40" s="72">
        <v>1.7</v>
      </c>
      <c r="G40" s="276">
        <v>2.2999999999999998</v>
      </c>
      <c r="H40" s="277">
        <v>0.51539912005028277</v>
      </c>
      <c r="I40" s="72">
        <v>0.93023255813953487</v>
      </c>
      <c r="J40" s="72">
        <v>-0.41483343808925205</v>
      </c>
      <c r="K40" s="72">
        <v>2.1958456973293772</v>
      </c>
      <c r="L40" s="276">
        <v>-0.71973827699018533</v>
      </c>
    </row>
    <row r="41" spans="1:12" customFormat="1" x14ac:dyDescent="0.25">
      <c r="A41" s="381" t="s">
        <v>755</v>
      </c>
      <c r="B41" s="281">
        <v>12792</v>
      </c>
      <c r="C41" s="280">
        <v>5227</v>
      </c>
      <c r="D41" s="279">
        <v>7565</v>
      </c>
      <c r="E41" s="277">
        <v>4.7</v>
      </c>
      <c r="F41" s="72">
        <v>1.9</v>
      </c>
      <c r="G41" s="276">
        <v>2.8</v>
      </c>
      <c r="H41" s="277">
        <v>0.78789788843365904</v>
      </c>
      <c r="I41" s="72">
        <v>3.9000945477466118</v>
      </c>
      <c r="J41" s="72">
        <v>-3.1121966593129531</v>
      </c>
      <c r="K41" s="72">
        <v>10.460693153000845</v>
      </c>
      <c r="L41" s="276">
        <v>-4.9623115577889445</v>
      </c>
    </row>
    <row r="42" spans="1:12" customFormat="1" x14ac:dyDescent="0.25">
      <c r="A42" s="381" t="s">
        <v>756</v>
      </c>
      <c r="B42" s="281">
        <v>45336</v>
      </c>
      <c r="C42" s="280">
        <v>15562</v>
      </c>
      <c r="D42" s="279">
        <v>29774</v>
      </c>
      <c r="E42" s="277">
        <v>7.5</v>
      </c>
      <c r="F42" s="72">
        <v>2.6</v>
      </c>
      <c r="G42" s="276">
        <v>4.9000000000000004</v>
      </c>
      <c r="H42" s="277">
        <v>6.6202582253474755</v>
      </c>
      <c r="I42" s="72">
        <v>4.9434397121422355</v>
      </c>
      <c r="J42" s="72">
        <v>1.6768185132052398</v>
      </c>
      <c r="K42" s="72">
        <v>15.616641901931649</v>
      </c>
      <c r="L42" s="276">
        <v>2.4534599635249994</v>
      </c>
    </row>
    <row r="43" spans="1:12" customFormat="1" x14ac:dyDescent="0.25">
      <c r="A43" s="381" t="s">
        <v>757</v>
      </c>
      <c r="B43" s="281">
        <v>24840</v>
      </c>
      <c r="C43" s="280">
        <v>9281</v>
      </c>
      <c r="D43" s="279">
        <v>15559</v>
      </c>
      <c r="E43" s="277">
        <v>6.3</v>
      </c>
      <c r="F43" s="72">
        <v>2.2999999999999998</v>
      </c>
      <c r="G43" s="276">
        <v>3.9</v>
      </c>
      <c r="H43" s="277">
        <v>6.3083112214328514</v>
      </c>
      <c r="I43" s="72">
        <v>4.5664640931267648</v>
      </c>
      <c r="J43" s="72">
        <v>1.7418471283060857</v>
      </c>
      <c r="K43" s="72">
        <v>12.990017044071097</v>
      </c>
      <c r="L43" s="276">
        <v>2.6861140443505809</v>
      </c>
    </row>
    <row r="44" spans="1:12" customFormat="1" x14ac:dyDescent="0.25">
      <c r="A44" s="381" t="s">
        <v>758</v>
      </c>
      <c r="B44" s="281">
        <v>27964</v>
      </c>
      <c r="C44" s="280">
        <v>9795</v>
      </c>
      <c r="D44" s="279">
        <v>18169</v>
      </c>
      <c r="E44" s="277">
        <v>6.9</v>
      </c>
      <c r="F44" s="72">
        <v>2.4</v>
      </c>
      <c r="G44" s="276">
        <v>4.5</v>
      </c>
      <c r="H44" s="277">
        <v>1.6540041440982951</v>
      </c>
      <c r="I44" s="72">
        <v>0.22174561052746375</v>
      </c>
      <c r="J44" s="72">
        <v>1.4322585335708313</v>
      </c>
      <c r="K44" s="72">
        <v>0.6266694062050544</v>
      </c>
      <c r="L44" s="276">
        <v>2.216596343178622</v>
      </c>
    </row>
    <row r="45" spans="1:12" customFormat="1" x14ac:dyDescent="0.25">
      <c r="A45" s="381" t="s">
        <v>759</v>
      </c>
      <c r="B45" s="281">
        <v>27900</v>
      </c>
      <c r="C45" s="280">
        <v>7203</v>
      </c>
      <c r="D45" s="279">
        <v>20697</v>
      </c>
      <c r="E45" s="277">
        <v>9.9</v>
      </c>
      <c r="F45" s="72">
        <v>2.6</v>
      </c>
      <c r="G45" s="276">
        <v>7.4</v>
      </c>
      <c r="H45" s="277">
        <v>3.2301032301032304</v>
      </c>
      <c r="I45" s="72">
        <v>2.6788026788026791</v>
      </c>
      <c r="J45" s="72">
        <v>0.55130055130055122</v>
      </c>
      <c r="K45" s="72">
        <v>11.17456397592221</v>
      </c>
      <c r="L45" s="276">
        <v>0.72513139964960094</v>
      </c>
    </row>
    <row r="46" spans="1:12" customFormat="1" x14ac:dyDescent="0.25">
      <c r="A46" s="381" t="s">
        <v>760</v>
      </c>
      <c r="B46" s="281">
        <v>33193</v>
      </c>
      <c r="C46" s="280">
        <v>11504</v>
      </c>
      <c r="D46" s="279">
        <v>21689</v>
      </c>
      <c r="E46" s="277">
        <v>6.4</v>
      </c>
      <c r="F46" s="72">
        <v>2.2000000000000002</v>
      </c>
      <c r="G46" s="276">
        <v>4.2</v>
      </c>
      <c r="H46" s="277">
        <v>7.4763631653930833</v>
      </c>
      <c r="I46" s="72">
        <v>4.9604973449035095</v>
      </c>
      <c r="J46" s="72">
        <v>2.5158658204895739</v>
      </c>
      <c r="K46" s="72">
        <v>15.363016446048938</v>
      </c>
      <c r="L46" s="276">
        <v>3.7155700076511096</v>
      </c>
    </row>
    <row r="47" spans="1:12" customFormat="1" x14ac:dyDescent="0.25">
      <c r="A47" s="381" t="s">
        <v>761</v>
      </c>
      <c r="B47" s="281">
        <v>23606</v>
      </c>
      <c r="C47" s="280">
        <v>9044</v>
      </c>
      <c r="D47" s="279">
        <v>14562</v>
      </c>
      <c r="E47" s="277">
        <v>6.3</v>
      </c>
      <c r="F47" s="72">
        <v>2.4</v>
      </c>
      <c r="G47" s="276">
        <v>3.9</v>
      </c>
      <c r="H47" s="277">
        <v>5.0135682192268343</v>
      </c>
      <c r="I47" s="72">
        <v>4.8400729569820724</v>
      </c>
      <c r="J47" s="72">
        <v>0.17349526224476178</v>
      </c>
      <c r="K47" s="72">
        <v>13.675213675213676</v>
      </c>
      <c r="L47" s="276">
        <v>0.26853955794257384</v>
      </c>
    </row>
    <row r="48" spans="1:12" customFormat="1" x14ac:dyDescent="0.25">
      <c r="A48" s="381" t="s">
        <v>762</v>
      </c>
      <c r="B48" s="281">
        <v>15937</v>
      </c>
      <c r="C48" s="280">
        <v>5779</v>
      </c>
      <c r="D48" s="279">
        <v>10158</v>
      </c>
      <c r="E48" s="277">
        <v>4.5</v>
      </c>
      <c r="F48" s="72">
        <v>1.6</v>
      </c>
      <c r="G48" s="276">
        <v>2.9</v>
      </c>
      <c r="H48" s="277">
        <v>6.4027239951929493</v>
      </c>
      <c r="I48" s="72">
        <v>2.0697022299372412</v>
      </c>
      <c r="J48" s="72">
        <v>4.3330217652557081</v>
      </c>
      <c r="K48" s="72">
        <v>5.668312305723167</v>
      </c>
      <c r="L48" s="276">
        <v>6.825113050793985</v>
      </c>
    </row>
    <row r="49" spans="1:12" customFormat="1" x14ac:dyDescent="0.25">
      <c r="A49" s="381" t="s">
        <v>763</v>
      </c>
      <c r="B49" s="281">
        <v>11063</v>
      </c>
      <c r="C49" s="280">
        <v>3878</v>
      </c>
      <c r="D49" s="279">
        <v>7185</v>
      </c>
      <c r="E49" s="277">
        <v>5.9</v>
      </c>
      <c r="F49" s="72">
        <v>2.1</v>
      </c>
      <c r="G49" s="276">
        <v>3.8</v>
      </c>
      <c r="H49" s="277">
        <v>9.1994867239166922</v>
      </c>
      <c r="I49" s="72">
        <v>2.7637942947389202</v>
      </c>
      <c r="J49" s="72">
        <v>6.4356924291777711</v>
      </c>
      <c r="K49" s="72">
        <v>7.782101167315175</v>
      </c>
      <c r="L49" s="276">
        <v>9.9801010255625275</v>
      </c>
    </row>
    <row r="50" spans="1:12" customFormat="1" x14ac:dyDescent="0.25">
      <c r="A50" s="381" t="s">
        <v>764</v>
      </c>
      <c r="B50" s="281">
        <v>39542</v>
      </c>
      <c r="C50" s="280">
        <v>9167</v>
      </c>
      <c r="D50" s="279">
        <v>30375</v>
      </c>
      <c r="E50" s="277">
        <v>12</v>
      </c>
      <c r="F50" s="72">
        <v>2.8</v>
      </c>
      <c r="G50" s="276">
        <v>9.1999999999999993</v>
      </c>
      <c r="H50" s="277">
        <v>4.4482011728036346</v>
      </c>
      <c r="I50" s="72">
        <v>3.2225685456178348</v>
      </c>
      <c r="J50" s="72">
        <v>1.2256326271857996</v>
      </c>
      <c r="K50" s="72">
        <v>15.351705045929281</v>
      </c>
      <c r="L50" s="276">
        <v>1.5512687639998664</v>
      </c>
    </row>
    <row r="51" spans="1:12" customFormat="1" x14ac:dyDescent="0.25">
      <c r="A51" s="381" t="s">
        <v>765</v>
      </c>
      <c r="B51" s="281">
        <v>28732</v>
      </c>
      <c r="C51" s="280">
        <v>10561</v>
      </c>
      <c r="D51" s="279">
        <v>18171</v>
      </c>
      <c r="E51" s="277">
        <v>8.1</v>
      </c>
      <c r="F51" s="72">
        <v>3</v>
      </c>
      <c r="G51" s="276">
        <v>5.0999999999999996</v>
      </c>
      <c r="H51" s="277">
        <v>4.9187511411356581</v>
      </c>
      <c r="I51" s="72">
        <v>5.6527295964944306</v>
      </c>
      <c r="J51" s="72">
        <v>-0.73397845535877304</v>
      </c>
      <c r="K51" s="72">
        <v>17.175191390214135</v>
      </c>
      <c r="L51" s="276">
        <v>-1.094056172436316</v>
      </c>
    </row>
    <row r="52" spans="1:12" customFormat="1" x14ac:dyDescent="0.25">
      <c r="A52" s="381" t="s">
        <v>766</v>
      </c>
      <c r="B52" s="281">
        <v>35497</v>
      </c>
      <c r="C52" s="280">
        <v>7609</v>
      </c>
      <c r="D52" s="279">
        <v>27888</v>
      </c>
      <c r="E52" s="277">
        <v>13.3</v>
      </c>
      <c r="F52" s="72">
        <v>2.9</v>
      </c>
      <c r="G52" s="276">
        <v>10.5</v>
      </c>
      <c r="H52" s="277">
        <v>5.2137056138478872</v>
      </c>
      <c r="I52" s="72">
        <v>2.3119331317801883</v>
      </c>
      <c r="J52" s="72">
        <v>2.9017724820676984</v>
      </c>
      <c r="K52" s="72">
        <v>11.421877288036315</v>
      </c>
      <c r="L52" s="276">
        <v>3.6381879668512389</v>
      </c>
    </row>
    <row r="53" spans="1:12" customFormat="1" x14ac:dyDescent="0.25">
      <c r="A53" s="381" t="s">
        <v>767</v>
      </c>
      <c r="B53" s="281">
        <v>34740</v>
      </c>
      <c r="C53" s="280">
        <v>7804</v>
      </c>
      <c r="D53" s="279">
        <v>26936</v>
      </c>
      <c r="E53" s="277">
        <v>11.3</v>
      </c>
      <c r="F53" s="72">
        <v>2.5</v>
      </c>
      <c r="G53" s="276">
        <v>8.8000000000000007</v>
      </c>
      <c r="H53" s="277">
        <v>6.9219168385091265</v>
      </c>
      <c r="I53" s="72">
        <v>1.6281431781108615</v>
      </c>
      <c r="J53" s="72">
        <v>5.2937736603982639</v>
      </c>
      <c r="K53" s="72">
        <v>7.2714776632302396</v>
      </c>
      <c r="L53" s="276">
        <v>6.8210659898477157</v>
      </c>
    </row>
    <row r="54" spans="1:12" customFormat="1" x14ac:dyDescent="0.25">
      <c r="A54" s="381" t="s">
        <v>768</v>
      </c>
      <c r="B54" s="281">
        <v>25536</v>
      </c>
      <c r="C54" s="280">
        <v>5616</v>
      </c>
      <c r="D54" s="279">
        <v>19920</v>
      </c>
      <c r="E54" s="277">
        <v>12.9</v>
      </c>
      <c r="F54" s="72">
        <v>2.8</v>
      </c>
      <c r="G54" s="276">
        <v>10.1</v>
      </c>
      <c r="H54" s="277">
        <v>4.113833734252049</v>
      </c>
      <c r="I54" s="72">
        <v>1.9447955314551311</v>
      </c>
      <c r="J54" s="72">
        <v>2.1690382027969175</v>
      </c>
      <c r="K54" s="72">
        <v>9.281961471103326</v>
      </c>
      <c r="L54" s="276">
        <v>2.7439653393851864</v>
      </c>
    </row>
    <row r="55" spans="1:12" customFormat="1" x14ac:dyDescent="0.25">
      <c r="A55" s="381" t="s">
        <v>769</v>
      </c>
      <c r="B55" s="281">
        <v>25296</v>
      </c>
      <c r="C55" s="280">
        <v>7172</v>
      </c>
      <c r="D55" s="279">
        <v>18124</v>
      </c>
      <c r="E55" s="277">
        <v>9.1</v>
      </c>
      <c r="F55" s="72">
        <v>2.6</v>
      </c>
      <c r="G55" s="276">
        <v>6.5</v>
      </c>
      <c r="H55" s="277">
        <v>2.5499655410062028</v>
      </c>
      <c r="I55" s="72">
        <v>1.5445737219767302</v>
      </c>
      <c r="J55" s="72">
        <v>1.0053918190294726</v>
      </c>
      <c r="K55" s="72">
        <v>5.6103666617582091</v>
      </c>
      <c r="L55" s="276">
        <v>1.3873349742671739</v>
      </c>
    </row>
    <row r="56" spans="1:12" customFormat="1" x14ac:dyDescent="0.25">
      <c r="A56" s="381" t="s">
        <v>770</v>
      </c>
      <c r="B56" s="281">
        <v>24866</v>
      </c>
      <c r="C56" s="280">
        <v>7168</v>
      </c>
      <c r="D56" s="279">
        <v>17698</v>
      </c>
      <c r="E56" s="277">
        <v>7.9</v>
      </c>
      <c r="F56" s="72">
        <v>2.2999999999999998</v>
      </c>
      <c r="G56" s="276">
        <v>5.7</v>
      </c>
      <c r="H56" s="277">
        <v>2.0227300701596027</v>
      </c>
      <c r="I56" s="72">
        <v>1.5426906823123949</v>
      </c>
      <c r="J56" s="72">
        <v>0.48003938784720801</v>
      </c>
      <c r="K56" s="72">
        <v>5.5359246171967014</v>
      </c>
      <c r="L56" s="276">
        <v>0.66549115522438995</v>
      </c>
    </row>
    <row r="57" spans="1:12" customFormat="1" x14ac:dyDescent="0.25">
      <c r="A57" s="381" t="s">
        <v>771</v>
      </c>
      <c r="B57" s="281">
        <v>19942</v>
      </c>
      <c r="C57" s="280">
        <v>7414</v>
      </c>
      <c r="D57" s="279">
        <v>12528</v>
      </c>
      <c r="E57" s="277">
        <v>6.4</v>
      </c>
      <c r="F57" s="72">
        <v>2.4</v>
      </c>
      <c r="G57" s="276">
        <v>4</v>
      </c>
      <c r="H57" s="277">
        <v>3.6163358619972983</v>
      </c>
      <c r="I57" s="72">
        <v>0.56115556479268425</v>
      </c>
      <c r="J57" s="72">
        <v>3.0551802972046143</v>
      </c>
      <c r="K57" s="72">
        <v>1.4782370654256776</v>
      </c>
      <c r="L57" s="276">
        <v>4.924623115577889</v>
      </c>
    </row>
    <row r="58" spans="1:12" customFormat="1" x14ac:dyDescent="0.25">
      <c r="A58" s="197" t="s">
        <v>772</v>
      </c>
      <c r="B58" s="275">
        <v>18573</v>
      </c>
      <c r="C58" s="274">
        <v>5921</v>
      </c>
      <c r="D58" s="273">
        <v>12652</v>
      </c>
      <c r="E58" s="272">
        <v>8.1999999999999993</v>
      </c>
      <c r="F58" s="271">
        <v>2.6</v>
      </c>
      <c r="G58" s="270">
        <v>5.6</v>
      </c>
      <c r="H58" s="272">
        <v>10.771157631061012</v>
      </c>
      <c r="I58" s="271">
        <v>5.1052662968927063</v>
      </c>
      <c r="J58" s="271">
        <v>5.6658913341683066</v>
      </c>
      <c r="K58" s="271">
        <v>16.900296150049357</v>
      </c>
      <c r="L58" s="270">
        <v>8.1182703811314294</v>
      </c>
    </row>
    <row r="59" spans="1:12" s="269" customFormat="1" ht="12" customHeight="1" x14ac:dyDescent="0.15">
      <c r="A59" s="69" t="s">
        <v>636</v>
      </c>
      <c r="B59" s="48"/>
      <c r="C59" s="48"/>
      <c r="D59" s="48"/>
      <c r="E59" s="48"/>
      <c r="F59" s="48"/>
      <c r="G59" s="48"/>
      <c r="H59" s="48"/>
      <c r="I59" s="48"/>
      <c r="J59" s="48"/>
      <c r="K59" s="48"/>
      <c r="L59" s="50" t="s">
        <v>256</v>
      </c>
    </row>
    <row r="60" spans="1:12" s="48" customFormat="1" ht="7.8" x14ac:dyDescent="0.15">
      <c r="A60" s="48" t="s">
        <v>116</v>
      </c>
      <c r="B60" s="266"/>
      <c r="C60" s="266"/>
      <c r="D60" s="266"/>
      <c r="E60" s="266"/>
      <c r="F60" s="268"/>
      <c r="H60" s="268"/>
      <c r="I60" s="268"/>
      <c r="J60" s="268"/>
      <c r="K60" s="268"/>
      <c r="L60" s="267"/>
    </row>
    <row r="61" spans="1:12" s="5" customFormat="1" ht="12.75" customHeight="1" x14ac:dyDescent="0.25">
      <c r="A61" s="69"/>
      <c r="B61" s="25"/>
      <c r="D61" s="25"/>
      <c r="F61" s="25"/>
      <c r="G61" s="25"/>
      <c r="H61" s="25"/>
      <c r="I61" s="25"/>
      <c r="J61" s="25"/>
      <c r="K61" s="25"/>
      <c r="L61" s="25"/>
    </row>
    <row r="62" spans="1:12" s="5" customFormat="1" x14ac:dyDescent="0.25"/>
    <row r="63" spans="1:12" x14ac:dyDescent="0.25">
      <c r="E63" s="361">
        <v>55</v>
      </c>
    </row>
  </sheetData>
  <mergeCells count="10">
    <mergeCell ref="I9:J9"/>
    <mergeCell ref="C9:C10"/>
    <mergeCell ref="D9:D10"/>
    <mergeCell ref="A7:A11"/>
    <mergeCell ref="C8:D8"/>
    <mergeCell ref="B8:B10"/>
    <mergeCell ref="H9:H10"/>
    <mergeCell ref="E9:E10"/>
    <mergeCell ref="E8:G8"/>
    <mergeCell ref="F9:G9"/>
  </mergeCells>
  <hyperlinks>
    <hyperlink ref="L3" location="Inhalt!A1" display="zurück zum Inhalt" xr:uid="{00000000-0004-0000-3B00-000000000000}"/>
  </hyperlinks>
  <printOptions horizontalCentered="1"/>
  <pageMargins left="0.39370078740157483" right="0.39370078740157483" top="0.39370078740157483" bottom="0.39370078740157483" header="0.51181102362204722" footer="0.31496062992125984"/>
  <pageSetup paperSize="9" scale="88" orientation="portrait" horizontalDpi="1200" verticalDpi="1200" r:id="rId1"/>
  <headerFooter alignWithMargins="0"/>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pageSetUpPr fitToPage="1"/>
  </sheetPr>
  <dimension ref="A1:M63"/>
  <sheetViews>
    <sheetView showGridLines="0" showOutlineSymbols="0" zoomScaleNormal="100" workbookViewId="0"/>
  </sheetViews>
  <sheetFormatPr baseColWidth="10" defaultColWidth="11.44140625" defaultRowHeight="13.2" x14ac:dyDescent="0.25"/>
  <cols>
    <col min="1" max="1" width="23" style="2" customWidth="1"/>
    <col min="2" max="4" width="8.33203125" style="2" customWidth="1"/>
    <col min="5" max="12" width="6" style="2" customWidth="1"/>
    <col min="13" max="14" width="11.44140625" style="2"/>
    <col min="15" max="15" width="14.109375" style="2" customWidth="1"/>
    <col min="16" max="16384" width="11.44140625" style="2"/>
  </cols>
  <sheetData>
    <row r="1" spans="1:13" ht="33.75" customHeight="1" x14ac:dyDescent="0.25">
      <c r="A1" s="681"/>
      <c r="B1" s="681"/>
      <c r="C1" s="681"/>
      <c r="D1" s="681"/>
      <c r="E1" s="681"/>
      <c r="F1" s="681"/>
      <c r="G1" s="681"/>
      <c r="H1" s="681"/>
      <c r="I1" s="681"/>
      <c r="J1" s="681"/>
      <c r="K1" s="681"/>
      <c r="L1" s="682" t="s">
        <v>534</v>
      </c>
      <c r="M1" s="65"/>
    </row>
    <row r="2" spans="1:13" s="5" customFormat="1" x14ac:dyDescent="0.25">
      <c r="L2" s="293"/>
      <c r="M2" s="292"/>
    </row>
    <row r="3" spans="1:13" s="5" customFormat="1" x14ac:dyDescent="0.25">
      <c r="A3" s="214" t="s">
        <v>773</v>
      </c>
      <c r="C3" s="214"/>
      <c r="D3" s="214"/>
      <c r="E3" s="214"/>
      <c r="F3" s="214"/>
      <c r="G3" s="214"/>
      <c r="H3" s="214"/>
      <c r="I3" s="214"/>
      <c r="J3" s="214"/>
      <c r="K3" s="214"/>
      <c r="L3" s="702" t="s">
        <v>535</v>
      </c>
    </row>
    <row r="4" spans="1:13" s="56" customFormat="1" ht="10.199999999999999" x14ac:dyDescent="0.2"/>
    <row r="5" spans="1:13" s="74" customFormat="1" ht="10.199999999999999" x14ac:dyDescent="0.2">
      <c r="A5" s="166" t="s">
        <v>726</v>
      </c>
      <c r="C5" s="56"/>
      <c r="D5" s="56"/>
      <c r="E5" s="56"/>
      <c r="F5" s="56"/>
      <c r="G5" s="56"/>
      <c r="H5" s="56"/>
      <c r="I5" s="56"/>
      <c r="J5" s="56"/>
      <c r="K5" s="56"/>
      <c r="L5" s="56"/>
    </row>
    <row r="6" spans="1:13" s="56" customFormat="1" ht="10.199999999999999" x14ac:dyDescent="0.2">
      <c r="A6" s="56" t="s">
        <v>628</v>
      </c>
    </row>
    <row r="7" spans="1:13" customFormat="1" ht="12.75" customHeight="1" x14ac:dyDescent="0.25">
      <c r="A7" s="804" t="s">
        <v>174</v>
      </c>
      <c r="B7" s="140" t="s">
        <v>774</v>
      </c>
      <c r="C7" s="143"/>
      <c r="D7" s="143"/>
      <c r="E7" s="143"/>
      <c r="F7" s="143"/>
      <c r="G7" s="143"/>
      <c r="H7" s="143"/>
      <c r="I7" s="143"/>
      <c r="J7" s="143"/>
      <c r="K7" s="143"/>
      <c r="L7" s="291"/>
    </row>
    <row r="8" spans="1:13" customFormat="1" ht="35.25" customHeight="1" x14ac:dyDescent="0.25">
      <c r="A8" s="806"/>
      <c r="B8" s="870" t="s">
        <v>133</v>
      </c>
      <c r="C8" s="868" t="s">
        <v>255</v>
      </c>
      <c r="D8" s="869"/>
      <c r="E8" s="868" t="s">
        <v>254</v>
      </c>
      <c r="F8" s="875"/>
      <c r="G8" s="869"/>
      <c r="H8" s="213" t="s">
        <v>253</v>
      </c>
      <c r="I8" s="212"/>
      <c r="J8" s="212"/>
      <c r="K8" s="212"/>
      <c r="L8" s="290"/>
    </row>
    <row r="9" spans="1:13" customFormat="1" ht="34.5" customHeight="1" x14ac:dyDescent="0.25">
      <c r="A9" s="806"/>
      <c r="B9" s="872"/>
      <c r="C9" s="870" t="s">
        <v>150</v>
      </c>
      <c r="D9" s="870" t="s">
        <v>151</v>
      </c>
      <c r="E9" s="873" t="s">
        <v>252</v>
      </c>
      <c r="F9" s="868" t="s">
        <v>251</v>
      </c>
      <c r="G9" s="875"/>
      <c r="H9" s="873" t="s">
        <v>250</v>
      </c>
      <c r="I9" s="868" t="s">
        <v>249</v>
      </c>
      <c r="J9" s="869"/>
      <c r="K9" s="213" t="s">
        <v>248</v>
      </c>
      <c r="L9" s="290"/>
    </row>
    <row r="10" spans="1:13" customFormat="1" x14ac:dyDescent="0.25">
      <c r="A10" s="806"/>
      <c r="B10" s="871"/>
      <c r="C10" s="871"/>
      <c r="D10" s="871"/>
      <c r="E10" s="874"/>
      <c r="F10" s="289" t="s">
        <v>150</v>
      </c>
      <c r="G10" s="289" t="s">
        <v>151</v>
      </c>
      <c r="H10" s="874"/>
      <c r="I10" s="289" t="s">
        <v>150</v>
      </c>
      <c r="J10" s="289" t="s">
        <v>151</v>
      </c>
      <c r="K10" s="289" t="s">
        <v>150</v>
      </c>
      <c r="L10" s="289" t="s">
        <v>151</v>
      </c>
    </row>
    <row r="11" spans="1:13" customFormat="1" ht="9" customHeight="1" x14ac:dyDescent="0.25">
      <c r="A11" s="808"/>
      <c r="B11" s="163">
        <v>1</v>
      </c>
      <c r="C11" s="163">
        <v>2</v>
      </c>
      <c r="D11" s="163">
        <v>3</v>
      </c>
      <c r="E11" s="163">
        <v>4</v>
      </c>
      <c r="F11" s="163">
        <v>5</v>
      </c>
      <c r="G11" s="163">
        <v>6</v>
      </c>
      <c r="H11" s="163">
        <v>7</v>
      </c>
      <c r="I11" s="163">
        <v>8</v>
      </c>
      <c r="J11" s="163">
        <v>9</v>
      </c>
      <c r="K11" s="163">
        <v>10</v>
      </c>
      <c r="L11" s="163">
        <v>11</v>
      </c>
    </row>
    <row r="12" spans="1:13" customFormat="1" ht="16.5" customHeight="1" x14ac:dyDescent="0.25">
      <c r="A12" s="382" t="s">
        <v>775</v>
      </c>
      <c r="B12" s="287">
        <v>56190</v>
      </c>
      <c r="C12" s="286">
        <v>17032</v>
      </c>
      <c r="D12" s="285">
        <v>39158</v>
      </c>
      <c r="E12" s="284">
        <v>9.1</v>
      </c>
      <c r="F12" s="283">
        <v>2.7</v>
      </c>
      <c r="G12" s="282">
        <v>6.3</v>
      </c>
      <c r="H12" s="284">
        <v>2.8781720311985062</v>
      </c>
      <c r="I12" s="283">
        <v>3.9126295360503862</v>
      </c>
      <c r="J12" s="283">
        <v>-1.0344575048518803</v>
      </c>
      <c r="K12" s="283">
        <v>14.347096341054044</v>
      </c>
      <c r="L12" s="282">
        <v>-1.4223497721722931</v>
      </c>
    </row>
    <row r="13" spans="1:13" customFormat="1" x14ac:dyDescent="0.25">
      <c r="A13" s="381" t="s">
        <v>776</v>
      </c>
      <c r="B13" s="281">
        <v>23865</v>
      </c>
      <c r="C13" s="280">
        <v>7261</v>
      </c>
      <c r="D13" s="279">
        <v>16604</v>
      </c>
      <c r="E13" s="277">
        <v>8.1999999999999993</v>
      </c>
      <c r="F13" s="72">
        <v>2.5</v>
      </c>
      <c r="G13" s="276">
        <v>5.7</v>
      </c>
      <c r="H13" s="277">
        <v>5.7798856433668719</v>
      </c>
      <c r="I13" s="72">
        <v>3.8828066131820398</v>
      </c>
      <c r="J13" s="72">
        <v>1.8970790301848321</v>
      </c>
      <c r="K13" s="72">
        <v>13.719655442443226</v>
      </c>
      <c r="L13" s="276">
        <v>2.6458951533135511</v>
      </c>
    </row>
    <row r="14" spans="1:13" customFormat="1" x14ac:dyDescent="0.25">
      <c r="A14" s="381" t="s">
        <v>777</v>
      </c>
      <c r="B14" s="281">
        <v>19093</v>
      </c>
      <c r="C14" s="280">
        <v>6413</v>
      </c>
      <c r="D14" s="279">
        <v>12680</v>
      </c>
      <c r="E14" s="277">
        <v>7.2</v>
      </c>
      <c r="F14" s="72">
        <v>2.4</v>
      </c>
      <c r="G14" s="276">
        <v>4.8</v>
      </c>
      <c r="H14" s="277">
        <v>5.1202995099928428</v>
      </c>
      <c r="I14" s="72">
        <v>3.2153278643395913</v>
      </c>
      <c r="J14" s="72">
        <v>1.9049716456532511</v>
      </c>
      <c r="K14" s="72">
        <v>10.018871161434207</v>
      </c>
      <c r="L14" s="276">
        <v>2.805253770066483</v>
      </c>
    </row>
    <row r="15" spans="1:13" customFormat="1" ht="12.75" customHeight="1" x14ac:dyDescent="0.25">
      <c r="A15" s="381" t="s">
        <v>778</v>
      </c>
      <c r="B15" s="281">
        <v>31481</v>
      </c>
      <c r="C15" s="280">
        <v>10303</v>
      </c>
      <c r="D15" s="279">
        <v>21178</v>
      </c>
      <c r="E15" s="277">
        <v>8</v>
      </c>
      <c r="F15" s="72">
        <v>2.6</v>
      </c>
      <c r="G15" s="276">
        <v>5.4</v>
      </c>
      <c r="H15" s="277">
        <v>8.5439437299589684</v>
      </c>
      <c r="I15" s="72">
        <v>4.0823363100368928</v>
      </c>
      <c r="J15" s="72">
        <v>4.4616074199220774</v>
      </c>
      <c r="K15" s="72">
        <v>12.983879811382826</v>
      </c>
      <c r="L15" s="276">
        <v>6.5077449205391265</v>
      </c>
    </row>
    <row r="16" spans="1:13" customFormat="1" ht="12.75" customHeight="1" x14ac:dyDescent="0.25">
      <c r="A16" s="381" t="s">
        <v>779</v>
      </c>
      <c r="B16" s="281">
        <v>18726</v>
      </c>
      <c r="C16" s="280">
        <v>6730</v>
      </c>
      <c r="D16" s="279">
        <v>11996</v>
      </c>
      <c r="E16" s="277">
        <v>5.4</v>
      </c>
      <c r="F16" s="72">
        <v>2</v>
      </c>
      <c r="G16" s="276">
        <v>3.5</v>
      </c>
      <c r="H16" s="277">
        <v>3.7221668328348287</v>
      </c>
      <c r="I16" s="72">
        <v>3.5559986706547022</v>
      </c>
      <c r="J16" s="72">
        <v>0.16616816218012628</v>
      </c>
      <c r="K16" s="72">
        <v>10.545335085413928</v>
      </c>
      <c r="L16" s="276">
        <v>0.25071034598027747</v>
      </c>
    </row>
    <row r="17" spans="1:12" customFormat="1" ht="12.75" customHeight="1" x14ac:dyDescent="0.25">
      <c r="A17" s="381" t="s">
        <v>780</v>
      </c>
      <c r="B17" s="281">
        <v>19933</v>
      </c>
      <c r="C17" s="280">
        <v>4840</v>
      </c>
      <c r="D17" s="279">
        <v>15093</v>
      </c>
      <c r="E17" s="277">
        <v>10</v>
      </c>
      <c r="F17" s="72">
        <v>2.4</v>
      </c>
      <c r="G17" s="276">
        <v>7.6</v>
      </c>
      <c r="H17" s="277">
        <v>4.8498237862290257</v>
      </c>
      <c r="I17" s="72">
        <v>3.5558360948924306</v>
      </c>
      <c r="J17" s="72">
        <v>1.2939876913365946</v>
      </c>
      <c r="K17" s="72">
        <v>16.234390009606148</v>
      </c>
      <c r="L17" s="276">
        <v>1.6569003839159424</v>
      </c>
    </row>
    <row r="18" spans="1:12" customFormat="1" ht="12.75" customHeight="1" x14ac:dyDescent="0.25">
      <c r="A18" s="381" t="s">
        <v>781</v>
      </c>
      <c r="B18" s="281">
        <v>14504</v>
      </c>
      <c r="C18" s="280">
        <v>5209</v>
      </c>
      <c r="D18" s="279">
        <v>9295</v>
      </c>
      <c r="E18" s="277">
        <v>5.7</v>
      </c>
      <c r="F18" s="72">
        <v>2</v>
      </c>
      <c r="G18" s="276">
        <v>3.6</v>
      </c>
      <c r="H18" s="277">
        <v>5.2769107933512371</v>
      </c>
      <c r="I18" s="72">
        <v>4.739783697466792</v>
      </c>
      <c r="J18" s="72">
        <v>0.53712709588444507</v>
      </c>
      <c r="K18" s="72">
        <v>14.332748024582967</v>
      </c>
      <c r="L18" s="276">
        <v>0.8025159960958681</v>
      </c>
    </row>
    <row r="19" spans="1:12" customFormat="1" ht="12.75" customHeight="1" x14ac:dyDescent="0.25">
      <c r="A19" s="381" t="s">
        <v>782</v>
      </c>
      <c r="B19" s="281">
        <v>28735</v>
      </c>
      <c r="C19" s="280">
        <v>7264</v>
      </c>
      <c r="D19" s="279">
        <v>21471</v>
      </c>
      <c r="E19" s="277">
        <v>8.6999999999999993</v>
      </c>
      <c r="F19" s="72">
        <v>2.2000000000000002</v>
      </c>
      <c r="G19" s="276">
        <v>6.5</v>
      </c>
      <c r="H19" s="277">
        <v>5.430196294257934</v>
      </c>
      <c r="I19" s="72">
        <v>2.0950284351495139</v>
      </c>
      <c r="J19" s="72">
        <v>3.3351678591084206</v>
      </c>
      <c r="K19" s="72">
        <v>8.5313013596294631</v>
      </c>
      <c r="L19" s="276">
        <v>4.4207761890866646</v>
      </c>
    </row>
    <row r="20" spans="1:12" customFormat="1" x14ac:dyDescent="0.25">
      <c r="A20" s="381" t="s">
        <v>783</v>
      </c>
      <c r="B20" s="281">
        <v>14033</v>
      </c>
      <c r="C20" s="280">
        <v>4631</v>
      </c>
      <c r="D20" s="279">
        <v>9402</v>
      </c>
      <c r="E20" s="277">
        <v>5.3</v>
      </c>
      <c r="F20" s="72">
        <v>1.7</v>
      </c>
      <c r="G20" s="276">
        <v>3.5</v>
      </c>
      <c r="H20" s="277">
        <v>4.2570579494799405</v>
      </c>
      <c r="I20" s="72">
        <v>2.4294205052005946</v>
      </c>
      <c r="J20" s="72">
        <v>1.8276374442793464</v>
      </c>
      <c r="K20" s="72">
        <v>7.5975836431226771</v>
      </c>
      <c r="L20" s="276">
        <v>2.6867627785058978</v>
      </c>
    </row>
    <row r="21" spans="1:12" customFormat="1" ht="12.75" customHeight="1" x14ac:dyDescent="0.25">
      <c r="A21" s="381" t="s">
        <v>784</v>
      </c>
      <c r="B21" s="281">
        <v>12759</v>
      </c>
      <c r="C21" s="280">
        <v>4688</v>
      </c>
      <c r="D21" s="279">
        <v>8071</v>
      </c>
      <c r="E21" s="277">
        <v>5.4</v>
      </c>
      <c r="F21" s="72">
        <v>2</v>
      </c>
      <c r="G21" s="276">
        <v>3.4</v>
      </c>
      <c r="H21" s="277">
        <v>2.4819277108433733</v>
      </c>
      <c r="I21" s="72">
        <v>3.6224899598393576</v>
      </c>
      <c r="J21" s="72">
        <v>-1.1405622489959839</v>
      </c>
      <c r="K21" s="72">
        <v>10.644323814019353</v>
      </c>
      <c r="L21" s="276">
        <v>-1.7289662729818582</v>
      </c>
    </row>
    <row r="22" spans="1:12" customFormat="1" x14ac:dyDescent="0.25">
      <c r="A22" s="381" t="s">
        <v>785</v>
      </c>
      <c r="B22" s="281">
        <v>18012</v>
      </c>
      <c r="C22" s="280">
        <v>6966</v>
      </c>
      <c r="D22" s="279">
        <v>11046</v>
      </c>
      <c r="E22" s="277">
        <v>5.6</v>
      </c>
      <c r="F22" s="72">
        <v>2.1</v>
      </c>
      <c r="G22" s="276">
        <v>3.4</v>
      </c>
      <c r="H22" s="277">
        <v>4.061470911086718</v>
      </c>
      <c r="I22" s="72">
        <v>2.4380380149055405</v>
      </c>
      <c r="J22" s="72">
        <v>1.6234328961811775</v>
      </c>
      <c r="K22" s="72">
        <v>6.4486552567237165</v>
      </c>
      <c r="L22" s="276">
        <v>2.6103111936832324</v>
      </c>
    </row>
    <row r="23" spans="1:12" customFormat="1" ht="12.75" customHeight="1" x14ac:dyDescent="0.25">
      <c r="A23" s="381" t="s">
        <v>786</v>
      </c>
      <c r="B23" s="281">
        <v>29342</v>
      </c>
      <c r="C23" s="280">
        <v>9460</v>
      </c>
      <c r="D23" s="279">
        <v>19882</v>
      </c>
      <c r="E23" s="277">
        <v>7</v>
      </c>
      <c r="F23" s="72">
        <v>2.2999999999999998</v>
      </c>
      <c r="G23" s="276">
        <v>4.7</v>
      </c>
      <c r="H23" s="277">
        <v>4.8115734952670115</v>
      </c>
      <c r="I23" s="72">
        <v>3.604215038399714</v>
      </c>
      <c r="J23" s="72">
        <v>1.2073584568672977</v>
      </c>
      <c r="K23" s="72">
        <v>11.939415453792451</v>
      </c>
      <c r="L23" s="276">
        <v>1.7294310274252969</v>
      </c>
    </row>
    <row r="24" spans="1:12" customFormat="1" x14ac:dyDescent="0.25">
      <c r="A24" s="381" t="s">
        <v>787</v>
      </c>
      <c r="B24" s="281">
        <v>32554</v>
      </c>
      <c r="C24" s="280">
        <v>9249</v>
      </c>
      <c r="D24" s="279">
        <v>23305</v>
      </c>
      <c r="E24" s="277">
        <v>9.6</v>
      </c>
      <c r="F24" s="72">
        <v>2.7</v>
      </c>
      <c r="G24" s="276">
        <v>6.9</v>
      </c>
      <c r="H24" s="277">
        <v>10.46113128159886</v>
      </c>
      <c r="I24" s="72">
        <v>1.8221302297173492</v>
      </c>
      <c r="J24" s="72">
        <v>8.639001051881511</v>
      </c>
      <c r="K24" s="72">
        <v>6.163911845730027</v>
      </c>
      <c r="L24" s="276">
        <v>12.264559949901248</v>
      </c>
    </row>
    <row r="25" spans="1:12" customFormat="1" ht="12.75" customHeight="1" x14ac:dyDescent="0.25">
      <c r="A25" s="381" t="s">
        <v>788</v>
      </c>
      <c r="B25" s="281">
        <v>7760</v>
      </c>
      <c r="C25" s="280">
        <v>2895</v>
      </c>
      <c r="D25" s="279">
        <v>4865</v>
      </c>
      <c r="E25" s="277">
        <v>4</v>
      </c>
      <c r="F25" s="72">
        <v>1.5</v>
      </c>
      <c r="G25" s="276">
        <v>2.5</v>
      </c>
      <c r="H25" s="277">
        <v>5.5351557187542495</v>
      </c>
      <c r="I25" s="72">
        <v>6.0791513667890662</v>
      </c>
      <c r="J25" s="72">
        <v>-0.5439956480348157</v>
      </c>
      <c r="K25" s="72">
        <v>18.259803921568626</v>
      </c>
      <c r="L25" s="276">
        <v>-0.81549439347604491</v>
      </c>
    </row>
    <row r="26" spans="1:12" customFormat="1" x14ac:dyDescent="0.25">
      <c r="A26" s="381" t="s">
        <v>789</v>
      </c>
      <c r="B26" s="281">
        <v>23981</v>
      </c>
      <c r="C26" s="280">
        <v>8167</v>
      </c>
      <c r="D26" s="279">
        <v>15814</v>
      </c>
      <c r="E26" s="277">
        <v>5.2</v>
      </c>
      <c r="F26" s="72">
        <v>1.8</v>
      </c>
      <c r="G26" s="276">
        <v>3.4</v>
      </c>
      <c r="H26" s="277">
        <v>3.7824036006404986</v>
      </c>
      <c r="I26" s="72">
        <v>2.9211927121651446</v>
      </c>
      <c r="J26" s="72">
        <v>0.86121088847535376</v>
      </c>
      <c r="K26" s="72">
        <v>9.0096102509343297</v>
      </c>
      <c r="L26" s="276">
        <v>1.2744156260006405</v>
      </c>
    </row>
    <row r="27" spans="1:12" customFormat="1" ht="12.75" customHeight="1" x14ac:dyDescent="0.25">
      <c r="A27" s="381" t="s">
        <v>790</v>
      </c>
      <c r="B27" s="281">
        <v>30971</v>
      </c>
      <c r="C27" s="280">
        <v>11047</v>
      </c>
      <c r="D27" s="279">
        <v>19924</v>
      </c>
      <c r="E27" s="277">
        <v>7</v>
      </c>
      <c r="F27" s="72">
        <v>2.5</v>
      </c>
      <c r="G27" s="276">
        <v>4.5</v>
      </c>
      <c r="H27" s="277">
        <v>9.6046997204232589</v>
      </c>
      <c r="I27" s="72">
        <v>4.7917330219060768</v>
      </c>
      <c r="J27" s="72">
        <v>4.8129666985171813</v>
      </c>
      <c r="K27" s="72">
        <v>13.96884349530589</v>
      </c>
      <c r="L27" s="276">
        <v>7.3260073260073266</v>
      </c>
    </row>
    <row r="28" spans="1:12" customFormat="1" ht="12.75" customHeight="1" x14ac:dyDescent="0.25">
      <c r="A28" s="381" t="s">
        <v>791</v>
      </c>
      <c r="B28" s="281">
        <v>19804</v>
      </c>
      <c r="C28" s="280">
        <v>7100</v>
      </c>
      <c r="D28" s="279">
        <v>12704</v>
      </c>
      <c r="E28" s="277">
        <v>5.2</v>
      </c>
      <c r="F28" s="72">
        <v>1.8</v>
      </c>
      <c r="G28" s="276">
        <v>3.3</v>
      </c>
      <c r="H28" s="277">
        <v>5.7341163908168715</v>
      </c>
      <c r="I28" s="72">
        <v>3.4970635344367325</v>
      </c>
      <c r="J28" s="72">
        <v>2.2370528563801386</v>
      </c>
      <c r="K28" s="72">
        <v>10.162916989914663</v>
      </c>
      <c r="L28" s="276">
        <v>3.4106634106634108</v>
      </c>
    </row>
    <row r="29" spans="1:12" customFormat="1" ht="12.75" customHeight="1" x14ac:dyDescent="0.25">
      <c r="A29" s="381" t="s">
        <v>792</v>
      </c>
      <c r="B29" s="281">
        <v>13815</v>
      </c>
      <c r="C29" s="280">
        <v>4371</v>
      </c>
      <c r="D29" s="279">
        <v>9444</v>
      </c>
      <c r="E29" s="277">
        <v>5.9</v>
      </c>
      <c r="F29" s="72">
        <v>1.9</v>
      </c>
      <c r="G29" s="276">
        <v>4</v>
      </c>
      <c r="H29" s="277">
        <v>4.9213943950786057</v>
      </c>
      <c r="I29" s="72">
        <v>3.1821979190400245</v>
      </c>
      <c r="J29" s="72">
        <v>1.7391964760385812</v>
      </c>
      <c r="K29" s="72">
        <v>10.602226720647772</v>
      </c>
      <c r="L29" s="276">
        <v>2.4850786760716224</v>
      </c>
    </row>
    <row r="30" spans="1:12" customFormat="1" x14ac:dyDescent="0.25">
      <c r="A30" s="381" t="s">
        <v>793</v>
      </c>
      <c r="B30" s="281">
        <v>23318</v>
      </c>
      <c r="C30" s="280">
        <v>8781</v>
      </c>
      <c r="D30" s="279">
        <v>14537</v>
      </c>
      <c r="E30" s="277">
        <v>5.6</v>
      </c>
      <c r="F30" s="72">
        <v>2.1</v>
      </c>
      <c r="G30" s="276">
        <v>3.5</v>
      </c>
      <c r="H30" s="277">
        <v>6.8603638696668341</v>
      </c>
      <c r="I30" s="72">
        <v>5.9117364007149078</v>
      </c>
      <c r="J30" s="72">
        <v>0.94862746895192707</v>
      </c>
      <c r="K30" s="72">
        <v>17.220664797757308</v>
      </c>
      <c r="L30" s="276">
        <v>1.4445219818562456</v>
      </c>
    </row>
    <row r="31" spans="1:12" customFormat="1" ht="12.75" customHeight="1" x14ac:dyDescent="0.25">
      <c r="A31" s="381" t="s">
        <v>794</v>
      </c>
      <c r="B31" s="281">
        <v>18919</v>
      </c>
      <c r="C31" s="280">
        <v>6052</v>
      </c>
      <c r="D31" s="279">
        <v>12867</v>
      </c>
      <c r="E31" s="277">
        <v>6.4</v>
      </c>
      <c r="F31" s="72">
        <v>2.1</v>
      </c>
      <c r="G31" s="276">
        <v>4.4000000000000004</v>
      </c>
      <c r="H31" s="277">
        <v>7.7821455021933579</v>
      </c>
      <c r="I31" s="72">
        <v>4.4664729675838881</v>
      </c>
      <c r="J31" s="72">
        <v>3.3156725346094684</v>
      </c>
      <c r="K31" s="72">
        <v>14.882308276385725</v>
      </c>
      <c r="L31" s="276">
        <v>4.7374847374847375</v>
      </c>
    </row>
    <row r="32" spans="1:12" customFormat="1" ht="12.75" customHeight="1" x14ac:dyDescent="0.25">
      <c r="A32" s="381" t="s">
        <v>795</v>
      </c>
      <c r="B32" s="281">
        <v>8746</v>
      </c>
      <c r="C32" s="280">
        <v>3615</v>
      </c>
      <c r="D32" s="279">
        <v>5131</v>
      </c>
      <c r="E32" s="277">
        <v>4.5999999999999996</v>
      </c>
      <c r="F32" s="72">
        <v>1.9</v>
      </c>
      <c r="G32" s="276">
        <v>2.7</v>
      </c>
      <c r="H32" s="277">
        <v>2.4001873316941809</v>
      </c>
      <c r="I32" s="72">
        <v>3.4422198805760451</v>
      </c>
      <c r="J32" s="72">
        <v>-1.042032548881864</v>
      </c>
      <c r="K32" s="72">
        <v>8.8527551942186093</v>
      </c>
      <c r="L32" s="276">
        <v>-1.7049808429118776</v>
      </c>
    </row>
    <row r="33" spans="1:12" customFormat="1" ht="12.75" customHeight="1" x14ac:dyDescent="0.25">
      <c r="A33" s="381" t="s">
        <v>796</v>
      </c>
      <c r="B33" s="281">
        <v>13643</v>
      </c>
      <c r="C33" s="280">
        <v>4366</v>
      </c>
      <c r="D33" s="279">
        <v>9277</v>
      </c>
      <c r="E33" s="277">
        <v>5.8</v>
      </c>
      <c r="F33" s="72">
        <v>1.9</v>
      </c>
      <c r="G33" s="276">
        <v>3.9</v>
      </c>
      <c r="H33" s="277">
        <v>3.1684815486993347</v>
      </c>
      <c r="I33" s="72">
        <v>2.0568663036902599</v>
      </c>
      <c r="J33" s="72">
        <v>1.1116152450090744</v>
      </c>
      <c r="K33" s="72">
        <v>6.6438690766976061</v>
      </c>
      <c r="L33" s="276">
        <v>1.6100766703176344</v>
      </c>
    </row>
    <row r="34" spans="1:12" customFormat="1" ht="12.75" customHeight="1" x14ac:dyDescent="0.25">
      <c r="A34" s="381" t="s">
        <v>797</v>
      </c>
      <c r="B34" s="281">
        <v>6594</v>
      </c>
      <c r="C34" s="280">
        <v>2539</v>
      </c>
      <c r="D34" s="279">
        <v>4055</v>
      </c>
      <c r="E34" s="277">
        <v>4.8</v>
      </c>
      <c r="F34" s="72">
        <v>1.9</v>
      </c>
      <c r="G34" s="276">
        <v>3</v>
      </c>
      <c r="H34" s="277">
        <v>2.8063610851262863</v>
      </c>
      <c r="I34" s="72">
        <v>3.5391331462425941</v>
      </c>
      <c r="J34" s="72">
        <v>-0.73277206111630799</v>
      </c>
      <c r="K34" s="72">
        <v>9.8183391003460212</v>
      </c>
      <c r="L34" s="276">
        <v>-1.1457825450999513</v>
      </c>
    </row>
    <row r="35" spans="1:12" customFormat="1" x14ac:dyDescent="0.25">
      <c r="A35" s="381" t="s">
        <v>798</v>
      </c>
      <c r="B35" s="281">
        <v>18418</v>
      </c>
      <c r="C35" s="280">
        <v>6557</v>
      </c>
      <c r="D35" s="279">
        <v>11861</v>
      </c>
      <c r="E35" s="277">
        <v>6.6</v>
      </c>
      <c r="F35" s="72">
        <v>2.2999999999999998</v>
      </c>
      <c r="G35" s="276">
        <v>4.2</v>
      </c>
      <c r="H35" s="277">
        <v>7.4750539767753974</v>
      </c>
      <c r="I35" s="72">
        <v>5.6485966038396453</v>
      </c>
      <c r="J35" s="72">
        <v>1.8264573729357532</v>
      </c>
      <c r="K35" s="72">
        <v>17.319735194131329</v>
      </c>
      <c r="L35" s="276">
        <v>2.7104260478004849</v>
      </c>
    </row>
    <row r="36" spans="1:12" customFormat="1" ht="12.75" customHeight="1" x14ac:dyDescent="0.25">
      <c r="A36" s="381" t="s">
        <v>799</v>
      </c>
      <c r="B36" s="281">
        <v>18257</v>
      </c>
      <c r="C36" s="280">
        <v>5170</v>
      </c>
      <c r="D36" s="279">
        <v>13087</v>
      </c>
      <c r="E36" s="277">
        <v>7</v>
      </c>
      <c r="F36" s="72">
        <v>2</v>
      </c>
      <c r="G36" s="276">
        <v>5</v>
      </c>
      <c r="H36" s="277">
        <v>-1.0138798525265669</v>
      </c>
      <c r="I36" s="72">
        <v>3.6814140099761437</v>
      </c>
      <c r="J36" s="72">
        <v>-4.6952938625027105</v>
      </c>
      <c r="K36" s="72">
        <v>15.119127143175239</v>
      </c>
      <c r="L36" s="276">
        <v>-6.2065505626030237</v>
      </c>
    </row>
    <row r="37" spans="1:12" customFormat="1" x14ac:dyDescent="0.25">
      <c r="A37" s="381" t="s">
        <v>800</v>
      </c>
      <c r="B37" s="281">
        <v>11264</v>
      </c>
      <c r="C37" s="280">
        <v>4185</v>
      </c>
      <c r="D37" s="279">
        <v>7079</v>
      </c>
      <c r="E37" s="277">
        <v>5.9</v>
      </c>
      <c r="F37" s="72">
        <v>2.2000000000000002</v>
      </c>
      <c r="G37" s="276">
        <v>3.7</v>
      </c>
      <c r="H37" s="277">
        <v>4.5188828059756885</v>
      </c>
      <c r="I37" s="72">
        <v>4.1198849401503201</v>
      </c>
      <c r="J37" s="72">
        <v>0.39899786582536884</v>
      </c>
      <c r="K37" s="72">
        <v>11.868484362469928</v>
      </c>
      <c r="L37" s="276">
        <v>0.61114269471290505</v>
      </c>
    </row>
    <row r="38" spans="1:12" customFormat="1" x14ac:dyDescent="0.25">
      <c r="A38" s="381" t="s">
        <v>801</v>
      </c>
      <c r="B38" s="281">
        <v>18979</v>
      </c>
      <c r="C38" s="280">
        <v>7854</v>
      </c>
      <c r="D38" s="279">
        <v>11125</v>
      </c>
      <c r="E38" s="277">
        <v>6.7</v>
      </c>
      <c r="F38" s="72">
        <v>2.8</v>
      </c>
      <c r="G38" s="276">
        <v>3.9</v>
      </c>
      <c r="H38" s="277">
        <v>7.2744743386841506</v>
      </c>
      <c r="I38" s="72">
        <v>4.8496495591227671</v>
      </c>
      <c r="J38" s="72">
        <v>2.4248247795613835</v>
      </c>
      <c r="K38" s="72">
        <v>12.264150943396226</v>
      </c>
      <c r="L38" s="276">
        <v>4.0108451757666419</v>
      </c>
    </row>
    <row r="39" spans="1:12" customFormat="1" x14ac:dyDescent="0.25">
      <c r="A39" s="381" t="s">
        <v>802</v>
      </c>
      <c r="B39" s="281">
        <v>13206</v>
      </c>
      <c r="C39" s="280">
        <v>5727</v>
      </c>
      <c r="D39" s="279">
        <v>7479</v>
      </c>
      <c r="E39" s="277">
        <v>4.5999999999999996</v>
      </c>
      <c r="F39" s="72">
        <v>2</v>
      </c>
      <c r="G39" s="276">
        <v>2.6</v>
      </c>
      <c r="H39" s="277">
        <v>5.3278034774286169</v>
      </c>
      <c r="I39" s="72">
        <v>5.6787366406125379</v>
      </c>
      <c r="J39" s="72">
        <v>-0.35093316318392087</v>
      </c>
      <c r="K39" s="72">
        <v>14.197407776669991</v>
      </c>
      <c r="L39" s="276">
        <v>-0.58487305596171735</v>
      </c>
    </row>
    <row r="40" spans="1:12" customFormat="1" x14ac:dyDescent="0.25">
      <c r="A40" s="381" t="s">
        <v>803</v>
      </c>
      <c r="B40" s="281">
        <v>16122</v>
      </c>
      <c r="C40" s="280">
        <v>6390</v>
      </c>
      <c r="D40" s="279">
        <v>9732</v>
      </c>
      <c r="E40" s="277">
        <v>6.9</v>
      </c>
      <c r="F40" s="72">
        <v>2.7</v>
      </c>
      <c r="G40" s="276">
        <v>4.2</v>
      </c>
      <c r="H40" s="277">
        <v>0.2986188876446435</v>
      </c>
      <c r="I40" s="72">
        <v>1.3437849944008957</v>
      </c>
      <c r="J40" s="72">
        <v>-1.0451661067562523</v>
      </c>
      <c r="K40" s="72">
        <v>3.4985422740524781</v>
      </c>
      <c r="L40" s="276">
        <v>-1.6969696969696972</v>
      </c>
    </row>
    <row r="41" spans="1:12" customFormat="1" x14ac:dyDescent="0.25">
      <c r="A41" s="381" t="s">
        <v>804</v>
      </c>
      <c r="B41" s="281">
        <v>21050</v>
      </c>
      <c r="C41" s="280">
        <v>7755</v>
      </c>
      <c r="D41" s="279">
        <v>13295</v>
      </c>
      <c r="E41" s="277">
        <v>5.7</v>
      </c>
      <c r="F41" s="72">
        <v>2.1</v>
      </c>
      <c r="G41" s="276">
        <v>3.6</v>
      </c>
      <c r="H41" s="277">
        <v>6.6092681691567483</v>
      </c>
      <c r="I41" s="72">
        <v>5.0088630032919728</v>
      </c>
      <c r="J41" s="72">
        <v>1.600405165864776</v>
      </c>
      <c r="K41" s="72">
        <v>14.617203665385754</v>
      </c>
      <c r="L41" s="276">
        <v>2.4347022112643502</v>
      </c>
    </row>
    <row r="42" spans="1:12" customFormat="1" x14ac:dyDescent="0.25">
      <c r="A42" s="381" t="s">
        <v>805</v>
      </c>
      <c r="B42" s="281">
        <v>7608</v>
      </c>
      <c r="C42" s="280">
        <v>3570</v>
      </c>
      <c r="D42" s="279">
        <v>4038</v>
      </c>
      <c r="E42" s="277">
        <v>4.0999999999999996</v>
      </c>
      <c r="F42" s="72">
        <v>1.9</v>
      </c>
      <c r="G42" s="276">
        <v>2.2000000000000002</v>
      </c>
      <c r="H42" s="277">
        <v>9.5779922223822567</v>
      </c>
      <c r="I42" s="72">
        <v>6.5245571078784383</v>
      </c>
      <c r="J42" s="72">
        <v>3.0534351145038165</v>
      </c>
      <c r="K42" s="72">
        <v>14.533205004812318</v>
      </c>
      <c r="L42" s="276">
        <v>5.5410350235232624</v>
      </c>
    </row>
    <row r="43" spans="1:12" customFormat="1" x14ac:dyDescent="0.25">
      <c r="A43" s="381" t="s">
        <v>806</v>
      </c>
      <c r="B43" s="281">
        <v>13659</v>
      </c>
      <c r="C43" s="280">
        <v>6058</v>
      </c>
      <c r="D43" s="279">
        <v>7601</v>
      </c>
      <c r="E43" s="277">
        <v>5.0999999999999996</v>
      </c>
      <c r="F43" s="72">
        <v>2.2999999999999998</v>
      </c>
      <c r="G43" s="276">
        <v>2.8</v>
      </c>
      <c r="H43" s="277">
        <v>7.1462190147474107</v>
      </c>
      <c r="I43" s="72">
        <v>3.1220583620960149</v>
      </c>
      <c r="J43" s="72">
        <v>4.0241606526513962</v>
      </c>
      <c r="K43" s="72">
        <v>7.0318021201413421</v>
      </c>
      <c r="L43" s="276">
        <v>7.2375846501128676</v>
      </c>
    </row>
    <row r="44" spans="1:12" customFormat="1" x14ac:dyDescent="0.25">
      <c r="A44" s="381" t="s">
        <v>807</v>
      </c>
      <c r="B44" s="281">
        <v>9775</v>
      </c>
      <c r="C44" s="280">
        <v>3809</v>
      </c>
      <c r="D44" s="279">
        <v>5966</v>
      </c>
      <c r="E44" s="277">
        <v>5.6</v>
      </c>
      <c r="F44" s="72">
        <v>2.2000000000000002</v>
      </c>
      <c r="G44" s="276">
        <v>3.4</v>
      </c>
      <c r="H44" s="277">
        <v>4.7134440278521694</v>
      </c>
      <c r="I44" s="72">
        <v>3.2779860739153723</v>
      </c>
      <c r="J44" s="72">
        <v>1.4354579539367969</v>
      </c>
      <c r="K44" s="72">
        <v>8.7353696831287468</v>
      </c>
      <c r="L44" s="276">
        <v>2.2976680384087791</v>
      </c>
    </row>
    <row r="45" spans="1:12" customFormat="1" x14ac:dyDescent="0.25">
      <c r="A45" s="381" t="s">
        <v>808</v>
      </c>
      <c r="B45" s="281">
        <v>39552</v>
      </c>
      <c r="C45" s="280">
        <v>13302</v>
      </c>
      <c r="D45" s="279">
        <v>26250</v>
      </c>
      <c r="E45" s="277">
        <v>7.4</v>
      </c>
      <c r="F45" s="72">
        <v>2.5</v>
      </c>
      <c r="G45" s="276">
        <v>4.9000000000000004</v>
      </c>
      <c r="H45" s="277">
        <v>8.0596688705535211</v>
      </c>
      <c r="I45" s="72">
        <v>5.9477624173542427</v>
      </c>
      <c r="J45" s="72">
        <v>2.1119064531992788</v>
      </c>
      <c r="K45" s="72">
        <v>19.568539325842696</v>
      </c>
      <c r="L45" s="276">
        <v>3.0341091965302036</v>
      </c>
    </row>
    <row r="46" spans="1:12" customFormat="1" x14ac:dyDescent="0.25">
      <c r="A46" s="381" t="s">
        <v>809</v>
      </c>
      <c r="B46" s="281">
        <v>13164</v>
      </c>
      <c r="C46" s="280">
        <v>6041</v>
      </c>
      <c r="D46" s="279">
        <v>7123</v>
      </c>
      <c r="E46" s="277">
        <v>4.4000000000000004</v>
      </c>
      <c r="F46" s="72">
        <v>2</v>
      </c>
      <c r="G46" s="276">
        <v>2.4</v>
      </c>
      <c r="H46" s="277">
        <v>4.5425667090216013</v>
      </c>
      <c r="I46" s="72">
        <v>5.7417407878017785</v>
      </c>
      <c r="J46" s="72">
        <v>-1.1991740787801779</v>
      </c>
      <c r="K46" s="72">
        <v>13.595336592704024</v>
      </c>
      <c r="L46" s="276">
        <v>-2.0758867198240307</v>
      </c>
    </row>
    <row r="47" spans="1:12" customFormat="1" x14ac:dyDescent="0.25">
      <c r="A47" s="381" t="s">
        <v>810</v>
      </c>
      <c r="B47" s="281">
        <v>10856</v>
      </c>
      <c r="C47" s="280">
        <v>5362</v>
      </c>
      <c r="D47" s="279">
        <v>5494</v>
      </c>
      <c r="E47" s="277">
        <v>4.2</v>
      </c>
      <c r="F47" s="72">
        <v>2.1</v>
      </c>
      <c r="G47" s="276">
        <v>2.1</v>
      </c>
      <c r="H47" s="277">
        <v>10.224388262767793</v>
      </c>
      <c r="I47" s="72">
        <v>6.4981216367143881</v>
      </c>
      <c r="J47" s="72">
        <v>3.7262666260534067</v>
      </c>
      <c r="K47" s="72">
        <v>13.553578991952561</v>
      </c>
      <c r="L47" s="276">
        <v>7.1581821728106103</v>
      </c>
    </row>
    <row r="48" spans="1:12" customFormat="1" x14ac:dyDescent="0.25">
      <c r="A48" s="381" t="s">
        <v>811</v>
      </c>
      <c r="B48" s="281">
        <v>7882</v>
      </c>
      <c r="C48" s="280">
        <v>3921</v>
      </c>
      <c r="D48" s="279">
        <v>3961</v>
      </c>
      <c r="E48" s="277">
        <v>4.2</v>
      </c>
      <c r="F48" s="72">
        <v>2.1</v>
      </c>
      <c r="G48" s="276">
        <v>2.1</v>
      </c>
      <c r="H48" s="277">
        <v>5.7844584619514157</v>
      </c>
      <c r="I48" s="72">
        <v>6.348141189102134</v>
      </c>
      <c r="J48" s="72">
        <v>-0.56368272715071799</v>
      </c>
      <c r="K48" s="72">
        <v>13.718097447795824</v>
      </c>
      <c r="L48" s="276">
        <v>-1.0492130901823633</v>
      </c>
    </row>
    <row r="49" spans="1:12" customFormat="1" x14ac:dyDescent="0.25">
      <c r="A49" s="381" t="s">
        <v>812</v>
      </c>
      <c r="B49" s="281">
        <v>16212</v>
      </c>
      <c r="C49" s="280">
        <v>7467</v>
      </c>
      <c r="D49" s="279">
        <v>8745</v>
      </c>
      <c r="E49" s="277">
        <v>4.2</v>
      </c>
      <c r="F49" s="72">
        <v>1.9</v>
      </c>
      <c r="G49" s="276">
        <v>2.2999999999999998</v>
      </c>
      <c r="H49" s="277">
        <v>7.6279625572595098</v>
      </c>
      <c r="I49" s="72">
        <v>5.802297019186085</v>
      </c>
      <c r="J49" s="72">
        <v>1.825665538073425</v>
      </c>
      <c r="K49" s="72">
        <v>13.256484149855908</v>
      </c>
      <c r="L49" s="276">
        <v>3.2467532467532463</v>
      </c>
    </row>
    <row r="50" spans="1:12" customFormat="1" x14ac:dyDescent="0.25">
      <c r="A50" s="381" t="s">
        <v>813</v>
      </c>
      <c r="B50" s="281">
        <v>21490</v>
      </c>
      <c r="C50" s="280">
        <v>9630</v>
      </c>
      <c r="D50" s="279">
        <v>11860</v>
      </c>
      <c r="E50" s="277">
        <v>4.7</v>
      </c>
      <c r="F50" s="72">
        <v>2.1</v>
      </c>
      <c r="G50" s="276">
        <v>2.6</v>
      </c>
      <c r="H50" s="277">
        <v>9.3360468074281346</v>
      </c>
      <c r="I50" s="72">
        <v>6.1307555329432715</v>
      </c>
      <c r="J50" s="72">
        <v>3.2052912744848636</v>
      </c>
      <c r="K50" s="72">
        <v>14.302670623145399</v>
      </c>
      <c r="L50" s="276">
        <v>5.6099732858414955</v>
      </c>
    </row>
    <row r="51" spans="1:12" customFormat="1" x14ac:dyDescent="0.25">
      <c r="A51" s="381" t="s">
        <v>814</v>
      </c>
      <c r="B51" s="281">
        <v>18066</v>
      </c>
      <c r="C51" s="280">
        <v>7957</v>
      </c>
      <c r="D51" s="279">
        <v>10109</v>
      </c>
      <c r="E51" s="277">
        <v>4.5999999999999996</v>
      </c>
      <c r="F51" s="72">
        <v>2</v>
      </c>
      <c r="G51" s="276">
        <v>2.6</v>
      </c>
      <c r="H51" s="277">
        <v>7.083160452848082</v>
      </c>
      <c r="I51" s="72">
        <v>5.0026672989152985</v>
      </c>
      <c r="J51" s="72">
        <v>2.080493153932784</v>
      </c>
      <c r="K51" s="72">
        <v>11.865598200477997</v>
      </c>
      <c r="L51" s="276">
        <v>3.5970485755277717</v>
      </c>
    </row>
    <row r="52" spans="1:12" customFormat="1" x14ac:dyDescent="0.25">
      <c r="A52" s="381" t="s">
        <v>815</v>
      </c>
      <c r="B52" s="281">
        <v>13611</v>
      </c>
      <c r="C52" s="280">
        <v>6016</v>
      </c>
      <c r="D52" s="279">
        <v>7595</v>
      </c>
      <c r="E52" s="277">
        <v>4.8</v>
      </c>
      <c r="F52" s="72">
        <v>2.1</v>
      </c>
      <c r="G52" s="276">
        <v>2.7</v>
      </c>
      <c r="H52" s="277">
        <v>11.346531413612565</v>
      </c>
      <c r="I52" s="72">
        <v>5.8000654450261777</v>
      </c>
      <c r="J52" s="72">
        <v>5.5464659685863875</v>
      </c>
      <c r="K52" s="72">
        <v>13.359713585830036</v>
      </c>
      <c r="L52" s="276">
        <v>9.8019372560358526</v>
      </c>
    </row>
    <row r="53" spans="1:12" customFormat="1" x14ac:dyDescent="0.25">
      <c r="A53" s="381" t="s">
        <v>816</v>
      </c>
      <c r="B53" s="281">
        <v>26931</v>
      </c>
      <c r="C53" s="280">
        <v>12354</v>
      </c>
      <c r="D53" s="279">
        <v>14577</v>
      </c>
      <c r="E53" s="277">
        <v>4.5</v>
      </c>
      <c r="F53" s="72">
        <v>2.1</v>
      </c>
      <c r="G53" s="276">
        <v>2.4</v>
      </c>
      <c r="H53" s="277">
        <v>6.0526108529573914</v>
      </c>
      <c r="I53" s="72">
        <v>5.0563125147672681</v>
      </c>
      <c r="J53" s="72">
        <v>0.99629833819012359</v>
      </c>
      <c r="K53" s="72">
        <v>11.598915989159892</v>
      </c>
      <c r="L53" s="276">
        <v>1.7662664060318345</v>
      </c>
    </row>
    <row r="54" spans="1:12" customFormat="1" x14ac:dyDescent="0.25">
      <c r="A54" s="381" t="s">
        <v>817</v>
      </c>
      <c r="B54" s="281">
        <v>17217</v>
      </c>
      <c r="C54" s="280">
        <v>8153</v>
      </c>
      <c r="D54" s="279">
        <v>9064</v>
      </c>
      <c r="E54" s="277">
        <v>3.7</v>
      </c>
      <c r="F54" s="72">
        <v>1.8</v>
      </c>
      <c r="G54" s="276">
        <v>2</v>
      </c>
      <c r="H54" s="277">
        <v>10.308815991799078</v>
      </c>
      <c r="I54" s="72">
        <v>7.649923116350589</v>
      </c>
      <c r="J54" s="72">
        <v>2.6588928754484877</v>
      </c>
      <c r="K54" s="72">
        <v>17.15763759160799</v>
      </c>
      <c r="L54" s="276">
        <v>4.7982425713955372</v>
      </c>
    </row>
    <row r="55" spans="1:12" customFormat="1" x14ac:dyDescent="0.25">
      <c r="A55" s="381" t="s">
        <v>818</v>
      </c>
      <c r="B55" s="281">
        <v>11483</v>
      </c>
      <c r="C55" s="280">
        <v>5229</v>
      </c>
      <c r="D55" s="279">
        <v>6254</v>
      </c>
      <c r="E55" s="277">
        <v>5.0999999999999996</v>
      </c>
      <c r="F55" s="72">
        <v>2.2999999999999998</v>
      </c>
      <c r="G55" s="276">
        <v>2.8</v>
      </c>
      <c r="H55" s="277">
        <v>12.94383790695387</v>
      </c>
      <c r="I55" s="72">
        <v>7.4554932625159829</v>
      </c>
      <c r="J55" s="72">
        <v>5.4883446444378867</v>
      </c>
      <c r="K55" s="72">
        <v>16.953701632744352</v>
      </c>
      <c r="L55" s="276">
        <v>9.7963483146067407</v>
      </c>
    </row>
    <row r="56" spans="1:12" customFormat="1" x14ac:dyDescent="0.25">
      <c r="A56" s="381" t="s">
        <v>819</v>
      </c>
      <c r="B56" s="281">
        <v>12977</v>
      </c>
      <c r="C56" s="280">
        <v>6240</v>
      </c>
      <c r="D56" s="279">
        <v>6737</v>
      </c>
      <c r="E56" s="277">
        <v>4.0999999999999996</v>
      </c>
      <c r="F56" s="72">
        <v>2</v>
      </c>
      <c r="G56" s="276">
        <v>2.1</v>
      </c>
      <c r="H56" s="277">
        <v>9.927996611605252</v>
      </c>
      <c r="I56" s="72">
        <v>8.7166454891994913</v>
      </c>
      <c r="J56" s="72">
        <v>1.2113511224057603</v>
      </c>
      <c r="K56" s="72">
        <v>19.746689694876224</v>
      </c>
      <c r="L56" s="276">
        <v>2.1686381558993024</v>
      </c>
    </row>
    <row r="57" spans="1:12" customFormat="1" x14ac:dyDescent="0.25">
      <c r="A57" s="381" t="s">
        <v>820</v>
      </c>
      <c r="B57" s="281">
        <v>14229</v>
      </c>
      <c r="C57" s="280">
        <v>4520</v>
      </c>
      <c r="D57" s="279">
        <v>9709</v>
      </c>
      <c r="E57" s="277">
        <v>7.8</v>
      </c>
      <c r="F57" s="72">
        <v>2.5</v>
      </c>
      <c r="G57" s="276">
        <v>5.3</v>
      </c>
      <c r="H57" s="277">
        <v>5.7289344627730721</v>
      </c>
      <c r="I57" s="72">
        <v>3.150542428295438</v>
      </c>
      <c r="J57" s="72">
        <v>2.5783920344776341</v>
      </c>
      <c r="K57" s="72">
        <v>10.3515625</v>
      </c>
      <c r="L57" s="276">
        <v>3.7064729758598594</v>
      </c>
    </row>
    <row r="58" spans="1:12" customFormat="1" x14ac:dyDescent="0.25">
      <c r="A58" s="197" t="s">
        <v>821</v>
      </c>
      <c r="B58" s="275">
        <v>16326</v>
      </c>
      <c r="C58" s="274">
        <v>7761</v>
      </c>
      <c r="D58" s="273">
        <v>8565</v>
      </c>
      <c r="E58" s="272">
        <v>4.7</v>
      </c>
      <c r="F58" s="271">
        <v>2.2000000000000002</v>
      </c>
      <c r="G58" s="270">
        <v>2.4</v>
      </c>
      <c r="H58" s="272">
        <v>11.821917808219178</v>
      </c>
      <c r="I58" s="271">
        <v>6.8150684931506849</v>
      </c>
      <c r="J58" s="271">
        <v>5.006849315068493</v>
      </c>
      <c r="K58" s="271">
        <v>14.705882352941178</v>
      </c>
      <c r="L58" s="270">
        <v>9.3311207556803684</v>
      </c>
    </row>
    <row r="59" spans="1:12" s="5" customFormat="1" ht="12.75" customHeight="1" x14ac:dyDescent="0.25">
      <c r="A59" s="69" t="s">
        <v>636</v>
      </c>
      <c r="B59" s="48"/>
      <c r="C59" s="48"/>
      <c r="D59" s="48"/>
      <c r="E59" s="48"/>
      <c r="F59" s="48"/>
      <c r="G59" s="48"/>
      <c r="H59" s="48"/>
      <c r="I59" s="48"/>
      <c r="J59" s="48"/>
      <c r="K59" s="48"/>
      <c r="L59" s="50" t="s">
        <v>256</v>
      </c>
    </row>
    <row r="60" spans="1:12" s="5" customFormat="1" ht="9" customHeight="1" x14ac:dyDescent="0.25">
      <c r="A60" s="48" t="s">
        <v>116</v>
      </c>
      <c r="B60" s="266"/>
      <c r="C60" s="266"/>
      <c r="D60" s="266"/>
      <c r="E60" s="266"/>
      <c r="F60" s="268"/>
      <c r="G60" s="48"/>
      <c r="H60" s="268"/>
      <c r="I60" s="268"/>
      <c r="J60" s="268"/>
      <c r="K60" s="268"/>
      <c r="L60" s="267"/>
    </row>
    <row r="61" spans="1:12" x14ac:dyDescent="0.25">
      <c r="A61" s="69"/>
      <c r="B61" s="25"/>
      <c r="C61" s="5"/>
      <c r="D61" s="25"/>
      <c r="F61" s="25"/>
      <c r="G61" s="25"/>
      <c r="H61" s="25"/>
      <c r="I61" s="25"/>
      <c r="J61" s="25"/>
      <c r="K61" s="25"/>
      <c r="L61" s="25"/>
    </row>
    <row r="62" spans="1:12" x14ac:dyDescent="0.25">
      <c r="A62" s="5"/>
      <c r="B62" s="5"/>
      <c r="C62" s="5"/>
      <c r="D62" s="5"/>
      <c r="E62" s="5"/>
      <c r="F62" s="5"/>
      <c r="G62" s="5"/>
      <c r="H62" s="5"/>
      <c r="I62" s="5"/>
      <c r="J62" s="5"/>
      <c r="K62" s="5"/>
      <c r="L62" s="5"/>
    </row>
    <row r="63" spans="1:12" x14ac:dyDescent="0.25">
      <c r="E63" s="361">
        <v>56</v>
      </c>
    </row>
  </sheetData>
  <mergeCells count="10">
    <mergeCell ref="I9:J9"/>
    <mergeCell ref="C9:C10"/>
    <mergeCell ref="D9:D10"/>
    <mergeCell ref="A7:A11"/>
    <mergeCell ref="C8:D8"/>
    <mergeCell ref="B8:B10"/>
    <mergeCell ref="H9:H10"/>
    <mergeCell ref="E9:E10"/>
    <mergeCell ref="E8:G8"/>
    <mergeCell ref="F9:G9"/>
  </mergeCells>
  <hyperlinks>
    <hyperlink ref="L3" location="Inhalt!A1" display="zurück zum Inhalt" xr:uid="{00000000-0004-0000-3C00-000000000000}"/>
  </hyperlinks>
  <printOptions horizontalCentered="1"/>
  <pageMargins left="0.39370078740157483" right="0.39370078740157483" top="0.39370078740157483" bottom="0.39370078740157483" header="0.51181102362204722" footer="0.31496062992125984"/>
  <pageSetup paperSize="9" scale="88" orientation="portrait" horizontalDpi="1200" verticalDpi="1200" r:id="rId1"/>
  <headerFooter alignWithMargins="0"/>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pageSetUpPr fitToPage="1"/>
  </sheetPr>
  <dimension ref="A1:M63"/>
  <sheetViews>
    <sheetView showGridLines="0" showOutlineSymbols="0" zoomScaleNormal="100" workbookViewId="0"/>
  </sheetViews>
  <sheetFormatPr baseColWidth="10" defaultColWidth="11.44140625" defaultRowHeight="13.2" x14ac:dyDescent="0.25"/>
  <cols>
    <col min="1" max="1" width="31.88671875" style="2" customWidth="1"/>
    <col min="2" max="4" width="8.33203125" style="2" customWidth="1"/>
    <col min="5" max="12" width="6" style="2" customWidth="1"/>
    <col min="13" max="14" width="11.44140625" style="2"/>
    <col min="15" max="15" width="14.109375" style="2" customWidth="1"/>
    <col min="16" max="16384" width="11.44140625" style="2"/>
  </cols>
  <sheetData>
    <row r="1" spans="1:13" ht="33.75" customHeight="1" x14ac:dyDescent="0.25">
      <c r="A1" s="681"/>
      <c r="B1" s="681"/>
      <c r="C1" s="681"/>
      <c r="D1" s="681"/>
      <c r="E1" s="681"/>
      <c r="F1" s="681"/>
      <c r="G1" s="681"/>
      <c r="H1" s="681"/>
      <c r="I1" s="681"/>
      <c r="J1" s="681"/>
      <c r="K1" s="681"/>
      <c r="L1" s="682" t="s">
        <v>534</v>
      </c>
      <c r="M1" s="65"/>
    </row>
    <row r="2" spans="1:13" s="5" customFormat="1" x14ac:dyDescent="0.25">
      <c r="L2" s="293"/>
      <c r="M2" s="292"/>
    </row>
    <row r="3" spans="1:13" s="5" customFormat="1" x14ac:dyDescent="0.25">
      <c r="A3" s="214" t="s">
        <v>773</v>
      </c>
      <c r="C3" s="214"/>
      <c r="D3" s="214"/>
      <c r="E3" s="214"/>
      <c r="F3" s="214"/>
      <c r="G3" s="214"/>
      <c r="H3" s="214"/>
      <c r="I3" s="214"/>
      <c r="J3" s="214"/>
      <c r="K3" s="214"/>
      <c r="L3" s="702" t="s">
        <v>535</v>
      </c>
    </row>
    <row r="4" spans="1:13" s="56" customFormat="1" ht="10.199999999999999" x14ac:dyDescent="0.2"/>
    <row r="5" spans="1:13" s="74" customFormat="1" ht="10.199999999999999" x14ac:dyDescent="0.2">
      <c r="A5" s="166" t="s">
        <v>726</v>
      </c>
      <c r="C5" s="56"/>
      <c r="D5" s="56"/>
      <c r="E5" s="56"/>
      <c r="F5" s="56"/>
      <c r="G5" s="56"/>
      <c r="H5" s="56"/>
      <c r="I5" s="56"/>
      <c r="J5" s="56"/>
      <c r="K5" s="56"/>
      <c r="L5" s="56"/>
    </row>
    <row r="6" spans="1:13" s="56" customFormat="1" ht="10.199999999999999" x14ac:dyDescent="0.2">
      <c r="A6" s="56" t="s">
        <v>628</v>
      </c>
    </row>
    <row r="7" spans="1:13" customFormat="1" ht="12.75" customHeight="1" x14ac:dyDescent="0.25">
      <c r="A7" s="804" t="s">
        <v>174</v>
      </c>
      <c r="B7" s="140" t="s">
        <v>774</v>
      </c>
      <c r="C7" s="143"/>
      <c r="D7" s="143"/>
      <c r="E7" s="143"/>
      <c r="F7" s="143"/>
      <c r="G7" s="143"/>
      <c r="H7" s="143"/>
      <c r="I7" s="143"/>
      <c r="J7" s="143"/>
      <c r="K7" s="143"/>
      <c r="L7" s="291"/>
    </row>
    <row r="8" spans="1:13" customFormat="1" ht="35.25" customHeight="1" x14ac:dyDescent="0.25">
      <c r="A8" s="806"/>
      <c r="B8" s="870" t="s">
        <v>133</v>
      </c>
      <c r="C8" s="868" t="s">
        <v>255</v>
      </c>
      <c r="D8" s="869"/>
      <c r="E8" s="868" t="s">
        <v>254</v>
      </c>
      <c r="F8" s="875"/>
      <c r="G8" s="869"/>
      <c r="H8" s="213" t="s">
        <v>253</v>
      </c>
      <c r="I8" s="212"/>
      <c r="J8" s="212"/>
      <c r="K8" s="212"/>
      <c r="L8" s="290"/>
    </row>
    <row r="9" spans="1:13" customFormat="1" ht="34.5" customHeight="1" x14ac:dyDescent="0.25">
      <c r="A9" s="806"/>
      <c r="B9" s="872"/>
      <c r="C9" s="870" t="s">
        <v>150</v>
      </c>
      <c r="D9" s="870" t="s">
        <v>151</v>
      </c>
      <c r="E9" s="873" t="s">
        <v>252</v>
      </c>
      <c r="F9" s="868" t="s">
        <v>251</v>
      </c>
      <c r="G9" s="875"/>
      <c r="H9" s="873" t="s">
        <v>250</v>
      </c>
      <c r="I9" s="868" t="s">
        <v>249</v>
      </c>
      <c r="J9" s="869"/>
      <c r="K9" s="213" t="s">
        <v>248</v>
      </c>
      <c r="L9" s="290"/>
    </row>
    <row r="10" spans="1:13" customFormat="1" x14ac:dyDescent="0.25">
      <c r="A10" s="806"/>
      <c r="B10" s="871"/>
      <c r="C10" s="871"/>
      <c r="D10" s="871"/>
      <c r="E10" s="874"/>
      <c r="F10" s="289" t="s">
        <v>150</v>
      </c>
      <c r="G10" s="289" t="s">
        <v>151</v>
      </c>
      <c r="H10" s="874"/>
      <c r="I10" s="289" t="s">
        <v>150</v>
      </c>
      <c r="J10" s="289" t="s">
        <v>151</v>
      </c>
      <c r="K10" s="289" t="s">
        <v>150</v>
      </c>
      <c r="L10" s="289" t="s">
        <v>151</v>
      </c>
    </row>
    <row r="11" spans="1:13" customFormat="1" ht="9" customHeight="1" x14ac:dyDescent="0.25">
      <c r="A11" s="808"/>
      <c r="B11" s="163">
        <v>1</v>
      </c>
      <c r="C11" s="163">
        <v>2</v>
      </c>
      <c r="D11" s="163">
        <v>3</v>
      </c>
      <c r="E11" s="163">
        <v>4</v>
      </c>
      <c r="F11" s="163">
        <v>5</v>
      </c>
      <c r="G11" s="163">
        <v>6</v>
      </c>
      <c r="H11" s="163">
        <v>7</v>
      </c>
      <c r="I11" s="163">
        <v>8</v>
      </c>
      <c r="J11" s="163">
        <v>9</v>
      </c>
      <c r="K11" s="163">
        <v>10</v>
      </c>
      <c r="L11" s="163">
        <v>11</v>
      </c>
    </row>
    <row r="12" spans="1:13" customFormat="1" ht="16.5" customHeight="1" x14ac:dyDescent="0.25">
      <c r="A12" s="382" t="s">
        <v>822</v>
      </c>
      <c r="B12" s="287">
        <v>10291</v>
      </c>
      <c r="C12" s="286">
        <v>5134</v>
      </c>
      <c r="D12" s="285">
        <v>5157</v>
      </c>
      <c r="E12" s="284">
        <v>4</v>
      </c>
      <c r="F12" s="283">
        <v>2</v>
      </c>
      <c r="G12" s="282">
        <v>2</v>
      </c>
      <c r="H12" s="284">
        <v>5.321870842288404</v>
      </c>
      <c r="I12" s="283">
        <v>4.922730529116774</v>
      </c>
      <c r="J12" s="283">
        <v>0.39914031317163029</v>
      </c>
      <c r="K12" s="283">
        <v>10.337416720395444</v>
      </c>
      <c r="L12" s="282">
        <v>0.7620164126611958</v>
      </c>
    </row>
    <row r="13" spans="1:13" customFormat="1" x14ac:dyDescent="0.25">
      <c r="A13" s="381" t="s">
        <v>823</v>
      </c>
      <c r="B13" s="281">
        <v>12592</v>
      </c>
      <c r="C13" s="280">
        <v>5536</v>
      </c>
      <c r="D13" s="279">
        <v>7056</v>
      </c>
      <c r="E13" s="277">
        <v>4.3</v>
      </c>
      <c r="F13" s="72">
        <v>1.9</v>
      </c>
      <c r="G13" s="276">
        <v>2.4</v>
      </c>
      <c r="H13" s="277">
        <v>11.779849090102086</v>
      </c>
      <c r="I13" s="72">
        <v>8.8326675543719482</v>
      </c>
      <c r="J13" s="72">
        <v>2.9471815357301376</v>
      </c>
      <c r="K13" s="72">
        <v>21.911473243778904</v>
      </c>
      <c r="L13" s="276">
        <v>4.9375371802498513</v>
      </c>
    </row>
    <row r="14" spans="1:13" customFormat="1" x14ac:dyDescent="0.25">
      <c r="A14" s="381" t="s">
        <v>824</v>
      </c>
      <c r="B14" s="281">
        <v>11050</v>
      </c>
      <c r="C14" s="280">
        <v>4922</v>
      </c>
      <c r="D14" s="279">
        <v>6128</v>
      </c>
      <c r="E14" s="277">
        <v>4.5</v>
      </c>
      <c r="F14" s="72">
        <v>2</v>
      </c>
      <c r="G14" s="276">
        <v>2.5</v>
      </c>
      <c r="H14" s="277">
        <v>12.514000610935749</v>
      </c>
      <c r="I14" s="72">
        <v>6.1093574992363298</v>
      </c>
      <c r="J14" s="72">
        <v>6.4046431116994196</v>
      </c>
      <c r="K14" s="72">
        <v>13.882461823229985</v>
      </c>
      <c r="L14" s="276">
        <v>11.43844335333697</v>
      </c>
    </row>
    <row r="15" spans="1:13" customFormat="1" ht="12.75" customHeight="1" x14ac:dyDescent="0.25">
      <c r="A15" s="381" t="s">
        <v>825</v>
      </c>
      <c r="B15" s="281">
        <v>13340</v>
      </c>
      <c r="C15" s="280">
        <v>6732</v>
      </c>
      <c r="D15" s="279">
        <v>6608</v>
      </c>
      <c r="E15" s="277">
        <v>3.8</v>
      </c>
      <c r="F15" s="72">
        <v>1.9</v>
      </c>
      <c r="G15" s="276">
        <v>1.9</v>
      </c>
      <c r="H15" s="277">
        <v>6.2524890481879734</v>
      </c>
      <c r="I15" s="72">
        <v>4.8586220629231383</v>
      </c>
      <c r="J15" s="72">
        <v>1.3938669852648347</v>
      </c>
      <c r="K15" s="72">
        <v>9.9640640313622999</v>
      </c>
      <c r="L15" s="276">
        <v>2.7203482045701848</v>
      </c>
    </row>
    <row r="16" spans="1:13" customFormat="1" ht="12.75" customHeight="1" x14ac:dyDescent="0.25">
      <c r="A16" s="381" t="s">
        <v>826</v>
      </c>
      <c r="B16" s="281">
        <v>32387</v>
      </c>
      <c r="C16" s="280">
        <v>12506</v>
      </c>
      <c r="D16" s="279">
        <v>19881</v>
      </c>
      <c r="E16" s="277">
        <v>5.6</v>
      </c>
      <c r="F16" s="72">
        <v>2.2000000000000002</v>
      </c>
      <c r="G16" s="276">
        <v>3.5</v>
      </c>
      <c r="H16" s="277">
        <v>15.457559445296068</v>
      </c>
      <c r="I16" s="72">
        <v>8.156571958218958</v>
      </c>
      <c r="J16" s="72">
        <v>7.3009874870771094</v>
      </c>
      <c r="K16" s="72">
        <v>22.391857506361323</v>
      </c>
      <c r="L16" s="276">
        <v>11.484326809846914</v>
      </c>
    </row>
    <row r="17" spans="1:12" customFormat="1" ht="12.75" customHeight="1" x14ac:dyDescent="0.25">
      <c r="A17" s="381" t="s">
        <v>827</v>
      </c>
      <c r="B17" s="281">
        <v>10063</v>
      </c>
      <c r="C17" s="280">
        <v>5108</v>
      </c>
      <c r="D17" s="279">
        <v>4955</v>
      </c>
      <c r="E17" s="277">
        <v>3.2</v>
      </c>
      <c r="F17" s="72">
        <v>1.6</v>
      </c>
      <c r="G17" s="276">
        <v>1.6</v>
      </c>
      <c r="H17" s="277">
        <v>7.6371804471066422</v>
      </c>
      <c r="I17" s="72">
        <v>8.5035832709380692</v>
      </c>
      <c r="J17" s="72">
        <v>-0.86640282383142575</v>
      </c>
      <c r="K17" s="72">
        <v>18.432645490377926</v>
      </c>
      <c r="L17" s="276">
        <v>-1.608419380460683</v>
      </c>
    </row>
    <row r="18" spans="1:12" customFormat="1" ht="12.75" customHeight="1" x14ac:dyDescent="0.25">
      <c r="A18" s="381" t="s">
        <v>828</v>
      </c>
      <c r="B18" s="281">
        <v>13264</v>
      </c>
      <c r="C18" s="280">
        <v>6327</v>
      </c>
      <c r="D18" s="279">
        <v>6937</v>
      </c>
      <c r="E18" s="277">
        <v>4.5999999999999996</v>
      </c>
      <c r="F18" s="72">
        <v>2.2000000000000002</v>
      </c>
      <c r="G18" s="276">
        <v>2.4</v>
      </c>
      <c r="H18" s="277">
        <v>12.311600338696021</v>
      </c>
      <c r="I18" s="72">
        <v>9.2464013547840818</v>
      </c>
      <c r="J18" s="72">
        <v>3.0651989839119391</v>
      </c>
      <c r="K18" s="72">
        <v>20.859598853868196</v>
      </c>
      <c r="L18" s="276">
        <v>5.5057034220532319</v>
      </c>
    </row>
    <row r="19" spans="1:12" customFormat="1" ht="12.75" customHeight="1" x14ac:dyDescent="0.25">
      <c r="A19" s="381" t="s">
        <v>829</v>
      </c>
      <c r="B19" s="281">
        <v>8067</v>
      </c>
      <c r="C19" s="280">
        <v>4536</v>
      </c>
      <c r="D19" s="279">
        <v>3531</v>
      </c>
      <c r="E19" s="277">
        <v>3.1</v>
      </c>
      <c r="F19" s="72">
        <v>1.7</v>
      </c>
      <c r="G19" s="276">
        <v>1.3</v>
      </c>
      <c r="H19" s="277">
        <v>3.7823234272481665</v>
      </c>
      <c r="I19" s="72">
        <v>6.2524121960632968</v>
      </c>
      <c r="J19" s="72">
        <v>-2.4700887688151294</v>
      </c>
      <c r="K19" s="72">
        <v>12</v>
      </c>
      <c r="L19" s="276">
        <v>-5.1571313456889607</v>
      </c>
    </row>
    <row r="20" spans="1:12" customFormat="1" x14ac:dyDescent="0.25">
      <c r="A20" s="381" t="s">
        <v>830</v>
      </c>
      <c r="B20" s="281">
        <v>10660</v>
      </c>
      <c r="C20" s="280">
        <v>5141</v>
      </c>
      <c r="D20" s="279">
        <v>5519</v>
      </c>
      <c r="E20" s="277">
        <v>4.9000000000000004</v>
      </c>
      <c r="F20" s="72">
        <v>2.4</v>
      </c>
      <c r="G20" s="276">
        <v>2.5</v>
      </c>
      <c r="H20" s="277">
        <v>13.163481953290871</v>
      </c>
      <c r="I20" s="72">
        <v>8.1847133757961785</v>
      </c>
      <c r="J20" s="72">
        <v>4.9787685774946926</v>
      </c>
      <c r="K20" s="72">
        <v>17.643020594965677</v>
      </c>
      <c r="L20" s="276">
        <v>9.2871287128712865</v>
      </c>
    </row>
    <row r="21" spans="1:12" customFormat="1" ht="12.75" customHeight="1" x14ac:dyDescent="0.25">
      <c r="A21" s="381" t="s">
        <v>831</v>
      </c>
      <c r="B21" s="281">
        <v>12357</v>
      </c>
      <c r="C21" s="280">
        <v>6102</v>
      </c>
      <c r="D21" s="279">
        <v>6255</v>
      </c>
      <c r="E21" s="277">
        <v>4.8</v>
      </c>
      <c r="F21" s="72">
        <v>2.4</v>
      </c>
      <c r="G21" s="276">
        <v>2.4</v>
      </c>
      <c r="H21" s="277">
        <v>10.399356740820155</v>
      </c>
      <c r="I21" s="72">
        <v>7.6833735370320735</v>
      </c>
      <c r="J21" s="72">
        <v>2.715983203788082</v>
      </c>
      <c r="K21" s="72">
        <v>16.405951926745516</v>
      </c>
      <c r="L21" s="276">
        <v>5.1083851453537221</v>
      </c>
    </row>
    <row r="22" spans="1:12" customFormat="1" x14ac:dyDescent="0.25">
      <c r="A22" s="381" t="s">
        <v>832</v>
      </c>
      <c r="B22" s="281">
        <v>14002</v>
      </c>
      <c r="C22" s="280">
        <v>7502</v>
      </c>
      <c r="D22" s="279">
        <v>6500</v>
      </c>
      <c r="E22" s="277">
        <v>4</v>
      </c>
      <c r="F22" s="72">
        <v>2.1</v>
      </c>
      <c r="G22" s="276">
        <v>1.9</v>
      </c>
      <c r="H22" s="277">
        <v>8.4921741825507517</v>
      </c>
      <c r="I22" s="72">
        <v>5.0286688362002163</v>
      </c>
      <c r="J22" s="72">
        <v>3.4635053463505345</v>
      </c>
      <c r="K22" s="72">
        <v>9.4703049759229536</v>
      </c>
      <c r="L22" s="276">
        <v>7.3847678836940363</v>
      </c>
    </row>
    <row r="23" spans="1:12" customFormat="1" ht="12.75" customHeight="1" x14ac:dyDescent="0.25">
      <c r="A23" s="381" t="s">
        <v>833</v>
      </c>
      <c r="B23" s="281">
        <v>13909</v>
      </c>
      <c r="C23" s="280">
        <v>6791</v>
      </c>
      <c r="D23" s="279">
        <v>7118</v>
      </c>
      <c r="E23" s="277">
        <v>3.9</v>
      </c>
      <c r="F23" s="72">
        <v>1.9</v>
      </c>
      <c r="G23" s="276">
        <v>2</v>
      </c>
      <c r="H23" s="277">
        <v>7.5050239604266507</v>
      </c>
      <c r="I23" s="72">
        <v>6.3147317978049164</v>
      </c>
      <c r="J23" s="72">
        <v>1.1902921626217344</v>
      </c>
      <c r="K23" s="72">
        <v>13.675929025778371</v>
      </c>
      <c r="L23" s="276">
        <v>2.2113727742676623</v>
      </c>
    </row>
    <row r="24" spans="1:12" customFormat="1" x14ac:dyDescent="0.25">
      <c r="A24" s="381" t="s">
        <v>834</v>
      </c>
      <c r="B24" s="281">
        <v>26270</v>
      </c>
      <c r="C24" s="280">
        <v>9921</v>
      </c>
      <c r="D24" s="279">
        <v>16349</v>
      </c>
      <c r="E24" s="277">
        <v>6.2</v>
      </c>
      <c r="F24" s="72">
        <v>2.2999999999999998</v>
      </c>
      <c r="G24" s="276">
        <v>3.8</v>
      </c>
      <c r="H24" s="277">
        <v>12.824257000515377</v>
      </c>
      <c r="I24" s="72">
        <v>6.1157876653495968</v>
      </c>
      <c r="J24" s="72">
        <v>6.7084693351657787</v>
      </c>
      <c r="K24" s="72">
        <v>16.758856066847123</v>
      </c>
      <c r="L24" s="276">
        <v>10.563332657063636</v>
      </c>
    </row>
    <row r="25" spans="1:12" customFormat="1" ht="12.75" customHeight="1" x14ac:dyDescent="0.25">
      <c r="A25" s="381" t="s">
        <v>835</v>
      </c>
      <c r="B25" s="281">
        <v>12801</v>
      </c>
      <c r="C25" s="280">
        <v>7234</v>
      </c>
      <c r="D25" s="279">
        <v>5567</v>
      </c>
      <c r="E25" s="277">
        <v>3.5</v>
      </c>
      <c r="F25" s="72">
        <v>2</v>
      </c>
      <c r="G25" s="276">
        <v>1.5</v>
      </c>
      <c r="H25" s="277">
        <v>16.829424112439536</v>
      </c>
      <c r="I25" s="72">
        <v>15.177512092726111</v>
      </c>
      <c r="J25" s="72">
        <v>1.6519120197134252</v>
      </c>
      <c r="K25" s="72">
        <v>29.851014180577994</v>
      </c>
      <c r="L25" s="276">
        <v>3.3605644262903827</v>
      </c>
    </row>
    <row r="26" spans="1:12" customFormat="1" x14ac:dyDescent="0.25">
      <c r="A26" s="381" t="s">
        <v>836</v>
      </c>
      <c r="B26" s="281">
        <v>9081</v>
      </c>
      <c r="C26" s="280">
        <v>4999</v>
      </c>
      <c r="D26" s="279">
        <v>4082</v>
      </c>
      <c r="E26" s="277">
        <v>3.7</v>
      </c>
      <c r="F26" s="72">
        <v>2</v>
      </c>
      <c r="G26" s="276">
        <v>1.6</v>
      </c>
      <c r="H26" s="277">
        <v>10.126121756002911</v>
      </c>
      <c r="I26" s="72">
        <v>8.040261945185545</v>
      </c>
      <c r="J26" s="72">
        <v>2.0858598108173658</v>
      </c>
      <c r="K26" s="72">
        <v>15.290590405904059</v>
      </c>
      <c r="L26" s="276">
        <v>4.3989769820971869</v>
      </c>
    </row>
    <row r="27" spans="1:12" customFormat="1" ht="12.75" customHeight="1" x14ac:dyDescent="0.25">
      <c r="A27" s="381" t="s">
        <v>837</v>
      </c>
      <c r="B27" s="281">
        <v>9432</v>
      </c>
      <c r="C27" s="280">
        <v>4950</v>
      </c>
      <c r="D27" s="279">
        <v>4482</v>
      </c>
      <c r="E27" s="277">
        <v>3.8</v>
      </c>
      <c r="F27" s="72">
        <v>2</v>
      </c>
      <c r="G27" s="276">
        <v>1.8</v>
      </c>
      <c r="H27" s="277">
        <v>12.742051159454936</v>
      </c>
      <c r="I27" s="72">
        <v>9.9330623954099924</v>
      </c>
      <c r="J27" s="72">
        <v>2.8089887640449436</v>
      </c>
      <c r="K27" s="72">
        <v>20.174799708667152</v>
      </c>
      <c r="L27" s="276">
        <v>5.5333176359783378</v>
      </c>
    </row>
    <row r="28" spans="1:12" customFormat="1" ht="12.75" customHeight="1" x14ac:dyDescent="0.25">
      <c r="A28" s="381" t="s">
        <v>838</v>
      </c>
      <c r="B28" s="281">
        <v>5123</v>
      </c>
      <c r="C28" s="280">
        <v>2627</v>
      </c>
      <c r="D28" s="279">
        <v>2496</v>
      </c>
      <c r="E28" s="277">
        <v>4.2</v>
      </c>
      <c r="F28" s="72">
        <v>2.2000000000000002</v>
      </c>
      <c r="G28" s="276">
        <v>2.1</v>
      </c>
      <c r="H28" s="277">
        <v>7.9890387858347385</v>
      </c>
      <c r="I28" s="72">
        <v>7.2723440134907253</v>
      </c>
      <c r="J28" s="72">
        <v>0.71669477234401346</v>
      </c>
      <c r="K28" s="72">
        <v>15.118317265556531</v>
      </c>
      <c r="L28" s="276">
        <v>1.380991064175467</v>
      </c>
    </row>
    <row r="29" spans="1:12" customFormat="1" ht="12.75" customHeight="1" x14ac:dyDescent="0.25">
      <c r="A29" s="381" t="s">
        <v>839</v>
      </c>
      <c r="B29" s="281">
        <v>9855</v>
      </c>
      <c r="C29" s="280">
        <v>5424</v>
      </c>
      <c r="D29" s="279">
        <v>4431</v>
      </c>
      <c r="E29" s="277">
        <v>3.3</v>
      </c>
      <c r="F29" s="72">
        <v>1.8</v>
      </c>
      <c r="G29" s="276">
        <v>1.5</v>
      </c>
      <c r="H29" s="277">
        <v>12.269309637730691</v>
      </c>
      <c r="I29" s="72">
        <v>7.7124629756208707</v>
      </c>
      <c r="J29" s="72">
        <v>4.5568466621098205</v>
      </c>
      <c r="K29" s="72">
        <v>14.261638929850431</v>
      </c>
      <c r="L29" s="276">
        <v>9.9230960059538571</v>
      </c>
    </row>
    <row r="30" spans="1:12" customFormat="1" x14ac:dyDescent="0.25">
      <c r="A30" s="381" t="s">
        <v>840</v>
      </c>
      <c r="B30" s="281">
        <v>18951</v>
      </c>
      <c r="C30" s="280">
        <v>10066</v>
      </c>
      <c r="D30" s="279">
        <v>8885</v>
      </c>
      <c r="E30" s="277">
        <v>4.7</v>
      </c>
      <c r="F30" s="72">
        <v>2.5</v>
      </c>
      <c r="G30" s="276">
        <v>2.2000000000000002</v>
      </c>
      <c r="H30" s="277">
        <v>16.851646318904919</v>
      </c>
      <c r="I30" s="72">
        <v>12.220989024540634</v>
      </c>
      <c r="J30" s="72">
        <v>4.630657294364287</v>
      </c>
      <c r="K30" s="72">
        <v>24.517565561603167</v>
      </c>
      <c r="L30" s="276">
        <v>9.2328497664125884</v>
      </c>
    </row>
    <row r="31" spans="1:12" customFormat="1" ht="12.75" customHeight="1" x14ac:dyDescent="0.25">
      <c r="A31" s="381" t="s">
        <v>841</v>
      </c>
      <c r="B31" s="281">
        <v>8051</v>
      </c>
      <c r="C31" s="280">
        <v>4617</v>
      </c>
      <c r="D31" s="279">
        <v>3434</v>
      </c>
      <c r="E31" s="277">
        <v>3.9</v>
      </c>
      <c r="F31" s="72">
        <v>2.2000000000000002</v>
      </c>
      <c r="G31" s="276">
        <v>1.7</v>
      </c>
      <c r="H31" s="277">
        <v>16.529164857432335</v>
      </c>
      <c r="I31" s="72">
        <v>14.517296280214214</v>
      </c>
      <c r="J31" s="72">
        <v>2.0118685772181211</v>
      </c>
      <c r="K31" s="72">
        <v>27.753182069728833</v>
      </c>
      <c r="L31" s="276">
        <v>4.218512898330804</v>
      </c>
    </row>
    <row r="32" spans="1:12" customFormat="1" ht="12.75" customHeight="1" x14ac:dyDescent="0.25">
      <c r="A32" s="381" t="s">
        <v>842</v>
      </c>
      <c r="B32" s="281">
        <v>8804</v>
      </c>
      <c r="C32" s="280">
        <v>4876</v>
      </c>
      <c r="D32" s="279">
        <v>3928</v>
      </c>
      <c r="E32" s="277">
        <v>2.7</v>
      </c>
      <c r="F32" s="72">
        <v>1.5</v>
      </c>
      <c r="G32" s="276">
        <v>1.2</v>
      </c>
      <c r="H32" s="277">
        <v>8.3569230769230778</v>
      </c>
      <c r="I32" s="72">
        <v>7.7046153846153844</v>
      </c>
      <c r="J32" s="72">
        <v>0.65230769230769226</v>
      </c>
      <c r="K32" s="72">
        <v>14.729411764705883</v>
      </c>
      <c r="L32" s="276">
        <v>1.3677419354838709</v>
      </c>
    </row>
    <row r="33" spans="1:12" customFormat="1" ht="12.75" customHeight="1" x14ac:dyDescent="0.25">
      <c r="A33" s="381" t="s">
        <v>843</v>
      </c>
      <c r="B33" s="281">
        <v>11898</v>
      </c>
      <c r="C33" s="280">
        <v>7683</v>
      </c>
      <c r="D33" s="279">
        <v>4215</v>
      </c>
      <c r="E33" s="277">
        <v>3.1</v>
      </c>
      <c r="F33" s="72">
        <v>2</v>
      </c>
      <c r="G33" s="276">
        <v>1.1000000000000001</v>
      </c>
      <c r="H33" s="277">
        <v>18.730665602235305</v>
      </c>
      <c r="I33" s="72">
        <v>14.30994910687556</v>
      </c>
      <c r="J33" s="72">
        <v>4.4207164953597449</v>
      </c>
      <c r="K33" s="72">
        <v>22.947671627460394</v>
      </c>
      <c r="L33" s="276">
        <v>11.744432661717921</v>
      </c>
    </row>
    <row r="34" spans="1:12" customFormat="1" ht="12.75" customHeight="1" x14ac:dyDescent="0.25">
      <c r="A34" s="381" t="s">
        <v>844</v>
      </c>
      <c r="B34" s="281">
        <v>9489</v>
      </c>
      <c r="C34" s="280">
        <v>5283</v>
      </c>
      <c r="D34" s="279">
        <v>4206</v>
      </c>
      <c r="E34" s="277">
        <v>3.2</v>
      </c>
      <c r="F34" s="72">
        <v>1.8</v>
      </c>
      <c r="G34" s="276">
        <v>1.4</v>
      </c>
      <c r="H34" s="277">
        <v>17.467194850210451</v>
      </c>
      <c r="I34" s="72">
        <v>15.399851448378312</v>
      </c>
      <c r="J34" s="72">
        <v>2.0673434018321366</v>
      </c>
      <c r="K34" s="72">
        <v>30.799702896756624</v>
      </c>
      <c r="L34" s="276">
        <v>4.1346868036642732</v>
      </c>
    </row>
    <row r="35" spans="1:12" customFormat="1" x14ac:dyDescent="0.25">
      <c r="A35" s="381" t="s">
        <v>845</v>
      </c>
      <c r="B35" s="281">
        <v>12357</v>
      </c>
      <c r="C35" s="280">
        <v>7590</v>
      </c>
      <c r="D35" s="279">
        <v>4767</v>
      </c>
      <c r="E35" s="277">
        <v>3.1</v>
      </c>
      <c r="F35" s="72">
        <v>1.9</v>
      </c>
      <c r="G35" s="276">
        <v>1.2</v>
      </c>
      <c r="H35" s="277">
        <v>9.8986125933831381</v>
      </c>
      <c r="I35" s="72">
        <v>11.766275346851653</v>
      </c>
      <c r="J35" s="72">
        <v>-1.8676627534685166</v>
      </c>
      <c r="K35" s="72">
        <v>21.110579224509333</v>
      </c>
      <c r="L35" s="276">
        <v>-4.2194092827004219</v>
      </c>
    </row>
    <row r="36" spans="1:12" customFormat="1" ht="12.75" customHeight="1" x14ac:dyDescent="0.25">
      <c r="A36" s="381" t="s">
        <v>846</v>
      </c>
      <c r="B36" s="281">
        <v>11651</v>
      </c>
      <c r="C36" s="280">
        <v>6495</v>
      </c>
      <c r="D36" s="279">
        <v>5156</v>
      </c>
      <c r="E36" s="277">
        <v>4.2</v>
      </c>
      <c r="F36" s="72">
        <v>2.2999999999999998</v>
      </c>
      <c r="G36" s="276">
        <v>1.9</v>
      </c>
      <c r="H36" s="277">
        <v>18.706062149770759</v>
      </c>
      <c r="I36" s="72">
        <v>15.731023942944471</v>
      </c>
      <c r="J36" s="72">
        <v>2.9750382068262864</v>
      </c>
      <c r="K36" s="72">
        <v>31.185619066855182</v>
      </c>
      <c r="L36" s="276">
        <v>6.0032894736842106</v>
      </c>
    </row>
    <row r="37" spans="1:12" customFormat="1" x14ac:dyDescent="0.25">
      <c r="A37" s="381" t="s">
        <v>847</v>
      </c>
      <c r="B37" s="281">
        <v>55081</v>
      </c>
      <c r="C37" s="280">
        <v>28910</v>
      </c>
      <c r="D37" s="279">
        <v>26171</v>
      </c>
      <c r="E37" s="277">
        <v>5</v>
      </c>
      <c r="F37" s="72">
        <v>2.6</v>
      </c>
      <c r="G37" s="276">
        <v>2.4</v>
      </c>
      <c r="H37" s="277">
        <v>14.799916631929971</v>
      </c>
      <c r="I37" s="72">
        <v>11.279699874947895</v>
      </c>
      <c r="J37" s="72">
        <v>3.5202167569820761</v>
      </c>
      <c r="K37" s="72">
        <v>23.031747382755981</v>
      </c>
      <c r="L37" s="276">
        <v>6.8989461645290424</v>
      </c>
    </row>
    <row r="38" spans="1:12" customFormat="1" x14ac:dyDescent="0.25">
      <c r="A38" s="381" t="s">
        <v>848</v>
      </c>
      <c r="B38" s="281">
        <v>7444</v>
      </c>
      <c r="C38" s="280">
        <v>3791</v>
      </c>
      <c r="D38" s="279">
        <v>3653</v>
      </c>
      <c r="E38" s="277">
        <v>4</v>
      </c>
      <c r="F38" s="72">
        <v>2</v>
      </c>
      <c r="G38" s="276">
        <v>1.9</v>
      </c>
      <c r="H38" s="277">
        <v>10.757327778604374</v>
      </c>
      <c r="I38" s="72">
        <v>8.7040618955512574</v>
      </c>
      <c r="J38" s="72">
        <v>2.053265883053117</v>
      </c>
      <c r="K38" s="72">
        <v>18.24703680598877</v>
      </c>
      <c r="L38" s="276">
        <v>3.926031294452347</v>
      </c>
    </row>
    <row r="39" spans="1:12" customFormat="1" x14ac:dyDescent="0.25">
      <c r="A39" s="381" t="s">
        <v>849</v>
      </c>
      <c r="B39" s="281">
        <v>10127</v>
      </c>
      <c r="C39" s="280">
        <v>5897</v>
      </c>
      <c r="D39" s="279">
        <v>4230</v>
      </c>
      <c r="E39" s="277">
        <v>3.2</v>
      </c>
      <c r="F39" s="72">
        <v>1.9</v>
      </c>
      <c r="G39" s="276">
        <v>1.3</v>
      </c>
      <c r="H39" s="277">
        <v>15.289162112932605</v>
      </c>
      <c r="I39" s="72">
        <v>12.5</v>
      </c>
      <c r="J39" s="72">
        <v>2.7891621129326047</v>
      </c>
      <c r="K39" s="72">
        <v>22.879766618045426</v>
      </c>
      <c r="L39" s="276">
        <v>6.1480552070263492</v>
      </c>
    </row>
    <row r="40" spans="1:12" customFormat="1" x14ac:dyDescent="0.25">
      <c r="A40" s="381" t="s">
        <v>850</v>
      </c>
      <c r="B40" s="281">
        <v>10516</v>
      </c>
      <c r="C40" s="280">
        <v>5688</v>
      </c>
      <c r="D40" s="279">
        <v>4828</v>
      </c>
      <c r="E40" s="277">
        <v>3.6</v>
      </c>
      <c r="F40" s="72">
        <v>1.9</v>
      </c>
      <c r="G40" s="276">
        <v>1.6</v>
      </c>
      <c r="H40" s="277">
        <v>11.092330445806041</v>
      </c>
      <c r="I40" s="72">
        <v>10.257764631312066</v>
      </c>
      <c r="J40" s="72">
        <v>0.83456581449397849</v>
      </c>
      <c r="K40" s="72">
        <v>20.585117659529363</v>
      </c>
      <c r="L40" s="276">
        <v>1.6635081069698885</v>
      </c>
    </row>
    <row r="41" spans="1:12" customFormat="1" x14ac:dyDescent="0.25">
      <c r="A41" s="381" t="s">
        <v>851</v>
      </c>
      <c r="B41" s="281">
        <v>13756</v>
      </c>
      <c r="C41" s="280">
        <v>8174</v>
      </c>
      <c r="D41" s="279">
        <v>5582</v>
      </c>
      <c r="E41" s="277">
        <v>3.5</v>
      </c>
      <c r="F41" s="72">
        <v>2.1</v>
      </c>
      <c r="G41" s="276">
        <v>1.4</v>
      </c>
      <c r="H41" s="277">
        <v>16.54664068457172</v>
      </c>
      <c r="I41" s="72">
        <v>12.285012285012286</v>
      </c>
      <c r="J41" s="72">
        <v>4.2616283995594344</v>
      </c>
      <c r="K41" s="72">
        <v>21.56454491374182</v>
      </c>
      <c r="L41" s="276">
        <v>9.9035243158101984</v>
      </c>
    </row>
    <row r="42" spans="1:12" customFormat="1" x14ac:dyDescent="0.25">
      <c r="A42" s="381" t="s">
        <v>852</v>
      </c>
      <c r="B42" s="281">
        <v>18762</v>
      </c>
      <c r="C42" s="280">
        <v>5836</v>
      </c>
      <c r="D42" s="279">
        <v>12926</v>
      </c>
      <c r="E42" s="277">
        <v>6</v>
      </c>
      <c r="F42" s="72">
        <v>1.9</v>
      </c>
      <c r="G42" s="276">
        <v>4.2</v>
      </c>
      <c r="H42" s="277">
        <v>-0.67760719957649551</v>
      </c>
      <c r="I42" s="72">
        <v>1.6516675489677077</v>
      </c>
      <c r="J42" s="72">
        <v>-2.3292747485442034</v>
      </c>
      <c r="K42" s="72">
        <v>5.6480811006517015</v>
      </c>
      <c r="L42" s="276">
        <v>-3.2919347598383961</v>
      </c>
    </row>
    <row r="43" spans="1:12" customFormat="1" x14ac:dyDescent="0.25">
      <c r="A43" s="381" t="s">
        <v>853</v>
      </c>
      <c r="B43" s="281">
        <v>12455</v>
      </c>
      <c r="C43" s="280">
        <v>3936</v>
      </c>
      <c r="D43" s="279">
        <v>8519</v>
      </c>
      <c r="E43" s="277">
        <v>7.8</v>
      </c>
      <c r="F43" s="72">
        <v>2.5</v>
      </c>
      <c r="G43" s="276">
        <v>5.3</v>
      </c>
      <c r="H43" s="277">
        <v>5.2653820148749153</v>
      </c>
      <c r="I43" s="72">
        <v>3.6426639621365791</v>
      </c>
      <c r="J43" s="72">
        <v>1.6227180527383367</v>
      </c>
      <c r="K43" s="72">
        <v>12.296718972895864</v>
      </c>
      <c r="L43" s="276">
        <v>2.3057523718025696</v>
      </c>
    </row>
    <row r="44" spans="1:12" customFormat="1" x14ac:dyDescent="0.25">
      <c r="A44" s="381" t="s">
        <v>854</v>
      </c>
      <c r="B44" s="281">
        <v>15208</v>
      </c>
      <c r="C44" s="280">
        <v>5391</v>
      </c>
      <c r="D44" s="279">
        <v>9817</v>
      </c>
      <c r="E44" s="277">
        <v>6.7</v>
      </c>
      <c r="F44" s="72">
        <v>2.4</v>
      </c>
      <c r="G44" s="276">
        <v>4.3</v>
      </c>
      <c r="H44" s="277">
        <v>8.8151116199198629</v>
      </c>
      <c r="I44" s="72">
        <v>5.4021179164281623</v>
      </c>
      <c r="J44" s="72">
        <v>3.4129937034916997</v>
      </c>
      <c r="K44" s="72">
        <v>16.285591026747195</v>
      </c>
      <c r="L44" s="276">
        <v>5.1070663811563168</v>
      </c>
    </row>
    <row r="45" spans="1:12" customFormat="1" x14ac:dyDescent="0.25">
      <c r="A45" s="381" t="s">
        <v>855</v>
      </c>
      <c r="B45" s="281">
        <v>19300</v>
      </c>
      <c r="C45" s="280">
        <v>7108</v>
      </c>
      <c r="D45" s="279">
        <v>12192</v>
      </c>
      <c r="E45" s="277">
        <v>6.4</v>
      </c>
      <c r="F45" s="72">
        <v>2.4</v>
      </c>
      <c r="G45" s="276">
        <v>4.0999999999999996</v>
      </c>
      <c r="H45" s="277">
        <v>7.2281793432968495</v>
      </c>
      <c r="I45" s="72">
        <v>4.4335796433135179</v>
      </c>
      <c r="J45" s="72">
        <v>2.7945996999833325</v>
      </c>
      <c r="K45" s="72">
        <v>12.646592709984153</v>
      </c>
      <c r="L45" s="276">
        <v>4.3031910343057573</v>
      </c>
    </row>
    <row r="46" spans="1:12" customFormat="1" x14ac:dyDescent="0.25">
      <c r="A46" s="381" t="s">
        <v>856</v>
      </c>
      <c r="B46" s="281">
        <v>20677</v>
      </c>
      <c r="C46" s="280">
        <v>7673</v>
      </c>
      <c r="D46" s="279">
        <v>13004</v>
      </c>
      <c r="E46" s="277">
        <v>5.8</v>
      </c>
      <c r="F46" s="72">
        <v>2.2000000000000002</v>
      </c>
      <c r="G46" s="276">
        <v>3.7</v>
      </c>
      <c r="H46" s="277">
        <v>6.7971695676876189</v>
      </c>
      <c r="I46" s="72">
        <v>4.5762099065130935</v>
      </c>
      <c r="J46" s="72">
        <v>2.2209596611745259</v>
      </c>
      <c r="K46" s="72">
        <v>13.05436864594077</v>
      </c>
      <c r="L46" s="276">
        <v>3.419755050103388</v>
      </c>
    </row>
    <row r="47" spans="1:12" customFormat="1" x14ac:dyDescent="0.25">
      <c r="A47" s="381" t="s">
        <v>857</v>
      </c>
      <c r="B47" s="281">
        <v>71721</v>
      </c>
      <c r="C47" s="280">
        <v>23573</v>
      </c>
      <c r="D47" s="279">
        <v>48148</v>
      </c>
      <c r="E47" s="277">
        <v>10.5</v>
      </c>
      <c r="F47" s="72">
        <v>3.5</v>
      </c>
      <c r="G47" s="276">
        <v>7.1</v>
      </c>
      <c r="H47" s="277">
        <v>7.888442619251772</v>
      </c>
      <c r="I47" s="72">
        <v>3.4041849060577341</v>
      </c>
      <c r="J47" s="72">
        <v>4.4842577131940367</v>
      </c>
      <c r="K47" s="72">
        <v>10.619427498826841</v>
      </c>
      <c r="L47" s="276">
        <v>6.5999512918723839</v>
      </c>
    </row>
    <row r="48" spans="1:12" customFormat="1" x14ac:dyDescent="0.25">
      <c r="A48" s="381" t="s">
        <v>858</v>
      </c>
      <c r="B48" s="281">
        <v>66314</v>
      </c>
      <c r="C48" s="280">
        <v>22577</v>
      </c>
      <c r="D48" s="279">
        <v>43737</v>
      </c>
      <c r="E48" s="277">
        <v>9.6</v>
      </c>
      <c r="F48" s="72">
        <v>3.3</v>
      </c>
      <c r="G48" s="276">
        <v>6.3</v>
      </c>
      <c r="H48" s="277">
        <v>7.0962532299741605</v>
      </c>
      <c r="I48" s="72">
        <v>3.2493540051679584</v>
      </c>
      <c r="J48" s="72">
        <v>3.8468992248062017</v>
      </c>
      <c r="K48" s="72">
        <v>9.7836129345976168</v>
      </c>
      <c r="L48" s="276">
        <v>5.7598839318099389</v>
      </c>
    </row>
    <row r="49" spans="1:12" customFormat="1" x14ac:dyDescent="0.25">
      <c r="A49" s="381" t="s">
        <v>859</v>
      </c>
      <c r="B49" s="281">
        <v>79473</v>
      </c>
      <c r="C49" s="280">
        <v>26222</v>
      </c>
      <c r="D49" s="279">
        <v>53251</v>
      </c>
      <c r="E49" s="277">
        <v>10.7</v>
      </c>
      <c r="F49" s="72">
        <v>3.5</v>
      </c>
      <c r="G49" s="276">
        <v>7.1</v>
      </c>
      <c r="H49" s="277">
        <v>10.508092774904053</v>
      </c>
      <c r="I49" s="72">
        <v>4.8306357416986483</v>
      </c>
      <c r="J49" s="72">
        <v>5.677457033205406</v>
      </c>
      <c r="K49" s="72">
        <v>15.271672234921752</v>
      </c>
      <c r="L49" s="276">
        <v>8.304181581516433</v>
      </c>
    </row>
    <row r="50" spans="1:12" customFormat="1" x14ac:dyDescent="0.25">
      <c r="A50" s="381" t="s">
        <v>860</v>
      </c>
      <c r="B50" s="281">
        <v>13836</v>
      </c>
      <c r="C50" s="280">
        <v>4775</v>
      </c>
      <c r="D50" s="279">
        <v>9061</v>
      </c>
      <c r="E50" s="277">
        <v>7.6</v>
      </c>
      <c r="F50" s="72">
        <v>2.6</v>
      </c>
      <c r="G50" s="276">
        <v>5</v>
      </c>
      <c r="H50" s="277">
        <v>3.1690403400193872</v>
      </c>
      <c r="I50" s="72">
        <v>4.5559615241219893</v>
      </c>
      <c r="J50" s="72">
        <v>-1.3869211841026023</v>
      </c>
      <c r="K50" s="72">
        <v>14.673390970220943</v>
      </c>
      <c r="L50" s="276">
        <v>-2.0114631772466747</v>
      </c>
    </row>
    <row r="51" spans="1:12" customFormat="1" x14ac:dyDescent="0.25">
      <c r="A51" s="381" t="s">
        <v>861</v>
      </c>
      <c r="B51" s="281">
        <v>14087</v>
      </c>
      <c r="C51" s="280">
        <v>5461</v>
      </c>
      <c r="D51" s="279">
        <v>8626</v>
      </c>
      <c r="E51" s="277">
        <v>7.2</v>
      </c>
      <c r="F51" s="72">
        <v>2.8</v>
      </c>
      <c r="G51" s="276">
        <v>4.4000000000000004</v>
      </c>
      <c r="H51" s="277">
        <v>9.1592406044168939</v>
      </c>
      <c r="I51" s="72">
        <v>4.9748159628051143</v>
      </c>
      <c r="J51" s="72">
        <v>4.1844246416117779</v>
      </c>
      <c r="K51" s="72">
        <v>13.322266030296742</v>
      </c>
      <c r="L51" s="276">
        <v>6.6782092505565176</v>
      </c>
    </row>
    <row r="52" spans="1:12" customFormat="1" x14ac:dyDescent="0.25">
      <c r="A52" s="381" t="s">
        <v>862</v>
      </c>
      <c r="B52" s="281">
        <v>32119</v>
      </c>
      <c r="C52" s="280">
        <v>9758</v>
      </c>
      <c r="D52" s="279">
        <v>22361</v>
      </c>
      <c r="E52" s="277">
        <v>8.6</v>
      </c>
      <c r="F52" s="72">
        <v>2.6</v>
      </c>
      <c r="G52" s="276">
        <v>6</v>
      </c>
      <c r="H52" s="277">
        <v>4.3502274204028595</v>
      </c>
      <c r="I52" s="72">
        <v>2.6543209876543212</v>
      </c>
      <c r="J52" s="72">
        <v>1.6959064327485378</v>
      </c>
      <c r="K52" s="72">
        <v>9.1376803489542553</v>
      </c>
      <c r="L52" s="276">
        <v>2.390219332387014</v>
      </c>
    </row>
    <row r="53" spans="1:12" customFormat="1" x14ac:dyDescent="0.25">
      <c r="A53" s="381" t="s">
        <v>863</v>
      </c>
      <c r="B53" s="281">
        <v>28285</v>
      </c>
      <c r="C53" s="280">
        <v>9192</v>
      </c>
      <c r="D53" s="279">
        <v>19093</v>
      </c>
      <c r="E53" s="277">
        <v>7.9</v>
      </c>
      <c r="F53" s="72">
        <v>2.6</v>
      </c>
      <c r="G53" s="276">
        <v>5.3</v>
      </c>
      <c r="H53" s="277">
        <v>4.7941906561446412</v>
      </c>
      <c r="I53" s="72">
        <v>2.6897854840502387</v>
      </c>
      <c r="J53" s="72">
        <v>2.1044051720944017</v>
      </c>
      <c r="K53" s="72">
        <v>8.5754783841247342</v>
      </c>
      <c r="L53" s="276">
        <v>3.0661268556005394</v>
      </c>
    </row>
    <row r="54" spans="1:12" customFormat="1" x14ac:dyDescent="0.25">
      <c r="A54" s="381" t="s">
        <v>864</v>
      </c>
      <c r="B54" s="281">
        <v>22138</v>
      </c>
      <c r="C54" s="280">
        <v>8814</v>
      </c>
      <c r="D54" s="279">
        <v>13324</v>
      </c>
      <c r="E54" s="277">
        <v>6.2</v>
      </c>
      <c r="F54" s="72">
        <v>2.5</v>
      </c>
      <c r="G54" s="276">
        <v>3.7</v>
      </c>
      <c r="H54" s="277">
        <v>2.2304317709535901</v>
      </c>
      <c r="I54" s="72">
        <v>2.9508196721311477</v>
      </c>
      <c r="J54" s="72">
        <v>-0.72038790117755713</v>
      </c>
      <c r="K54" s="72">
        <v>7.8165137614678901</v>
      </c>
      <c r="L54" s="276">
        <v>-1.1572700296735905</v>
      </c>
    </row>
    <row r="55" spans="1:12" customFormat="1" x14ac:dyDescent="0.25">
      <c r="A55" s="381" t="s">
        <v>865</v>
      </c>
      <c r="B55" s="281">
        <v>22894</v>
      </c>
      <c r="C55" s="280">
        <v>8159</v>
      </c>
      <c r="D55" s="279">
        <v>14735</v>
      </c>
      <c r="E55" s="277">
        <v>6.9</v>
      </c>
      <c r="F55" s="72">
        <v>2.5</v>
      </c>
      <c r="G55" s="276">
        <v>4.4000000000000004</v>
      </c>
      <c r="H55" s="277">
        <v>1.9232481524352238</v>
      </c>
      <c r="I55" s="72">
        <v>2.9605556050218147</v>
      </c>
      <c r="J55" s="72">
        <v>-1.0373074525865909</v>
      </c>
      <c r="K55" s="72">
        <v>8.8737656792100346</v>
      </c>
      <c r="L55" s="276">
        <v>-1.556654195617317</v>
      </c>
    </row>
    <row r="56" spans="1:12" customFormat="1" x14ac:dyDescent="0.25">
      <c r="A56" s="381" t="s">
        <v>866</v>
      </c>
      <c r="B56" s="281">
        <v>12622</v>
      </c>
      <c r="C56" s="280">
        <v>4433</v>
      </c>
      <c r="D56" s="279">
        <v>8189</v>
      </c>
      <c r="E56" s="277">
        <v>6.8</v>
      </c>
      <c r="F56" s="72">
        <v>2.4</v>
      </c>
      <c r="G56" s="276">
        <v>4.4000000000000004</v>
      </c>
      <c r="H56" s="277">
        <v>-0.66110498976861332</v>
      </c>
      <c r="I56" s="72">
        <v>1.6999842594050056</v>
      </c>
      <c r="J56" s="72">
        <v>-2.3610892491736188</v>
      </c>
      <c r="K56" s="72">
        <v>5.1221247332226705</v>
      </c>
      <c r="L56" s="276">
        <v>-3.5339851572623391</v>
      </c>
    </row>
    <row r="57" spans="1:12" customFormat="1" x14ac:dyDescent="0.25">
      <c r="A57" s="381" t="s">
        <v>867</v>
      </c>
      <c r="B57" s="281">
        <v>13005</v>
      </c>
      <c r="C57" s="280">
        <v>5733</v>
      </c>
      <c r="D57" s="279">
        <v>7272</v>
      </c>
      <c r="E57" s="277">
        <v>5.7</v>
      </c>
      <c r="F57" s="72">
        <v>2.5</v>
      </c>
      <c r="G57" s="276">
        <v>3.2</v>
      </c>
      <c r="H57" s="277">
        <v>5.1333872271624896</v>
      </c>
      <c r="I57" s="72">
        <v>6.2974939369442193</v>
      </c>
      <c r="J57" s="72">
        <v>-1.1641067097817299</v>
      </c>
      <c r="K57" s="72">
        <v>15.724666935809447</v>
      </c>
      <c r="L57" s="276">
        <v>-1.9417475728155338</v>
      </c>
    </row>
    <row r="58" spans="1:12" customFormat="1" x14ac:dyDescent="0.25">
      <c r="A58" s="197" t="s">
        <v>868</v>
      </c>
      <c r="B58" s="275">
        <v>9282</v>
      </c>
      <c r="C58" s="274">
        <v>3431</v>
      </c>
      <c r="D58" s="273">
        <v>5851</v>
      </c>
      <c r="E58" s="272">
        <v>5.6</v>
      </c>
      <c r="F58" s="271">
        <v>2.1</v>
      </c>
      <c r="G58" s="270">
        <v>3.5</v>
      </c>
      <c r="H58" s="272">
        <v>6.1285158929796477</v>
      </c>
      <c r="I58" s="271">
        <v>6.0141779099016688</v>
      </c>
      <c r="J58" s="271">
        <v>0.11433798307797849</v>
      </c>
      <c r="K58" s="271">
        <v>18.106712564543891</v>
      </c>
      <c r="L58" s="270">
        <v>0.1712035610340695</v>
      </c>
    </row>
    <row r="59" spans="1:12" x14ac:dyDescent="0.25">
      <c r="A59" s="69" t="s">
        <v>636</v>
      </c>
      <c r="B59" s="48"/>
      <c r="C59" s="48"/>
      <c r="D59" s="48"/>
      <c r="E59" s="48"/>
      <c r="F59" s="48"/>
      <c r="G59" s="48"/>
      <c r="H59" s="48"/>
      <c r="I59" s="48"/>
      <c r="J59" s="48"/>
      <c r="K59" s="48"/>
      <c r="L59" s="50" t="s">
        <v>256</v>
      </c>
    </row>
    <row r="60" spans="1:12" ht="9" customHeight="1" x14ac:dyDescent="0.25">
      <c r="A60" s="48" t="s">
        <v>116</v>
      </c>
      <c r="B60" s="266"/>
      <c r="C60" s="266"/>
      <c r="D60" s="266"/>
      <c r="E60" s="266"/>
      <c r="F60" s="268"/>
      <c r="G60" s="48"/>
      <c r="H60" s="268"/>
      <c r="I60" s="268"/>
      <c r="J60" s="268"/>
      <c r="K60" s="268"/>
      <c r="L60" s="267"/>
    </row>
    <row r="61" spans="1:12" x14ac:dyDescent="0.25">
      <c r="A61" s="69"/>
      <c r="B61" s="25"/>
      <c r="C61" s="5"/>
      <c r="D61" s="25"/>
      <c r="F61" s="25"/>
      <c r="G61" s="25"/>
      <c r="H61" s="25"/>
      <c r="I61" s="25"/>
      <c r="J61" s="25"/>
      <c r="K61" s="25"/>
      <c r="L61" s="25"/>
    </row>
    <row r="62" spans="1:12" x14ac:dyDescent="0.25">
      <c r="A62" s="5"/>
      <c r="B62" s="5"/>
      <c r="C62" s="5"/>
      <c r="D62" s="5"/>
      <c r="E62" s="5"/>
      <c r="F62" s="5"/>
      <c r="G62" s="5"/>
      <c r="H62" s="5"/>
      <c r="I62" s="5"/>
      <c r="J62" s="5"/>
      <c r="K62" s="5"/>
      <c r="L62" s="5"/>
    </row>
    <row r="63" spans="1:12" x14ac:dyDescent="0.25">
      <c r="E63" s="361">
        <v>57</v>
      </c>
    </row>
  </sheetData>
  <mergeCells count="10">
    <mergeCell ref="I9:J9"/>
    <mergeCell ref="C9:C10"/>
    <mergeCell ref="D9:D10"/>
    <mergeCell ref="A7:A11"/>
    <mergeCell ref="C8:D8"/>
    <mergeCell ref="B8:B10"/>
    <mergeCell ref="H9:H10"/>
    <mergeCell ref="E9:E10"/>
    <mergeCell ref="E8:G8"/>
    <mergeCell ref="F9:G9"/>
  </mergeCells>
  <hyperlinks>
    <hyperlink ref="L3" location="Inhalt!A1" display="zurück zum Inhalt" xr:uid="{00000000-0004-0000-3D00-000000000000}"/>
  </hyperlinks>
  <printOptions horizontalCentered="1"/>
  <pageMargins left="0.39370078740157483" right="0" top="0.39370078740157483" bottom="0.39370078740157483" header="0.51181102362204722" footer="0.31496062992125984"/>
  <pageSetup paperSize="9" scale="84" orientation="portrait" horizontalDpi="1200" verticalDpi="1200" r:id="rId1"/>
  <headerFooter alignWithMargins="0"/>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pageSetUpPr fitToPage="1"/>
  </sheetPr>
  <dimension ref="A1:M57"/>
  <sheetViews>
    <sheetView showGridLines="0" showOutlineSymbols="0" zoomScaleNormal="100" workbookViewId="0"/>
  </sheetViews>
  <sheetFormatPr baseColWidth="10" defaultColWidth="11.44140625" defaultRowHeight="13.2" x14ac:dyDescent="0.25"/>
  <cols>
    <col min="1" max="1" width="24.88671875" style="2" customWidth="1"/>
    <col min="2" max="4" width="8.33203125" style="2" customWidth="1"/>
    <col min="5" max="12" width="6" style="2" customWidth="1"/>
    <col min="13" max="14" width="11.44140625" style="2"/>
    <col min="15" max="15" width="14.109375" style="2" customWidth="1"/>
    <col min="16" max="16384" width="11.44140625" style="2"/>
  </cols>
  <sheetData>
    <row r="1" spans="1:13" ht="33.75" customHeight="1" x14ac:dyDescent="0.25">
      <c r="A1" s="681"/>
      <c r="B1" s="681"/>
      <c r="C1" s="681"/>
      <c r="D1" s="681"/>
      <c r="E1" s="681"/>
      <c r="F1" s="681"/>
      <c r="G1" s="681"/>
      <c r="H1" s="681"/>
      <c r="I1" s="681"/>
      <c r="J1" s="681"/>
      <c r="K1" s="681"/>
      <c r="L1" s="682" t="s">
        <v>534</v>
      </c>
      <c r="M1" s="65"/>
    </row>
    <row r="2" spans="1:13" s="5" customFormat="1" x14ac:dyDescent="0.25">
      <c r="L2" s="293"/>
      <c r="M2" s="292"/>
    </row>
    <row r="3" spans="1:13" s="5" customFormat="1" x14ac:dyDescent="0.25">
      <c r="A3" s="214" t="s">
        <v>773</v>
      </c>
      <c r="C3" s="214"/>
      <c r="D3" s="214"/>
      <c r="E3" s="214"/>
      <c r="F3" s="214"/>
      <c r="G3" s="214"/>
      <c r="H3" s="214"/>
      <c r="I3" s="214"/>
      <c r="J3" s="214"/>
      <c r="K3" s="214"/>
      <c r="L3" s="702" t="s">
        <v>535</v>
      </c>
    </row>
    <row r="4" spans="1:13" s="56" customFormat="1" ht="10.199999999999999" x14ac:dyDescent="0.2"/>
    <row r="5" spans="1:13" s="74" customFormat="1" ht="10.199999999999999" x14ac:dyDescent="0.2">
      <c r="A5" s="166" t="s">
        <v>726</v>
      </c>
      <c r="C5" s="56"/>
      <c r="D5" s="56"/>
      <c r="E5" s="56"/>
      <c r="F5" s="56"/>
      <c r="G5" s="56"/>
      <c r="H5" s="56"/>
      <c r="I5" s="56"/>
      <c r="J5" s="56"/>
      <c r="K5" s="56"/>
      <c r="L5" s="56"/>
    </row>
    <row r="6" spans="1:13" s="56" customFormat="1" ht="10.199999999999999" x14ac:dyDescent="0.2">
      <c r="A6" s="56" t="s">
        <v>628</v>
      </c>
    </row>
    <row r="7" spans="1:13" customFormat="1" ht="12.75" customHeight="1" x14ac:dyDescent="0.25">
      <c r="A7" s="804" t="s">
        <v>174</v>
      </c>
      <c r="B7" s="140" t="s">
        <v>774</v>
      </c>
      <c r="C7" s="143"/>
      <c r="D7" s="143"/>
      <c r="E7" s="143"/>
      <c r="F7" s="143"/>
      <c r="G7" s="143"/>
      <c r="H7" s="143"/>
      <c r="I7" s="143"/>
      <c r="J7" s="143"/>
      <c r="K7" s="143"/>
      <c r="L7" s="291"/>
    </row>
    <row r="8" spans="1:13" customFormat="1" ht="35.25" customHeight="1" x14ac:dyDescent="0.25">
      <c r="A8" s="806"/>
      <c r="B8" s="870" t="s">
        <v>133</v>
      </c>
      <c r="C8" s="868" t="s">
        <v>255</v>
      </c>
      <c r="D8" s="869"/>
      <c r="E8" s="868" t="s">
        <v>254</v>
      </c>
      <c r="F8" s="875"/>
      <c r="G8" s="869"/>
      <c r="H8" s="213" t="s">
        <v>253</v>
      </c>
      <c r="I8" s="212"/>
      <c r="J8" s="212"/>
      <c r="K8" s="212"/>
      <c r="L8" s="290"/>
    </row>
    <row r="9" spans="1:13" customFormat="1" ht="34.5" customHeight="1" x14ac:dyDescent="0.25">
      <c r="A9" s="806"/>
      <c r="B9" s="872"/>
      <c r="C9" s="870" t="s">
        <v>150</v>
      </c>
      <c r="D9" s="870" t="s">
        <v>151</v>
      </c>
      <c r="E9" s="873" t="s">
        <v>252</v>
      </c>
      <c r="F9" s="868" t="s">
        <v>251</v>
      </c>
      <c r="G9" s="875"/>
      <c r="H9" s="873" t="s">
        <v>250</v>
      </c>
      <c r="I9" s="868" t="s">
        <v>249</v>
      </c>
      <c r="J9" s="869"/>
      <c r="K9" s="213" t="s">
        <v>248</v>
      </c>
      <c r="L9" s="290"/>
    </row>
    <row r="10" spans="1:13" customFormat="1" x14ac:dyDescent="0.25">
      <c r="A10" s="806"/>
      <c r="B10" s="871"/>
      <c r="C10" s="871"/>
      <c r="D10" s="871"/>
      <c r="E10" s="874"/>
      <c r="F10" s="289" t="s">
        <v>150</v>
      </c>
      <c r="G10" s="289" t="s">
        <v>151</v>
      </c>
      <c r="H10" s="874"/>
      <c r="I10" s="289" t="s">
        <v>150</v>
      </c>
      <c r="J10" s="289" t="s">
        <v>151</v>
      </c>
      <c r="K10" s="289" t="s">
        <v>150</v>
      </c>
      <c r="L10" s="289" t="s">
        <v>151</v>
      </c>
    </row>
    <row r="11" spans="1:13" customFormat="1" ht="9" customHeight="1" x14ac:dyDescent="0.25">
      <c r="A11" s="808"/>
      <c r="B11" s="163">
        <v>1</v>
      </c>
      <c r="C11" s="163">
        <v>2</v>
      </c>
      <c r="D11" s="163">
        <v>3</v>
      </c>
      <c r="E11" s="163">
        <v>4</v>
      </c>
      <c r="F11" s="163">
        <v>5</v>
      </c>
      <c r="G11" s="163">
        <v>6</v>
      </c>
      <c r="H11" s="163">
        <v>7</v>
      </c>
      <c r="I11" s="163">
        <v>8</v>
      </c>
      <c r="J11" s="163">
        <v>9</v>
      </c>
      <c r="K11" s="163">
        <v>10</v>
      </c>
      <c r="L11" s="163">
        <v>11</v>
      </c>
    </row>
    <row r="12" spans="1:13" customFormat="1" ht="16.5" customHeight="1" x14ac:dyDescent="0.25">
      <c r="A12" s="381" t="s">
        <v>869</v>
      </c>
      <c r="B12" s="287">
        <v>20534</v>
      </c>
      <c r="C12" s="286">
        <v>7256</v>
      </c>
      <c r="D12" s="285">
        <v>13278</v>
      </c>
      <c r="E12" s="284">
        <v>7.5</v>
      </c>
      <c r="F12" s="283">
        <v>2.6</v>
      </c>
      <c r="G12" s="282">
        <v>4.8</v>
      </c>
      <c r="H12" s="277">
        <v>-0.27681996988975766</v>
      </c>
      <c r="I12" s="72">
        <v>1.9717352241270458</v>
      </c>
      <c r="J12" s="72">
        <v>-2.2485551940168031</v>
      </c>
      <c r="K12" s="72">
        <v>5.9270072992700724</v>
      </c>
      <c r="L12" s="276">
        <v>-3.3694782039152904</v>
      </c>
    </row>
    <row r="13" spans="1:13" customFormat="1" x14ac:dyDescent="0.25">
      <c r="A13" s="381" t="s">
        <v>870</v>
      </c>
      <c r="B13" s="281">
        <v>11942</v>
      </c>
      <c r="C13" s="280">
        <v>3351</v>
      </c>
      <c r="D13" s="279">
        <v>8591</v>
      </c>
      <c r="E13" s="277">
        <v>9.5</v>
      </c>
      <c r="F13" s="72">
        <v>2.7</v>
      </c>
      <c r="G13" s="276">
        <v>6.8</v>
      </c>
      <c r="H13" s="277">
        <v>6.3970064148253734</v>
      </c>
      <c r="I13" s="72">
        <v>3.6350677120456165</v>
      </c>
      <c r="J13" s="72">
        <v>2.7619387027797577</v>
      </c>
      <c r="K13" s="72">
        <v>13.863404689092762</v>
      </c>
      <c r="L13" s="276">
        <v>3.7435092380147328</v>
      </c>
    </row>
    <row r="14" spans="1:13" customFormat="1" x14ac:dyDescent="0.25">
      <c r="A14" s="381" t="s">
        <v>871</v>
      </c>
      <c r="B14" s="281">
        <v>22034</v>
      </c>
      <c r="C14" s="280">
        <v>7718</v>
      </c>
      <c r="D14" s="279">
        <v>14316</v>
      </c>
      <c r="E14" s="277">
        <v>7.1</v>
      </c>
      <c r="F14" s="72">
        <v>2.5</v>
      </c>
      <c r="G14" s="276">
        <v>4.5999999999999996</v>
      </c>
      <c r="H14" s="277">
        <v>10.645776840413779</v>
      </c>
      <c r="I14" s="72">
        <v>6.1012353118409166</v>
      </c>
      <c r="J14" s="72">
        <v>4.5445415285728634</v>
      </c>
      <c r="K14" s="72">
        <v>18.683684453329231</v>
      </c>
      <c r="L14" s="276">
        <v>6.7481917828648124</v>
      </c>
    </row>
    <row r="15" spans="1:13" customFormat="1" ht="12.75" customHeight="1" x14ac:dyDescent="0.25">
      <c r="A15" s="381" t="s">
        <v>872</v>
      </c>
      <c r="B15" s="281">
        <v>29315</v>
      </c>
      <c r="C15" s="280">
        <v>10872</v>
      </c>
      <c r="D15" s="279">
        <v>18443</v>
      </c>
      <c r="E15" s="277">
        <v>8.6</v>
      </c>
      <c r="F15" s="72">
        <v>3.2</v>
      </c>
      <c r="G15" s="276">
        <v>5.4</v>
      </c>
      <c r="H15" s="277">
        <v>14.789725115514136</v>
      </c>
      <c r="I15" s="72">
        <v>9.0649228600516878</v>
      </c>
      <c r="J15" s="72">
        <v>5.724802255462448</v>
      </c>
      <c r="K15" s="72">
        <v>27.053874021269138</v>
      </c>
      <c r="L15" s="276">
        <v>8.6096225192862619</v>
      </c>
    </row>
    <row r="16" spans="1:13" customFormat="1" ht="12.75" customHeight="1" x14ac:dyDescent="0.25">
      <c r="A16" s="381" t="s">
        <v>873</v>
      </c>
      <c r="B16" s="281">
        <v>15185</v>
      </c>
      <c r="C16" s="280">
        <v>5498</v>
      </c>
      <c r="D16" s="279">
        <v>9687</v>
      </c>
      <c r="E16" s="277">
        <v>6.3</v>
      </c>
      <c r="F16" s="72">
        <v>2.2999999999999998</v>
      </c>
      <c r="G16" s="276">
        <v>4</v>
      </c>
      <c r="H16" s="277">
        <v>1.3684913217623498</v>
      </c>
      <c r="I16" s="72">
        <v>3.8518024032042719</v>
      </c>
      <c r="J16" s="72">
        <v>-2.4833110814419226</v>
      </c>
      <c r="K16" s="72">
        <v>11.725259093680146</v>
      </c>
      <c r="L16" s="276">
        <v>-3.698180733671339</v>
      </c>
    </row>
    <row r="17" spans="1:12" customFormat="1" ht="12.75" customHeight="1" x14ac:dyDescent="0.25">
      <c r="A17" s="381" t="s">
        <v>874</v>
      </c>
      <c r="B17" s="281">
        <v>6984</v>
      </c>
      <c r="C17" s="280">
        <v>2718</v>
      </c>
      <c r="D17" s="279">
        <v>4266</v>
      </c>
      <c r="E17" s="277">
        <v>5.5</v>
      </c>
      <c r="F17" s="72">
        <v>2.1</v>
      </c>
      <c r="G17" s="276">
        <v>3.3</v>
      </c>
      <c r="H17" s="277">
        <v>2.993658752396402</v>
      </c>
      <c r="I17" s="72">
        <v>3.259106326500516</v>
      </c>
      <c r="J17" s="72">
        <v>-0.26544757410411446</v>
      </c>
      <c r="K17" s="72">
        <v>8.8506207448938721</v>
      </c>
      <c r="L17" s="276">
        <v>-0.42016806722689076</v>
      </c>
    </row>
    <row r="18" spans="1:12" customFormat="1" ht="12.75" customHeight="1" x14ac:dyDescent="0.25">
      <c r="A18" s="381" t="s">
        <v>875</v>
      </c>
      <c r="B18" s="281">
        <v>7036</v>
      </c>
      <c r="C18" s="280">
        <v>2726</v>
      </c>
      <c r="D18" s="279">
        <v>4310</v>
      </c>
      <c r="E18" s="277">
        <v>6.3</v>
      </c>
      <c r="F18" s="72">
        <v>2.4</v>
      </c>
      <c r="G18" s="276">
        <v>3.8</v>
      </c>
      <c r="H18" s="277">
        <v>5.7726999398677092</v>
      </c>
      <c r="I18" s="72">
        <v>7.4263379434756454</v>
      </c>
      <c r="J18" s="72">
        <v>-1.6536380036079374</v>
      </c>
      <c r="K18" s="72">
        <v>22.132616487455198</v>
      </c>
      <c r="L18" s="276">
        <v>-2.4886877828054299</v>
      </c>
    </row>
    <row r="19" spans="1:12" customFormat="1" ht="12.75" customHeight="1" x14ac:dyDescent="0.25">
      <c r="A19" s="381" t="s">
        <v>876</v>
      </c>
      <c r="B19" s="281">
        <v>7272</v>
      </c>
      <c r="C19" s="280">
        <v>2491</v>
      </c>
      <c r="D19" s="279">
        <v>4781</v>
      </c>
      <c r="E19" s="277">
        <v>5.8</v>
      </c>
      <c r="F19" s="72">
        <v>2</v>
      </c>
      <c r="G19" s="276">
        <v>3.8</v>
      </c>
      <c r="H19" s="277">
        <v>-4</v>
      </c>
      <c r="I19" s="72">
        <v>1.8481848184818481</v>
      </c>
      <c r="J19" s="72">
        <v>-5.8481848184818483</v>
      </c>
      <c r="K19" s="72">
        <v>5.9549128030625269</v>
      </c>
      <c r="L19" s="276">
        <v>-8.4800918836140884</v>
      </c>
    </row>
    <row r="20" spans="1:12" customFormat="1" x14ac:dyDescent="0.25">
      <c r="A20" s="381" t="s">
        <v>877</v>
      </c>
      <c r="B20" s="281">
        <v>8769</v>
      </c>
      <c r="C20" s="280">
        <v>3290</v>
      </c>
      <c r="D20" s="279">
        <v>5479</v>
      </c>
      <c r="E20" s="277">
        <v>5.7</v>
      </c>
      <c r="F20" s="72">
        <v>2.1</v>
      </c>
      <c r="G20" s="276">
        <v>3.6</v>
      </c>
      <c r="H20" s="277">
        <v>5.5361656035624023</v>
      </c>
      <c r="I20" s="72">
        <v>6.4508364424118421</v>
      </c>
      <c r="J20" s="72">
        <v>-0.91467083884944034</v>
      </c>
      <c r="K20" s="72">
        <v>19.462599854756718</v>
      </c>
      <c r="L20" s="276">
        <v>-1.3681368136813681</v>
      </c>
    </row>
    <row r="21" spans="1:12" customFormat="1" ht="12.75" customHeight="1" x14ac:dyDescent="0.25">
      <c r="A21" s="746" t="s">
        <v>878</v>
      </c>
      <c r="B21" s="747">
        <v>9735</v>
      </c>
      <c r="C21" s="748">
        <v>3872</v>
      </c>
      <c r="D21" s="749">
        <v>5863</v>
      </c>
      <c r="E21" s="750">
        <v>6</v>
      </c>
      <c r="F21" s="751">
        <v>2.4</v>
      </c>
      <c r="G21" s="752">
        <v>3.6</v>
      </c>
      <c r="H21" s="750">
        <v>9.6901408450704238</v>
      </c>
      <c r="I21" s="751">
        <v>9.6563380281690154</v>
      </c>
      <c r="J21" s="751">
        <v>3.3802816901408447E-2</v>
      </c>
      <c r="K21" s="751">
        <v>28.424543946932008</v>
      </c>
      <c r="L21" s="752">
        <v>5.1194539249146756E-2</v>
      </c>
    </row>
    <row r="22" spans="1:12" customFormat="1" x14ac:dyDescent="0.25">
      <c r="A22" s="69" t="s">
        <v>636</v>
      </c>
      <c r="B22" s="296"/>
      <c r="C22" s="296"/>
      <c r="D22" s="296"/>
      <c r="E22" s="295"/>
      <c r="F22" s="295"/>
      <c r="G22" s="295"/>
      <c r="H22" s="294"/>
      <c r="I22" s="294"/>
      <c r="J22" s="294"/>
      <c r="K22" s="294"/>
      <c r="L22" s="297" t="s">
        <v>256</v>
      </c>
    </row>
    <row r="23" spans="1:12" customFormat="1" x14ac:dyDescent="0.25">
      <c r="A23" s="48" t="s">
        <v>116</v>
      </c>
      <c r="B23" s="296"/>
      <c r="C23" s="296"/>
      <c r="D23" s="296"/>
      <c r="E23" s="295"/>
      <c r="F23" s="295"/>
      <c r="G23" s="295"/>
      <c r="H23" s="294"/>
      <c r="I23" s="294"/>
      <c r="J23" s="294"/>
      <c r="K23" s="294"/>
      <c r="L23" s="294"/>
    </row>
    <row r="24" spans="1:12" customFormat="1" x14ac:dyDescent="0.25">
      <c r="A24" s="2"/>
      <c r="B24" s="2"/>
      <c r="C24" s="2"/>
      <c r="D24" s="2"/>
      <c r="E24" s="2"/>
      <c r="F24" s="2"/>
      <c r="G24" s="2"/>
      <c r="H24" s="2"/>
      <c r="I24" s="2"/>
      <c r="J24" s="2"/>
      <c r="K24" s="2"/>
      <c r="L24" s="2"/>
    </row>
    <row r="25" spans="1:12" customFormat="1" x14ac:dyDescent="0.25">
      <c r="A25" s="2"/>
      <c r="B25" s="2"/>
      <c r="C25" s="2"/>
      <c r="D25" s="2"/>
      <c r="E25" s="2"/>
      <c r="F25" s="2"/>
      <c r="G25" s="2"/>
      <c r="H25" s="2"/>
      <c r="I25" s="2"/>
      <c r="J25" s="2"/>
      <c r="K25" s="2"/>
      <c r="L25" s="2"/>
    </row>
    <row r="26" spans="1:12" customFormat="1" x14ac:dyDescent="0.25">
      <c r="A26" s="56"/>
      <c r="B26" s="280"/>
      <c r="C26" s="280"/>
      <c r="D26" s="280"/>
      <c r="E26" s="278"/>
      <c r="F26" s="278"/>
      <c r="G26" s="278"/>
      <c r="H26" s="72"/>
      <c r="I26" s="72"/>
      <c r="J26" s="72"/>
      <c r="K26" s="72"/>
      <c r="L26" s="72"/>
    </row>
    <row r="27" spans="1:12" customFormat="1" x14ac:dyDescent="0.25">
      <c r="A27" s="56"/>
      <c r="B27" s="280"/>
      <c r="C27" s="280"/>
      <c r="D27" s="280"/>
      <c r="E27" s="278"/>
      <c r="F27" s="278"/>
      <c r="G27" s="278"/>
      <c r="H27" s="72"/>
      <c r="I27" s="72"/>
      <c r="J27" s="72"/>
      <c r="K27" s="72"/>
      <c r="L27" s="72"/>
    </row>
    <row r="28" spans="1:12" s="269" customFormat="1" ht="12" customHeight="1" x14ac:dyDescent="0.2">
      <c r="A28" s="56"/>
      <c r="B28" s="280"/>
      <c r="C28" s="280"/>
      <c r="D28" s="280"/>
      <c r="E28" s="278"/>
      <c r="F28" s="278"/>
      <c r="G28" s="278"/>
      <c r="H28" s="72"/>
      <c r="I28" s="72"/>
      <c r="J28" s="72"/>
      <c r="K28" s="72"/>
      <c r="L28" s="72"/>
    </row>
    <row r="29" spans="1:12" s="48" customFormat="1" ht="10.199999999999999" x14ac:dyDescent="0.2">
      <c r="A29" s="56"/>
      <c r="B29" s="280"/>
      <c r="C29" s="280"/>
      <c r="D29" s="280"/>
      <c r="E29" s="278"/>
      <c r="F29" s="278"/>
      <c r="G29" s="278"/>
      <c r="H29" s="72"/>
      <c r="I29" s="72"/>
      <c r="J29" s="72"/>
      <c r="K29" s="72"/>
      <c r="L29" s="72"/>
    </row>
    <row r="30" spans="1:12" s="5" customFormat="1" ht="12.75" customHeight="1" x14ac:dyDescent="0.25">
      <c r="A30" s="56"/>
      <c r="B30" s="280"/>
      <c r="C30" s="280"/>
      <c r="D30" s="280"/>
      <c r="E30" s="278"/>
      <c r="F30" s="278"/>
      <c r="G30" s="278"/>
      <c r="H30" s="72"/>
      <c r="I30" s="72"/>
      <c r="J30" s="72"/>
      <c r="K30" s="72"/>
      <c r="L30" s="72"/>
    </row>
    <row r="31" spans="1:12" s="5" customFormat="1" x14ac:dyDescent="0.25">
      <c r="A31" s="56"/>
      <c r="B31" s="280"/>
      <c r="C31" s="280"/>
      <c r="D31" s="280"/>
      <c r="E31" s="278"/>
      <c r="F31" s="278"/>
      <c r="G31" s="278"/>
      <c r="H31" s="72"/>
      <c r="I31" s="72"/>
      <c r="J31" s="72"/>
      <c r="K31" s="72"/>
      <c r="L31" s="72"/>
    </row>
    <row r="32" spans="1:12" x14ac:dyDescent="0.25">
      <c r="A32" s="56"/>
      <c r="B32" s="280"/>
      <c r="C32" s="280"/>
      <c r="D32" s="280"/>
      <c r="E32" s="278"/>
      <c r="F32" s="278"/>
      <c r="G32" s="278"/>
      <c r="H32" s="72"/>
      <c r="I32" s="72"/>
      <c r="J32" s="72"/>
      <c r="K32" s="72"/>
      <c r="L32" s="72"/>
    </row>
    <row r="33" spans="1:12" x14ac:dyDescent="0.25">
      <c r="A33" s="56"/>
      <c r="B33" s="280"/>
      <c r="C33" s="280"/>
      <c r="D33" s="280"/>
      <c r="E33" s="278"/>
      <c r="F33" s="278"/>
      <c r="G33" s="278"/>
      <c r="H33" s="72"/>
      <c r="I33" s="72"/>
      <c r="J33" s="72"/>
      <c r="K33" s="72"/>
      <c r="L33" s="72"/>
    </row>
    <row r="34" spans="1:12" x14ac:dyDescent="0.25">
      <c r="A34" s="48"/>
      <c r="B34" s="48"/>
      <c r="C34" s="48"/>
      <c r="D34" s="48"/>
      <c r="E34" s="48"/>
      <c r="F34" s="48"/>
      <c r="G34" s="48"/>
      <c r="H34" s="48"/>
      <c r="I34" s="48"/>
      <c r="J34" s="48"/>
      <c r="K34" s="48"/>
      <c r="L34" s="269"/>
    </row>
    <row r="35" spans="1:12" x14ac:dyDescent="0.25">
      <c r="A35" s="48"/>
      <c r="B35" s="266"/>
      <c r="C35" s="266"/>
      <c r="D35" s="266"/>
      <c r="E35" s="367"/>
      <c r="F35" s="268"/>
      <c r="G35" s="48"/>
      <c r="H35" s="268"/>
      <c r="I35" s="268"/>
      <c r="J35" s="268"/>
      <c r="K35" s="268"/>
      <c r="L35" s="267"/>
    </row>
    <row r="36" spans="1:12" x14ac:dyDescent="0.25">
      <c r="A36" s="69"/>
      <c r="B36" s="25"/>
      <c r="C36" s="5"/>
      <c r="D36" s="25"/>
      <c r="E36" s="5"/>
      <c r="F36" s="25"/>
      <c r="G36" s="25"/>
      <c r="H36" s="25"/>
      <c r="I36" s="25"/>
      <c r="J36" s="25"/>
      <c r="K36" s="25"/>
      <c r="L36" s="25"/>
    </row>
    <row r="37" spans="1:12" x14ac:dyDescent="0.25">
      <c r="A37" s="5"/>
      <c r="B37" s="5"/>
      <c r="C37" s="5"/>
      <c r="D37" s="5"/>
      <c r="E37" s="5"/>
      <c r="F37" s="5"/>
      <c r="G37" s="5"/>
      <c r="H37" s="5"/>
      <c r="I37" s="5"/>
      <c r="J37" s="5"/>
      <c r="K37" s="5"/>
      <c r="L37" s="5"/>
    </row>
    <row r="57" spans="5:5" x14ac:dyDescent="0.25">
      <c r="E57" s="361">
        <v>58</v>
      </c>
    </row>
  </sheetData>
  <mergeCells count="10">
    <mergeCell ref="I9:J9"/>
    <mergeCell ref="C9:C10"/>
    <mergeCell ref="D9:D10"/>
    <mergeCell ref="A7:A11"/>
    <mergeCell ref="C8:D8"/>
    <mergeCell ref="B8:B10"/>
    <mergeCell ref="H9:H10"/>
    <mergeCell ref="E9:E10"/>
    <mergeCell ref="E8:G8"/>
    <mergeCell ref="F9:G9"/>
  </mergeCells>
  <hyperlinks>
    <hyperlink ref="L3" location="Inhalt!A1" display="zurück zum Inhalt" xr:uid="{00000000-0004-0000-3E00-000000000000}"/>
  </hyperlinks>
  <printOptions horizontalCentered="1"/>
  <pageMargins left="0.39370078740157483" right="0.39370078740157483" top="0.39370078740157483" bottom="0.39370078740157483" header="0.51181102362204722" footer="0.31496062992125984"/>
  <pageSetup paperSize="9" scale="87" orientation="portrait" horizontalDpi="1200" verticalDpi="1200" r:id="rId1"/>
  <headerFooter alignWithMargins="0"/>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I65"/>
  <sheetViews>
    <sheetView showGridLines="0" zoomScaleNormal="100" zoomScaleSheetLayoutView="100" workbookViewId="0"/>
  </sheetViews>
  <sheetFormatPr baseColWidth="10" defaultRowHeight="13.2" x14ac:dyDescent="0.25"/>
  <cols>
    <col min="1" max="1" width="21" style="449" customWidth="1"/>
    <col min="2" max="2" width="7.88671875" style="449" customWidth="1"/>
    <col min="3" max="3" width="11.88671875" style="449" customWidth="1"/>
    <col min="4" max="4" width="12.6640625" style="449" customWidth="1"/>
    <col min="5" max="5" width="13.33203125" style="449" customWidth="1"/>
    <col min="6" max="6" width="11.88671875" style="449" customWidth="1"/>
    <col min="7" max="7" width="12.6640625" style="449" customWidth="1"/>
    <col min="8" max="8" width="13.88671875" style="449" customWidth="1"/>
    <col min="9" max="9" width="14.33203125" style="449" customWidth="1"/>
    <col min="10" max="255" width="11.44140625" style="449"/>
    <col min="256" max="256" width="21" style="449" customWidth="1"/>
    <col min="257" max="257" width="7.88671875" style="449" customWidth="1"/>
    <col min="258" max="258" width="11.88671875" style="449" customWidth="1"/>
    <col min="259" max="259" width="12.6640625" style="449" customWidth="1"/>
    <col min="260" max="260" width="13.33203125" style="449" customWidth="1"/>
    <col min="261" max="261" width="11.88671875" style="449" customWidth="1"/>
    <col min="262" max="262" width="12.6640625" style="449" customWidth="1"/>
    <col min="263" max="263" width="13.88671875" style="449" customWidth="1"/>
    <col min="264" max="264" width="4.5546875" style="449" customWidth="1"/>
    <col min="265" max="511" width="11.44140625" style="449"/>
    <col min="512" max="512" width="21" style="449" customWidth="1"/>
    <col min="513" max="513" width="7.88671875" style="449" customWidth="1"/>
    <col min="514" max="514" width="11.88671875" style="449" customWidth="1"/>
    <col min="515" max="515" width="12.6640625" style="449" customWidth="1"/>
    <col min="516" max="516" width="13.33203125" style="449" customWidth="1"/>
    <col min="517" max="517" width="11.88671875" style="449" customWidth="1"/>
    <col min="518" max="518" width="12.6640625" style="449" customWidth="1"/>
    <col min="519" max="519" width="13.88671875" style="449" customWidth="1"/>
    <col min="520" max="520" width="4.5546875" style="449" customWidth="1"/>
    <col min="521" max="767" width="11.44140625" style="449"/>
    <col min="768" max="768" width="21" style="449" customWidth="1"/>
    <col min="769" max="769" width="7.88671875" style="449" customWidth="1"/>
    <col min="770" max="770" width="11.88671875" style="449" customWidth="1"/>
    <col min="771" max="771" width="12.6640625" style="449" customWidth="1"/>
    <col min="772" max="772" width="13.33203125" style="449" customWidth="1"/>
    <col min="773" max="773" width="11.88671875" style="449" customWidth="1"/>
    <col min="774" max="774" width="12.6640625" style="449" customWidth="1"/>
    <col min="775" max="775" width="13.88671875" style="449" customWidth="1"/>
    <col min="776" max="776" width="4.5546875" style="449" customWidth="1"/>
    <col min="777" max="1023" width="11.44140625" style="449"/>
    <col min="1024" max="1024" width="21" style="449" customWidth="1"/>
    <col min="1025" max="1025" width="7.88671875" style="449" customWidth="1"/>
    <col min="1026" max="1026" width="11.88671875" style="449" customWidth="1"/>
    <col min="1027" max="1027" width="12.6640625" style="449" customWidth="1"/>
    <col min="1028" max="1028" width="13.33203125" style="449" customWidth="1"/>
    <col min="1029" max="1029" width="11.88671875" style="449" customWidth="1"/>
    <col min="1030" max="1030" width="12.6640625" style="449" customWidth="1"/>
    <col min="1031" max="1031" width="13.88671875" style="449" customWidth="1"/>
    <col min="1032" max="1032" width="4.5546875" style="449" customWidth="1"/>
    <col min="1033" max="1279" width="11.44140625" style="449"/>
    <col min="1280" max="1280" width="21" style="449" customWidth="1"/>
    <col min="1281" max="1281" width="7.88671875" style="449" customWidth="1"/>
    <col min="1282" max="1282" width="11.88671875" style="449" customWidth="1"/>
    <col min="1283" max="1283" width="12.6640625" style="449" customWidth="1"/>
    <col min="1284" max="1284" width="13.33203125" style="449" customWidth="1"/>
    <col min="1285" max="1285" width="11.88671875" style="449" customWidth="1"/>
    <col min="1286" max="1286" width="12.6640625" style="449" customWidth="1"/>
    <col min="1287" max="1287" width="13.88671875" style="449" customWidth="1"/>
    <col min="1288" max="1288" width="4.5546875" style="449" customWidth="1"/>
    <col min="1289" max="1535" width="11.44140625" style="449"/>
    <col min="1536" max="1536" width="21" style="449" customWidth="1"/>
    <col min="1537" max="1537" width="7.88671875" style="449" customWidth="1"/>
    <col min="1538" max="1538" width="11.88671875" style="449" customWidth="1"/>
    <col min="1539" max="1539" width="12.6640625" style="449" customWidth="1"/>
    <col min="1540" max="1540" width="13.33203125" style="449" customWidth="1"/>
    <col min="1541" max="1541" width="11.88671875" style="449" customWidth="1"/>
    <col min="1542" max="1542" width="12.6640625" style="449" customWidth="1"/>
    <col min="1543" max="1543" width="13.88671875" style="449" customWidth="1"/>
    <col min="1544" max="1544" width="4.5546875" style="449" customWidth="1"/>
    <col min="1545" max="1791" width="11.44140625" style="449"/>
    <col min="1792" max="1792" width="21" style="449" customWidth="1"/>
    <col min="1793" max="1793" width="7.88671875" style="449" customWidth="1"/>
    <col min="1794" max="1794" width="11.88671875" style="449" customWidth="1"/>
    <col min="1795" max="1795" width="12.6640625" style="449" customWidth="1"/>
    <col min="1796" max="1796" width="13.33203125" style="449" customWidth="1"/>
    <col min="1797" max="1797" width="11.88671875" style="449" customWidth="1"/>
    <col min="1798" max="1798" width="12.6640625" style="449" customWidth="1"/>
    <col min="1799" max="1799" width="13.88671875" style="449" customWidth="1"/>
    <col min="1800" max="1800" width="4.5546875" style="449" customWidth="1"/>
    <col min="1801" max="2047" width="11.44140625" style="449"/>
    <col min="2048" max="2048" width="21" style="449" customWidth="1"/>
    <col min="2049" max="2049" width="7.88671875" style="449" customWidth="1"/>
    <col min="2050" max="2050" width="11.88671875" style="449" customWidth="1"/>
    <col min="2051" max="2051" width="12.6640625" style="449" customWidth="1"/>
    <col min="2052" max="2052" width="13.33203125" style="449" customWidth="1"/>
    <col min="2053" max="2053" width="11.88671875" style="449" customWidth="1"/>
    <col min="2054" max="2054" width="12.6640625" style="449" customWidth="1"/>
    <col min="2055" max="2055" width="13.88671875" style="449" customWidth="1"/>
    <col min="2056" max="2056" width="4.5546875" style="449" customWidth="1"/>
    <col min="2057" max="2303" width="11.44140625" style="449"/>
    <col min="2304" max="2304" width="21" style="449" customWidth="1"/>
    <col min="2305" max="2305" width="7.88671875" style="449" customWidth="1"/>
    <col min="2306" max="2306" width="11.88671875" style="449" customWidth="1"/>
    <col min="2307" max="2307" width="12.6640625" style="449" customWidth="1"/>
    <col min="2308" max="2308" width="13.33203125" style="449" customWidth="1"/>
    <col min="2309" max="2309" width="11.88671875" style="449" customWidth="1"/>
    <col min="2310" max="2310" width="12.6640625" style="449" customWidth="1"/>
    <col min="2311" max="2311" width="13.88671875" style="449" customWidth="1"/>
    <col min="2312" max="2312" width="4.5546875" style="449" customWidth="1"/>
    <col min="2313" max="2559" width="11.44140625" style="449"/>
    <col min="2560" max="2560" width="21" style="449" customWidth="1"/>
    <col min="2561" max="2561" width="7.88671875" style="449" customWidth="1"/>
    <col min="2562" max="2562" width="11.88671875" style="449" customWidth="1"/>
    <col min="2563" max="2563" width="12.6640625" style="449" customWidth="1"/>
    <col min="2564" max="2564" width="13.33203125" style="449" customWidth="1"/>
    <col min="2565" max="2565" width="11.88671875" style="449" customWidth="1"/>
    <col min="2566" max="2566" width="12.6640625" style="449" customWidth="1"/>
    <col min="2567" max="2567" width="13.88671875" style="449" customWidth="1"/>
    <col min="2568" max="2568" width="4.5546875" style="449" customWidth="1"/>
    <col min="2569" max="2815" width="11.44140625" style="449"/>
    <col min="2816" max="2816" width="21" style="449" customWidth="1"/>
    <col min="2817" max="2817" width="7.88671875" style="449" customWidth="1"/>
    <col min="2818" max="2818" width="11.88671875" style="449" customWidth="1"/>
    <col min="2819" max="2819" width="12.6640625" style="449" customWidth="1"/>
    <col min="2820" max="2820" width="13.33203125" style="449" customWidth="1"/>
    <col min="2821" max="2821" width="11.88671875" style="449" customWidth="1"/>
    <col min="2822" max="2822" width="12.6640625" style="449" customWidth="1"/>
    <col min="2823" max="2823" width="13.88671875" style="449" customWidth="1"/>
    <col min="2824" max="2824" width="4.5546875" style="449" customWidth="1"/>
    <col min="2825" max="3071" width="11.44140625" style="449"/>
    <col min="3072" max="3072" width="21" style="449" customWidth="1"/>
    <col min="3073" max="3073" width="7.88671875" style="449" customWidth="1"/>
    <col min="3074" max="3074" width="11.88671875" style="449" customWidth="1"/>
    <col min="3075" max="3075" width="12.6640625" style="449" customWidth="1"/>
    <col min="3076" max="3076" width="13.33203125" style="449" customWidth="1"/>
    <col min="3077" max="3077" width="11.88671875" style="449" customWidth="1"/>
    <col min="3078" max="3078" width="12.6640625" style="449" customWidth="1"/>
    <col min="3079" max="3079" width="13.88671875" style="449" customWidth="1"/>
    <col min="3080" max="3080" width="4.5546875" style="449" customWidth="1"/>
    <col min="3081" max="3327" width="11.44140625" style="449"/>
    <col min="3328" max="3328" width="21" style="449" customWidth="1"/>
    <col min="3329" max="3329" width="7.88671875" style="449" customWidth="1"/>
    <col min="3330" max="3330" width="11.88671875" style="449" customWidth="1"/>
    <col min="3331" max="3331" width="12.6640625" style="449" customWidth="1"/>
    <col min="3332" max="3332" width="13.33203125" style="449" customWidth="1"/>
    <col min="3333" max="3333" width="11.88671875" style="449" customWidth="1"/>
    <col min="3334" max="3334" width="12.6640625" style="449" customWidth="1"/>
    <col min="3335" max="3335" width="13.88671875" style="449" customWidth="1"/>
    <col min="3336" max="3336" width="4.5546875" style="449" customWidth="1"/>
    <col min="3337" max="3583" width="11.44140625" style="449"/>
    <col min="3584" max="3584" width="21" style="449" customWidth="1"/>
    <col min="3585" max="3585" width="7.88671875" style="449" customWidth="1"/>
    <col min="3586" max="3586" width="11.88671875" style="449" customWidth="1"/>
    <col min="3587" max="3587" width="12.6640625" style="449" customWidth="1"/>
    <col min="3588" max="3588" width="13.33203125" style="449" customWidth="1"/>
    <col min="3589" max="3589" width="11.88671875" style="449" customWidth="1"/>
    <col min="3590" max="3590" width="12.6640625" style="449" customWidth="1"/>
    <col min="3591" max="3591" width="13.88671875" style="449" customWidth="1"/>
    <col min="3592" max="3592" width="4.5546875" style="449" customWidth="1"/>
    <col min="3593" max="3839" width="11.44140625" style="449"/>
    <col min="3840" max="3840" width="21" style="449" customWidth="1"/>
    <col min="3841" max="3841" width="7.88671875" style="449" customWidth="1"/>
    <col min="3842" max="3842" width="11.88671875" style="449" customWidth="1"/>
    <col min="3843" max="3843" width="12.6640625" style="449" customWidth="1"/>
    <col min="3844" max="3844" width="13.33203125" style="449" customWidth="1"/>
    <col min="3845" max="3845" width="11.88671875" style="449" customWidth="1"/>
    <col min="3846" max="3846" width="12.6640625" style="449" customWidth="1"/>
    <col min="3847" max="3847" width="13.88671875" style="449" customWidth="1"/>
    <col min="3848" max="3848" width="4.5546875" style="449" customWidth="1"/>
    <col min="3849" max="4095" width="11.44140625" style="449"/>
    <col min="4096" max="4096" width="21" style="449" customWidth="1"/>
    <col min="4097" max="4097" width="7.88671875" style="449" customWidth="1"/>
    <col min="4098" max="4098" width="11.88671875" style="449" customWidth="1"/>
    <col min="4099" max="4099" width="12.6640625" style="449" customWidth="1"/>
    <col min="4100" max="4100" width="13.33203125" style="449" customWidth="1"/>
    <col min="4101" max="4101" width="11.88671875" style="449" customWidth="1"/>
    <col min="4102" max="4102" width="12.6640625" style="449" customWidth="1"/>
    <col min="4103" max="4103" width="13.88671875" style="449" customWidth="1"/>
    <col min="4104" max="4104" width="4.5546875" style="449" customWidth="1"/>
    <col min="4105" max="4351" width="11.44140625" style="449"/>
    <col min="4352" max="4352" width="21" style="449" customWidth="1"/>
    <col min="4353" max="4353" width="7.88671875" style="449" customWidth="1"/>
    <col min="4354" max="4354" width="11.88671875" style="449" customWidth="1"/>
    <col min="4355" max="4355" width="12.6640625" style="449" customWidth="1"/>
    <col min="4356" max="4356" width="13.33203125" style="449" customWidth="1"/>
    <col min="4357" max="4357" width="11.88671875" style="449" customWidth="1"/>
    <col min="4358" max="4358" width="12.6640625" style="449" customWidth="1"/>
    <col min="4359" max="4359" width="13.88671875" style="449" customWidth="1"/>
    <col min="4360" max="4360" width="4.5546875" style="449" customWidth="1"/>
    <col min="4361" max="4607" width="11.44140625" style="449"/>
    <col min="4608" max="4608" width="21" style="449" customWidth="1"/>
    <col min="4609" max="4609" width="7.88671875" style="449" customWidth="1"/>
    <col min="4610" max="4610" width="11.88671875" style="449" customWidth="1"/>
    <col min="4611" max="4611" width="12.6640625" style="449" customWidth="1"/>
    <col min="4612" max="4612" width="13.33203125" style="449" customWidth="1"/>
    <col min="4613" max="4613" width="11.88671875" style="449" customWidth="1"/>
    <col min="4614" max="4614" width="12.6640625" style="449" customWidth="1"/>
    <col min="4615" max="4615" width="13.88671875" style="449" customWidth="1"/>
    <col min="4616" max="4616" width="4.5546875" style="449" customWidth="1"/>
    <col min="4617" max="4863" width="11.44140625" style="449"/>
    <col min="4864" max="4864" width="21" style="449" customWidth="1"/>
    <col min="4865" max="4865" width="7.88671875" style="449" customWidth="1"/>
    <col min="4866" max="4866" width="11.88671875" style="449" customWidth="1"/>
    <col min="4867" max="4867" width="12.6640625" style="449" customWidth="1"/>
    <col min="4868" max="4868" width="13.33203125" style="449" customWidth="1"/>
    <col min="4869" max="4869" width="11.88671875" style="449" customWidth="1"/>
    <col min="4870" max="4870" width="12.6640625" style="449" customWidth="1"/>
    <col min="4871" max="4871" width="13.88671875" style="449" customWidth="1"/>
    <col min="4872" max="4872" width="4.5546875" style="449" customWidth="1"/>
    <col min="4873" max="5119" width="11.44140625" style="449"/>
    <col min="5120" max="5120" width="21" style="449" customWidth="1"/>
    <col min="5121" max="5121" width="7.88671875" style="449" customWidth="1"/>
    <col min="5122" max="5122" width="11.88671875" style="449" customWidth="1"/>
    <col min="5123" max="5123" width="12.6640625" style="449" customWidth="1"/>
    <col min="5124" max="5124" width="13.33203125" style="449" customWidth="1"/>
    <col min="5125" max="5125" width="11.88671875" style="449" customWidth="1"/>
    <col min="5126" max="5126" width="12.6640625" style="449" customWidth="1"/>
    <col min="5127" max="5127" width="13.88671875" style="449" customWidth="1"/>
    <col min="5128" max="5128" width="4.5546875" style="449" customWidth="1"/>
    <col min="5129" max="5375" width="11.44140625" style="449"/>
    <col min="5376" max="5376" width="21" style="449" customWidth="1"/>
    <col min="5377" max="5377" width="7.88671875" style="449" customWidth="1"/>
    <col min="5378" max="5378" width="11.88671875" style="449" customWidth="1"/>
    <col min="5379" max="5379" width="12.6640625" style="449" customWidth="1"/>
    <col min="5380" max="5380" width="13.33203125" style="449" customWidth="1"/>
    <col min="5381" max="5381" width="11.88671875" style="449" customWidth="1"/>
    <col min="5382" max="5382" width="12.6640625" style="449" customWidth="1"/>
    <col min="5383" max="5383" width="13.88671875" style="449" customWidth="1"/>
    <col min="5384" max="5384" width="4.5546875" style="449" customWidth="1"/>
    <col min="5385" max="5631" width="11.44140625" style="449"/>
    <col min="5632" max="5632" width="21" style="449" customWidth="1"/>
    <col min="5633" max="5633" width="7.88671875" style="449" customWidth="1"/>
    <col min="5634" max="5634" width="11.88671875" style="449" customWidth="1"/>
    <col min="5635" max="5635" width="12.6640625" style="449" customWidth="1"/>
    <col min="5636" max="5636" width="13.33203125" style="449" customWidth="1"/>
    <col min="5637" max="5637" width="11.88671875" style="449" customWidth="1"/>
    <col min="5638" max="5638" width="12.6640625" style="449" customWidth="1"/>
    <col min="5639" max="5639" width="13.88671875" style="449" customWidth="1"/>
    <col min="5640" max="5640" width="4.5546875" style="449" customWidth="1"/>
    <col min="5641" max="5887" width="11.44140625" style="449"/>
    <col min="5888" max="5888" width="21" style="449" customWidth="1"/>
    <col min="5889" max="5889" width="7.88671875" style="449" customWidth="1"/>
    <col min="5890" max="5890" width="11.88671875" style="449" customWidth="1"/>
    <col min="5891" max="5891" width="12.6640625" style="449" customWidth="1"/>
    <col min="5892" max="5892" width="13.33203125" style="449" customWidth="1"/>
    <col min="5893" max="5893" width="11.88671875" style="449" customWidth="1"/>
    <col min="5894" max="5894" width="12.6640625" style="449" customWidth="1"/>
    <col min="5895" max="5895" width="13.88671875" style="449" customWidth="1"/>
    <col min="5896" max="5896" width="4.5546875" style="449" customWidth="1"/>
    <col min="5897" max="6143" width="11.44140625" style="449"/>
    <col min="6144" max="6144" width="21" style="449" customWidth="1"/>
    <col min="6145" max="6145" width="7.88671875" style="449" customWidth="1"/>
    <col min="6146" max="6146" width="11.88671875" style="449" customWidth="1"/>
    <col min="6147" max="6147" width="12.6640625" style="449" customWidth="1"/>
    <col min="6148" max="6148" width="13.33203125" style="449" customWidth="1"/>
    <col min="6149" max="6149" width="11.88671875" style="449" customWidth="1"/>
    <col min="6150" max="6150" width="12.6640625" style="449" customWidth="1"/>
    <col min="6151" max="6151" width="13.88671875" style="449" customWidth="1"/>
    <col min="6152" max="6152" width="4.5546875" style="449" customWidth="1"/>
    <col min="6153" max="6399" width="11.44140625" style="449"/>
    <col min="6400" max="6400" width="21" style="449" customWidth="1"/>
    <col min="6401" max="6401" width="7.88671875" style="449" customWidth="1"/>
    <col min="6402" max="6402" width="11.88671875" style="449" customWidth="1"/>
    <col min="6403" max="6403" width="12.6640625" style="449" customWidth="1"/>
    <col min="6404" max="6404" width="13.33203125" style="449" customWidth="1"/>
    <col min="6405" max="6405" width="11.88671875" style="449" customWidth="1"/>
    <col min="6406" max="6406" width="12.6640625" style="449" customWidth="1"/>
    <col min="6407" max="6407" width="13.88671875" style="449" customWidth="1"/>
    <col min="6408" max="6408" width="4.5546875" style="449" customWidth="1"/>
    <col min="6409" max="6655" width="11.44140625" style="449"/>
    <col min="6656" max="6656" width="21" style="449" customWidth="1"/>
    <col min="6657" max="6657" width="7.88671875" style="449" customWidth="1"/>
    <col min="6658" max="6658" width="11.88671875" style="449" customWidth="1"/>
    <col min="6659" max="6659" width="12.6640625" style="449" customWidth="1"/>
    <col min="6660" max="6660" width="13.33203125" style="449" customWidth="1"/>
    <col min="6661" max="6661" width="11.88671875" style="449" customWidth="1"/>
    <col min="6662" max="6662" width="12.6640625" style="449" customWidth="1"/>
    <col min="6663" max="6663" width="13.88671875" style="449" customWidth="1"/>
    <col min="6664" max="6664" width="4.5546875" style="449" customWidth="1"/>
    <col min="6665" max="6911" width="11.44140625" style="449"/>
    <col min="6912" max="6912" width="21" style="449" customWidth="1"/>
    <col min="6913" max="6913" width="7.88671875" style="449" customWidth="1"/>
    <col min="6914" max="6914" width="11.88671875" style="449" customWidth="1"/>
    <col min="6915" max="6915" width="12.6640625" style="449" customWidth="1"/>
    <col min="6916" max="6916" width="13.33203125" style="449" customWidth="1"/>
    <col min="6917" max="6917" width="11.88671875" style="449" customWidth="1"/>
    <col min="6918" max="6918" width="12.6640625" style="449" customWidth="1"/>
    <col min="6919" max="6919" width="13.88671875" style="449" customWidth="1"/>
    <col min="6920" max="6920" width="4.5546875" style="449" customWidth="1"/>
    <col min="6921" max="7167" width="11.44140625" style="449"/>
    <col min="7168" max="7168" width="21" style="449" customWidth="1"/>
    <col min="7169" max="7169" width="7.88671875" style="449" customWidth="1"/>
    <col min="7170" max="7170" width="11.88671875" style="449" customWidth="1"/>
    <col min="7171" max="7171" width="12.6640625" style="449" customWidth="1"/>
    <col min="7172" max="7172" width="13.33203125" style="449" customWidth="1"/>
    <col min="7173" max="7173" width="11.88671875" style="449" customWidth="1"/>
    <col min="7174" max="7174" width="12.6640625" style="449" customWidth="1"/>
    <col min="7175" max="7175" width="13.88671875" style="449" customWidth="1"/>
    <col min="7176" max="7176" width="4.5546875" style="449" customWidth="1"/>
    <col min="7177" max="7423" width="11.44140625" style="449"/>
    <col min="7424" max="7424" width="21" style="449" customWidth="1"/>
    <col min="7425" max="7425" width="7.88671875" style="449" customWidth="1"/>
    <col min="7426" max="7426" width="11.88671875" style="449" customWidth="1"/>
    <col min="7427" max="7427" width="12.6640625" style="449" customWidth="1"/>
    <col min="7428" max="7428" width="13.33203125" style="449" customWidth="1"/>
    <col min="7429" max="7429" width="11.88671875" style="449" customWidth="1"/>
    <col min="7430" max="7430" width="12.6640625" style="449" customWidth="1"/>
    <col min="7431" max="7431" width="13.88671875" style="449" customWidth="1"/>
    <col min="7432" max="7432" width="4.5546875" style="449" customWidth="1"/>
    <col min="7433" max="7679" width="11.44140625" style="449"/>
    <col min="7680" max="7680" width="21" style="449" customWidth="1"/>
    <col min="7681" max="7681" width="7.88671875" style="449" customWidth="1"/>
    <col min="7682" max="7682" width="11.88671875" style="449" customWidth="1"/>
    <col min="7683" max="7683" width="12.6640625" style="449" customWidth="1"/>
    <col min="7684" max="7684" width="13.33203125" style="449" customWidth="1"/>
    <col min="7685" max="7685" width="11.88671875" style="449" customWidth="1"/>
    <col min="7686" max="7686" width="12.6640625" style="449" customWidth="1"/>
    <col min="7687" max="7687" width="13.88671875" style="449" customWidth="1"/>
    <col min="7688" max="7688" width="4.5546875" style="449" customWidth="1"/>
    <col min="7689" max="7935" width="11.44140625" style="449"/>
    <col min="7936" max="7936" width="21" style="449" customWidth="1"/>
    <col min="7937" max="7937" width="7.88671875" style="449" customWidth="1"/>
    <col min="7938" max="7938" width="11.88671875" style="449" customWidth="1"/>
    <col min="7939" max="7939" width="12.6640625" style="449" customWidth="1"/>
    <col min="7940" max="7940" width="13.33203125" style="449" customWidth="1"/>
    <col min="7941" max="7941" width="11.88671875" style="449" customWidth="1"/>
    <col min="7942" max="7942" width="12.6640625" style="449" customWidth="1"/>
    <col min="7943" max="7943" width="13.88671875" style="449" customWidth="1"/>
    <col min="7944" max="7944" width="4.5546875" style="449" customWidth="1"/>
    <col min="7945" max="8191" width="11.44140625" style="449"/>
    <col min="8192" max="8192" width="21" style="449" customWidth="1"/>
    <col min="8193" max="8193" width="7.88671875" style="449" customWidth="1"/>
    <col min="8194" max="8194" width="11.88671875" style="449" customWidth="1"/>
    <col min="8195" max="8195" width="12.6640625" style="449" customWidth="1"/>
    <col min="8196" max="8196" width="13.33203125" style="449" customWidth="1"/>
    <col min="8197" max="8197" width="11.88671875" style="449" customWidth="1"/>
    <col min="8198" max="8198" width="12.6640625" style="449" customWidth="1"/>
    <col min="8199" max="8199" width="13.88671875" style="449" customWidth="1"/>
    <col min="8200" max="8200" width="4.5546875" style="449" customWidth="1"/>
    <col min="8201" max="8447" width="11.44140625" style="449"/>
    <col min="8448" max="8448" width="21" style="449" customWidth="1"/>
    <col min="8449" max="8449" width="7.88671875" style="449" customWidth="1"/>
    <col min="8450" max="8450" width="11.88671875" style="449" customWidth="1"/>
    <col min="8451" max="8451" width="12.6640625" style="449" customWidth="1"/>
    <col min="8452" max="8452" width="13.33203125" style="449" customWidth="1"/>
    <col min="8453" max="8453" width="11.88671875" style="449" customWidth="1"/>
    <col min="8454" max="8454" width="12.6640625" style="449" customWidth="1"/>
    <col min="8455" max="8455" width="13.88671875" style="449" customWidth="1"/>
    <col min="8456" max="8456" width="4.5546875" style="449" customWidth="1"/>
    <col min="8457" max="8703" width="11.44140625" style="449"/>
    <col min="8704" max="8704" width="21" style="449" customWidth="1"/>
    <col min="8705" max="8705" width="7.88671875" style="449" customWidth="1"/>
    <col min="8706" max="8706" width="11.88671875" style="449" customWidth="1"/>
    <col min="8707" max="8707" width="12.6640625" style="449" customWidth="1"/>
    <col min="8708" max="8708" width="13.33203125" style="449" customWidth="1"/>
    <col min="8709" max="8709" width="11.88671875" style="449" customWidth="1"/>
    <col min="8710" max="8710" width="12.6640625" style="449" customWidth="1"/>
    <col min="8711" max="8711" width="13.88671875" style="449" customWidth="1"/>
    <col min="8712" max="8712" width="4.5546875" style="449" customWidth="1"/>
    <col min="8713" max="8959" width="11.44140625" style="449"/>
    <col min="8960" max="8960" width="21" style="449" customWidth="1"/>
    <col min="8961" max="8961" width="7.88671875" style="449" customWidth="1"/>
    <col min="8962" max="8962" width="11.88671875" style="449" customWidth="1"/>
    <col min="8963" max="8963" width="12.6640625" style="449" customWidth="1"/>
    <col min="8964" max="8964" width="13.33203125" style="449" customWidth="1"/>
    <col min="8965" max="8965" width="11.88671875" style="449" customWidth="1"/>
    <col min="8966" max="8966" width="12.6640625" style="449" customWidth="1"/>
    <col min="8967" max="8967" width="13.88671875" style="449" customWidth="1"/>
    <col min="8968" max="8968" width="4.5546875" style="449" customWidth="1"/>
    <col min="8969" max="9215" width="11.44140625" style="449"/>
    <col min="9216" max="9216" width="21" style="449" customWidth="1"/>
    <col min="9217" max="9217" width="7.88671875" style="449" customWidth="1"/>
    <col min="9218" max="9218" width="11.88671875" style="449" customWidth="1"/>
    <col min="9219" max="9219" width="12.6640625" style="449" customWidth="1"/>
    <col min="9220" max="9220" width="13.33203125" style="449" customWidth="1"/>
    <col min="9221" max="9221" width="11.88671875" style="449" customWidth="1"/>
    <col min="9222" max="9222" width="12.6640625" style="449" customWidth="1"/>
    <col min="9223" max="9223" width="13.88671875" style="449" customWidth="1"/>
    <col min="9224" max="9224" width="4.5546875" style="449" customWidth="1"/>
    <col min="9225" max="9471" width="11.44140625" style="449"/>
    <col min="9472" max="9472" width="21" style="449" customWidth="1"/>
    <col min="9473" max="9473" width="7.88671875" style="449" customWidth="1"/>
    <col min="9474" max="9474" width="11.88671875" style="449" customWidth="1"/>
    <col min="9475" max="9475" width="12.6640625" style="449" customWidth="1"/>
    <col min="9476" max="9476" width="13.33203125" style="449" customWidth="1"/>
    <col min="9477" max="9477" width="11.88671875" style="449" customWidth="1"/>
    <col min="9478" max="9478" width="12.6640625" style="449" customWidth="1"/>
    <col min="9479" max="9479" width="13.88671875" style="449" customWidth="1"/>
    <col min="9480" max="9480" width="4.5546875" style="449" customWidth="1"/>
    <col min="9481" max="9727" width="11.44140625" style="449"/>
    <col min="9728" max="9728" width="21" style="449" customWidth="1"/>
    <col min="9729" max="9729" width="7.88671875" style="449" customWidth="1"/>
    <col min="9730" max="9730" width="11.88671875" style="449" customWidth="1"/>
    <col min="9731" max="9731" width="12.6640625" style="449" customWidth="1"/>
    <col min="9732" max="9732" width="13.33203125" style="449" customWidth="1"/>
    <col min="9733" max="9733" width="11.88671875" style="449" customWidth="1"/>
    <col min="9734" max="9734" width="12.6640625" style="449" customWidth="1"/>
    <col min="9735" max="9735" width="13.88671875" style="449" customWidth="1"/>
    <col min="9736" max="9736" width="4.5546875" style="449" customWidth="1"/>
    <col min="9737" max="9983" width="11.44140625" style="449"/>
    <col min="9984" max="9984" width="21" style="449" customWidth="1"/>
    <col min="9985" max="9985" width="7.88671875" style="449" customWidth="1"/>
    <col min="9986" max="9986" width="11.88671875" style="449" customWidth="1"/>
    <col min="9987" max="9987" width="12.6640625" style="449" customWidth="1"/>
    <col min="9988" max="9988" width="13.33203125" style="449" customWidth="1"/>
    <col min="9989" max="9989" width="11.88671875" style="449" customWidth="1"/>
    <col min="9990" max="9990" width="12.6640625" style="449" customWidth="1"/>
    <col min="9991" max="9991" width="13.88671875" style="449" customWidth="1"/>
    <col min="9992" max="9992" width="4.5546875" style="449" customWidth="1"/>
    <col min="9993" max="10239" width="11.44140625" style="449"/>
    <col min="10240" max="10240" width="21" style="449" customWidth="1"/>
    <col min="10241" max="10241" width="7.88671875" style="449" customWidth="1"/>
    <col min="10242" max="10242" width="11.88671875" style="449" customWidth="1"/>
    <col min="10243" max="10243" width="12.6640625" style="449" customWidth="1"/>
    <col min="10244" max="10244" width="13.33203125" style="449" customWidth="1"/>
    <col min="10245" max="10245" width="11.88671875" style="449" customWidth="1"/>
    <col min="10246" max="10246" width="12.6640625" style="449" customWidth="1"/>
    <col min="10247" max="10247" width="13.88671875" style="449" customWidth="1"/>
    <col min="10248" max="10248" width="4.5546875" style="449" customWidth="1"/>
    <col min="10249" max="10495" width="11.44140625" style="449"/>
    <col min="10496" max="10496" width="21" style="449" customWidth="1"/>
    <col min="10497" max="10497" width="7.88671875" style="449" customWidth="1"/>
    <col min="10498" max="10498" width="11.88671875" style="449" customWidth="1"/>
    <col min="10499" max="10499" width="12.6640625" style="449" customWidth="1"/>
    <col min="10500" max="10500" width="13.33203125" style="449" customWidth="1"/>
    <col min="10501" max="10501" width="11.88671875" style="449" customWidth="1"/>
    <col min="10502" max="10502" width="12.6640625" style="449" customWidth="1"/>
    <col min="10503" max="10503" width="13.88671875" style="449" customWidth="1"/>
    <col min="10504" max="10504" width="4.5546875" style="449" customWidth="1"/>
    <col min="10505" max="10751" width="11.44140625" style="449"/>
    <col min="10752" max="10752" width="21" style="449" customWidth="1"/>
    <col min="10753" max="10753" width="7.88671875" style="449" customWidth="1"/>
    <col min="10754" max="10754" width="11.88671875" style="449" customWidth="1"/>
    <col min="10755" max="10755" width="12.6640625" style="449" customWidth="1"/>
    <col min="10756" max="10756" width="13.33203125" style="449" customWidth="1"/>
    <col min="10757" max="10757" width="11.88671875" style="449" customWidth="1"/>
    <col min="10758" max="10758" width="12.6640625" style="449" customWidth="1"/>
    <col min="10759" max="10759" width="13.88671875" style="449" customWidth="1"/>
    <col min="10760" max="10760" width="4.5546875" style="449" customWidth="1"/>
    <col min="10761" max="11007" width="11.44140625" style="449"/>
    <col min="11008" max="11008" width="21" style="449" customWidth="1"/>
    <col min="11009" max="11009" width="7.88671875" style="449" customWidth="1"/>
    <col min="11010" max="11010" width="11.88671875" style="449" customWidth="1"/>
    <col min="11011" max="11011" width="12.6640625" style="449" customWidth="1"/>
    <col min="11012" max="11012" width="13.33203125" style="449" customWidth="1"/>
    <col min="11013" max="11013" width="11.88671875" style="449" customWidth="1"/>
    <col min="11014" max="11014" width="12.6640625" style="449" customWidth="1"/>
    <col min="11015" max="11015" width="13.88671875" style="449" customWidth="1"/>
    <col min="11016" max="11016" width="4.5546875" style="449" customWidth="1"/>
    <col min="11017" max="11263" width="11.44140625" style="449"/>
    <col min="11264" max="11264" width="21" style="449" customWidth="1"/>
    <col min="11265" max="11265" width="7.88671875" style="449" customWidth="1"/>
    <col min="11266" max="11266" width="11.88671875" style="449" customWidth="1"/>
    <col min="11267" max="11267" width="12.6640625" style="449" customWidth="1"/>
    <col min="11268" max="11268" width="13.33203125" style="449" customWidth="1"/>
    <col min="11269" max="11269" width="11.88671875" style="449" customWidth="1"/>
    <col min="11270" max="11270" width="12.6640625" style="449" customWidth="1"/>
    <col min="11271" max="11271" width="13.88671875" style="449" customWidth="1"/>
    <col min="11272" max="11272" width="4.5546875" style="449" customWidth="1"/>
    <col min="11273" max="11519" width="11.44140625" style="449"/>
    <col min="11520" max="11520" width="21" style="449" customWidth="1"/>
    <col min="11521" max="11521" width="7.88671875" style="449" customWidth="1"/>
    <col min="11522" max="11522" width="11.88671875" style="449" customWidth="1"/>
    <col min="11523" max="11523" width="12.6640625" style="449" customWidth="1"/>
    <col min="11524" max="11524" width="13.33203125" style="449" customWidth="1"/>
    <col min="11525" max="11525" width="11.88671875" style="449" customWidth="1"/>
    <col min="11526" max="11526" width="12.6640625" style="449" customWidth="1"/>
    <col min="11527" max="11527" width="13.88671875" style="449" customWidth="1"/>
    <col min="11528" max="11528" width="4.5546875" style="449" customWidth="1"/>
    <col min="11529" max="11775" width="11.44140625" style="449"/>
    <col min="11776" max="11776" width="21" style="449" customWidth="1"/>
    <col min="11777" max="11777" width="7.88671875" style="449" customWidth="1"/>
    <col min="11778" max="11778" width="11.88671875" style="449" customWidth="1"/>
    <col min="11779" max="11779" width="12.6640625" style="449" customWidth="1"/>
    <col min="11780" max="11780" width="13.33203125" style="449" customWidth="1"/>
    <col min="11781" max="11781" width="11.88671875" style="449" customWidth="1"/>
    <col min="11782" max="11782" width="12.6640625" style="449" customWidth="1"/>
    <col min="11783" max="11783" width="13.88671875" style="449" customWidth="1"/>
    <col min="11784" max="11784" width="4.5546875" style="449" customWidth="1"/>
    <col min="11785" max="12031" width="11.44140625" style="449"/>
    <col min="12032" max="12032" width="21" style="449" customWidth="1"/>
    <col min="12033" max="12033" width="7.88671875" style="449" customWidth="1"/>
    <col min="12034" max="12034" width="11.88671875" style="449" customWidth="1"/>
    <col min="12035" max="12035" width="12.6640625" style="449" customWidth="1"/>
    <col min="12036" max="12036" width="13.33203125" style="449" customWidth="1"/>
    <col min="12037" max="12037" width="11.88671875" style="449" customWidth="1"/>
    <col min="12038" max="12038" width="12.6640625" style="449" customWidth="1"/>
    <col min="12039" max="12039" width="13.88671875" style="449" customWidth="1"/>
    <col min="12040" max="12040" width="4.5546875" style="449" customWidth="1"/>
    <col min="12041" max="12287" width="11.44140625" style="449"/>
    <col min="12288" max="12288" width="21" style="449" customWidth="1"/>
    <col min="12289" max="12289" width="7.88671875" style="449" customWidth="1"/>
    <col min="12290" max="12290" width="11.88671875" style="449" customWidth="1"/>
    <col min="12291" max="12291" width="12.6640625" style="449" customWidth="1"/>
    <col min="12292" max="12292" width="13.33203125" style="449" customWidth="1"/>
    <col min="12293" max="12293" width="11.88671875" style="449" customWidth="1"/>
    <col min="12294" max="12294" width="12.6640625" style="449" customWidth="1"/>
    <col min="12295" max="12295" width="13.88671875" style="449" customWidth="1"/>
    <col min="12296" max="12296" width="4.5546875" style="449" customWidth="1"/>
    <col min="12297" max="12543" width="11.44140625" style="449"/>
    <col min="12544" max="12544" width="21" style="449" customWidth="1"/>
    <col min="12545" max="12545" width="7.88671875" style="449" customWidth="1"/>
    <col min="12546" max="12546" width="11.88671875" style="449" customWidth="1"/>
    <col min="12547" max="12547" width="12.6640625" style="449" customWidth="1"/>
    <col min="12548" max="12548" width="13.33203125" style="449" customWidth="1"/>
    <col min="12549" max="12549" width="11.88671875" style="449" customWidth="1"/>
    <col min="12550" max="12550" width="12.6640625" style="449" customWidth="1"/>
    <col min="12551" max="12551" width="13.88671875" style="449" customWidth="1"/>
    <col min="12552" max="12552" width="4.5546875" style="449" customWidth="1"/>
    <col min="12553" max="12799" width="11.44140625" style="449"/>
    <col min="12800" max="12800" width="21" style="449" customWidth="1"/>
    <col min="12801" max="12801" width="7.88671875" style="449" customWidth="1"/>
    <col min="12802" max="12802" width="11.88671875" style="449" customWidth="1"/>
    <col min="12803" max="12803" width="12.6640625" style="449" customWidth="1"/>
    <col min="12804" max="12804" width="13.33203125" style="449" customWidth="1"/>
    <col min="12805" max="12805" width="11.88671875" style="449" customWidth="1"/>
    <col min="12806" max="12806" width="12.6640625" style="449" customWidth="1"/>
    <col min="12807" max="12807" width="13.88671875" style="449" customWidth="1"/>
    <col min="12808" max="12808" width="4.5546875" style="449" customWidth="1"/>
    <col min="12809" max="13055" width="11.44140625" style="449"/>
    <col min="13056" max="13056" width="21" style="449" customWidth="1"/>
    <col min="13057" max="13057" width="7.88671875" style="449" customWidth="1"/>
    <col min="13058" max="13058" width="11.88671875" style="449" customWidth="1"/>
    <col min="13059" max="13059" width="12.6640625" style="449" customWidth="1"/>
    <col min="13060" max="13060" width="13.33203125" style="449" customWidth="1"/>
    <col min="13061" max="13061" width="11.88671875" style="449" customWidth="1"/>
    <col min="13062" max="13062" width="12.6640625" style="449" customWidth="1"/>
    <col min="13063" max="13063" width="13.88671875" style="449" customWidth="1"/>
    <col min="13064" max="13064" width="4.5546875" style="449" customWidth="1"/>
    <col min="13065" max="13311" width="11.44140625" style="449"/>
    <col min="13312" max="13312" width="21" style="449" customWidth="1"/>
    <col min="13313" max="13313" width="7.88671875" style="449" customWidth="1"/>
    <col min="13314" max="13314" width="11.88671875" style="449" customWidth="1"/>
    <col min="13315" max="13315" width="12.6640625" style="449" customWidth="1"/>
    <col min="13316" max="13316" width="13.33203125" style="449" customWidth="1"/>
    <col min="13317" max="13317" width="11.88671875" style="449" customWidth="1"/>
    <col min="13318" max="13318" width="12.6640625" style="449" customWidth="1"/>
    <col min="13319" max="13319" width="13.88671875" style="449" customWidth="1"/>
    <col min="13320" max="13320" width="4.5546875" style="449" customWidth="1"/>
    <col min="13321" max="13567" width="11.44140625" style="449"/>
    <col min="13568" max="13568" width="21" style="449" customWidth="1"/>
    <col min="13569" max="13569" width="7.88671875" style="449" customWidth="1"/>
    <col min="13570" max="13570" width="11.88671875" style="449" customWidth="1"/>
    <col min="13571" max="13571" width="12.6640625" style="449" customWidth="1"/>
    <col min="13572" max="13572" width="13.33203125" style="449" customWidth="1"/>
    <col min="13573" max="13573" width="11.88671875" style="449" customWidth="1"/>
    <col min="13574" max="13574" width="12.6640625" style="449" customWidth="1"/>
    <col min="13575" max="13575" width="13.88671875" style="449" customWidth="1"/>
    <col min="13576" max="13576" width="4.5546875" style="449" customWidth="1"/>
    <col min="13577" max="13823" width="11.44140625" style="449"/>
    <col min="13824" max="13824" width="21" style="449" customWidth="1"/>
    <col min="13825" max="13825" width="7.88671875" style="449" customWidth="1"/>
    <col min="13826" max="13826" width="11.88671875" style="449" customWidth="1"/>
    <col min="13827" max="13827" width="12.6640625" style="449" customWidth="1"/>
    <col min="13828" max="13828" width="13.33203125" style="449" customWidth="1"/>
    <col min="13829" max="13829" width="11.88671875" style="449" customWidth="1"/>
    <col min="13830" max="13830" width="12.6640625" style="449" customWidth="1"/>
    <col min="13831" max="13831" width="13.88671875" style="449" customWidth="1"/>
    <col min="13832" max="13832" width="4.5546875" style="449" customWidth="1"/>
    <col min="13833" max="14079" width="11.44140625" style="449"/>
    <col min="14080" max="14080" width="21" style="449" customWidth="1"/>
    <col min="14081" max="14081" width="7.88671875" style="449" customWidth="1"/>
    <col min="14082" max="14082" width="11.88671875" style="449" customWidth="1"/>
    <col min="14083" max="14083" width="12.6640625" style="449" customWidth="1"/>
    <col min="14084" max="14084" width="13.33203125" style="449" customWidth="1"/>
    <col min="14085" max="14085" width="11.88671875" style="449" customWidth="1"/>
    <col min="14086" max="14086" width="12.6640625" style="449" customWidth="1"/>
    <col min="14087" max="14087" width="13.88671875" style="449" customWidth="1"/>
    <col min="14088" max="14088" width="4.5546875" style="449" customWidth="1"/>
    <col min="14089" max="14335" width="11.44140625" style="449"/>
    <col min="14336" max="14336" width="21" style="449" customWidth="1"/>
    <col min="14337" max="14337" width="7.88671875" style="449" customWidth="1"/>
    <col min="14338" max="14338" width="11.88671875" style="449" customWidth="1"/>
    <col min="14339" max="14339" width="12.6640625" style="449" customWidth="1"/>
    <col min="14340" max="14340" width="13.33203125" style="449" customWidth="1"/>
    <col min="14341" max="14341" width="11.88671875" style="449" customWidth="1"/>
    <col min="14342" max="14342" width="12.6640625" style="449" customWidth="1"/>
    <col min="14343" max="14343" width="13.88671875" style="449" customWidth="1"/>
    <col min="14344" max="14344" width="4.5546875" style="449" customWidth="1"/>
    <col min="14345" max="14591" width="11.44140625" style="449"/>
    <col min="14592" max="14592" width="21" style="449" customWidth="1"/>
    <col min="14593" max="14593" width="7.88671875" style="449" customWidth="1"/>
    <col min="14594" max="14594" width="11.88671875" style="449" customWidth="1"/>
    <col min="14595" max="14595" width="12.6640625" style="449" customWidth="1"/>
    <col min="14596" max="14596" width="13.33203125" style="449" customWidth="1"/>
    <col min="14597" max="14597" width="11.88671875" style="449" customWidth="1"/>
    <col min="14598" max="14598" width="12.6640625" style="449" customWidth="1"/>
    <col min="14599" max="14599" width="13.88671875" style="449" customWidth="1"/>
    <col min="14600" max="14600" width="4.5546875" style="449" customWidth="1"/>
    <col min="14601" max="14847" width="11.44140625" style="449"/>
    <col min="14848" max="14848" width="21" style="449" customWidth="1"/>
    <col min="14849" max="14849" width="7.88671875" style="449" customWidth="1"/>
    <col min="14850" max="14850" width="11.88671875" style="449" customWidth="1"/>
    <col min="14851" max="14851" width="12.6640625" style="449" customWidth="1"/>
    <col min="14852" max="14852" width="13.33203125" style="449" customWidth="1"/>
    <col min="14853" max="14853" width="11.88671875" style="449" customWidth="1"/>
    <col min="14854" max="14854" width="12.6640625" style="449" customWidth="1"/>
    <col min="14855" max="14855" width="13.88671875" style="449" customWidth="1"/>
    <col min="14856" max="14856" width="4.5546875" style="449" customWidth="1"/>
    <col min="14857" max="15103" width="11.44140625" style="449"/>
    <col min="15104" max="15104" width="21" style="449" customWidth="1"/>
    <col min="15105" max="15105" width="7.88671875" style="449" customWidth="1"/>
    <col min="15106" max="15106" width="11.88671875" style="449" customWidth="1"/>
    <col min="15107" max="15107" width="12.6640625" style="449" customWidth="1"/>
    <col min="15108" max="15108" width="13.33203125" style="449" customWidth="1"/>
    <col min="15109" max="15109" width="11.88671875" style="449" customWidth="1"/>
    <col min="15110" max="15110" width="12.6640625" style="449" customWidth="1"/>
    <col min="15111" max="15111" width="13.88671875" style="449" customWidth="1"/>
    <col min="15112" max="15112" width="4.5546875" style="449" customWidth="1"/>
    <col min="15113" max="15359" width="11.44140625" style="449"/>
    <col min="15360" max="15360" width="21" style="449" customWidth="1"/>
    <col min="15361" max="15361" width="7.88671875" style="449" customWidth="1"/>
    <col min="15362" max="15362" width="11.88671875" style="449" customWidth="1"/>
    <col min="15363" max="15363" width="12.6640625" style="449" customWidth="1"/>
    <col min="15364" max="15364" width="13.33203125" style="449" customWidth="1"/>
    <col min="15365" max="15365" width="11.88671875" style="449" customWidth="1"/>
    <col min="15366" max="15366" width="12.6640625" style="449" customWidth="1"/>
    <col min="15367" max="15367" width="13.88671875" style="449" customWidth="1"/>
    <col min="15368" max="15368" width="4.5546875" style="449" customWidth="1"/>
    <col min="15369" max="15615" width="11.44140625" style="449"/>
    <col min="15616" max="15616" width="21" style="449" customWidth="1"/>
    <col min="15617" max="15617" width="7.88671875" style="449" customWidth="1"/>
    <col min="15618" max="15618" width="11.88671875" style="449" customWidth="1"/>
    <col min="15619" max="15619" width="12.6640625" style="449" customWidth="1"/>
    <col min="15620" max="15620" width="13.33203125" style="449" customWidth="1"/>
    <col min="15621" max="15621" width="11.88671875" style="449" customWidth="1"/>
    <col min="15622" max="15622" width="12.6640625" style="449" customWidth="1"/>
    <col min="15623" max="15623" width="13.88671875" style="449" customWidth="1"/>
    <col min="15624" max="15624" width="4.5546875" style="449" customWidth="1"/>
    <col min="15625" max="15871" width="11.44140625" style="449"/>
    <col min="15872" max="15872" width="21" style="449" customWidth="1"/>
    <col min="15873" max="15873" width="7.88671875" style="449" customWidth="1"/>
    <col min="15874" max="15874" width="11.88671875" style="449" customWidth="1"/>
    <col min="15875" max="15875" width="12.6640625" style="449" customWidth="1"/>
    <col min="15876" max="15876" width="13.33203125" style="449" customWidth="1"/>
    <col min="15877" max="15877" width="11.88671875" style="449" customWidth="1"/>
    <col min="15878" max="15878" width="12.6640625" style="449" customWidth="1"/>
    <col min="15879" max="15879" width="13.88671875" style="449" customWidth="1"/>
    <col min="15880" max="15880" width="4.5546875" style="449" customWidth="1"/>
    <col min="15881" max="16127" width="11.44140625" style="449"/>
    <col min="16128" max="16128" width="21" style="449" customWidth="1"/>
    <col min="16129" max="16129" width="7.88671875" style="449" customWidth="1"/>
    <col min="16130" max="16130" width="11.88671875" style="449" customWidth="1"/>
    <col min="16131" max="16131" width="12.6640625" style="449" customWidth="1"/>
    <col min="16132" max="16132" width="13.33203125" style="449" customWidth="1"/>
    <col min="16133" max="16133" width="11.88671875" style="449" customWidth="1"/>
    <col min="16134" max="16134" width="12.6640625" style="449" customWidth="1"/>
    <col min="16135" max="16135" width="13.88671875" style="449" customWidth="1"/>
    <col min="16136" max="16136" width="4.5546875" style="449" customWidth="1"/>
    <col min="16137" max="16384" width="11.44140625" style="449"/>
  </cols>
  <sheetData>
    <row r="1" spans="1:9" s="445" customFormat="1" ht="33.75" customHeight="1" x14ac:dyDescent="0.2">
      <c r="A1" s="686"/>
      <c r="B1" s="686"/>
      <c r="C1" s="686"/>
      <c r="D1" s="686"/>
      <c r="E1" s="686"/>
      <c r="F1" s="686"/>
      <c r="G1" s="687"/>
      <c r="H1" s="687"/>
      <c r="I1" s="687" t="s">
        <v>534</v>
      </c>
    </row>
    <row r="2" spans="1:9" s="446" customFormat="1" ht="14.25" customHeight="1" x14ac:dyDescent="0.2"/>
    <row r="3" spans="1:9" ht="14.25" customHeight="1" x14ac:dyDescent="0.3">
      <c r="A3" s="447" t="s">
        <v>503</v>
      </c>
      <c r="B3" s="448"/>
      <c r="C3" s="448"/>
      <c r="D3" s="448"/>
      <c r="E3" s="448"/>
      <c r="F3" s="448"/>
      <c r="G3" s="448"/>
      <c r="I3" s="702" t="s">
        <v>535</v>
      </c>
    </row>
    <row r="4" spans="1:9" ht="5.25" customHeight="1" x14ac:dyDescent="0.3">
      <c r="A4" s="447"/>
      <c r="B4" s="448"/>
      <c r="C4" s="448"/>
      <c r="D4" s="448"/>
      <c r="E4" s="448"/>
      <c r="F4" s="448"/>
      <c r="G4" s="448"/>
    </row>
    <row r="5" spans="1:9" ht="7.2" customHeight="1" x14ac:dyDescent="0.25">
      <c r="B5" s="459"/>
      <c r="C5" s="459"/>
      <c r="D5" s="459"/>
      <c r="E5" s="459"/>
      <c r="F5" s="459"/>
      <c r="G5" s="459"/>
      <c r="H5" s="304"/>
      <c r="I5" s="304"/>
    </row>
    <row r="6" spans="1:9" ht="13.5" customHeight="1" x14ac:dyDescent="0.25">
      <c r="A6" s="466" t="s">
        <v>415</v>
      </c>
      <c r="B6" s="459"/>
      <c r="C6" s="459"/>
      <c r="D6" s="459"/>
      <c r="E6" s="459"/>
      <c r="F6" s="459"/>
      <c r="G6" s="459"/>
      <c r="H6" s="304"/>
      <c r="I6" s="304"/>
    </row>
    <row r="7" spans="1:9" ht="5.25" customHeight="1" x14ac:dyDescent="0.25">
      <c r="A7" s="533"/>
      <c r="B7" s="459"/>
      <c r="C7" s="459"/>
      <c r="D7" s="459"/>
      <c r="E7" s="459"/>
      <c r="F7" s="459"/>
      <c r="G7" s="459"/>
      <c r="H7" s="304"/>
      <c r="I7" s="304"/>
    </row>
    <row r="8" spans="1:9" ht="55.2" customHeight="1" x14ac:dyDescent="0.25">
      <c r="A8" s="876" t="s">
        <v>414</v>
      </c>
      <c r="B8" s="876"/>
      <c r="C8" s="876"/>
      <c r="D8" s="876"/>
      <c r="E8" s="876"/>
      <c r="F8" s="876"/>
      <c r="G8" s="876"/>
      <c r="H8" s="876"/>
      <c r="I8" s="876"/>
    </row>
    <row r="9" spans="1:9" ht="3" customHeight="1" x14ac:dyDescent="0.25">
      <c r="A9" s="533"/>
      <c r="B9" s="465"/>
      <c r="C9" s="465"/>
      <c r="D9" s="465"/>
      <c r="E9" s="465"/>
      <c r="F9" s="465"/>
      <c r="G9" s="465"/>
      <c r="H9" s="465"/>
      <c r="I9" s="304"/>
    </row>
    <row r="10" spans="1:9" ht="63.6" customHeight="1" x14ac:dyDescent="0.25">
      <c r="A10" s="876" t="s">
        <v>413</v>
      </c>
      <c r="B10" s="876"/>
      <c r="C10" s="876"/>
      <c r="D10" s="876"/>
      <c r="E10" s="876"/>
      <c r="F10" s="876"/>
      <c r="G10" s="876"/>
      <c r="H10" s="876"/>
      <c r="I10" s="876"/>
    </row>
    <row r="11" spans="1:9" ht="13.5" customHeight="1" x14ac:dyDescent="0.25">
      <c r="A11" s="877" t="s">
        <v>581</v>
      </c>
      <c r="B11" s="877"/>
      <c r="C11" s="877"/>
      <c r="D11" s="877"/>
      <c r="E11" s="877"/>
      <c r="F11" s="877"/>
      <c r="G11" s="877"/>
      <c r="H11" s="877"/>
      <c r="I11" s="877"/>
    </row>
    <row r="12" spans="1:9" ht="13.5" customHeight="1" x14ac:dyDescent="0.25">
      <c r="A12" s="533"/>
      <c r="B12" s="465"/>
      <c r="C12" s="465"/>
      <c r="D12" s="465"/>
      <c r="E12" s="465"/>
      <c r="F12" s="465"/>
      <c r="G12" s="465"/>
      <c r="H12" s="465"/>
      <c r="I12" s="304"/>
    </row>
    <row r="13" spans="1:9" ht="78.75" customHeight="1" x14ac:dyDescent="0.25">
      <c r="A13" s="876" t="s">
        <v>412</v>
      </c>
      <c r="B13" s="876"/>
      <c r="C13" s="876"/>
      <c r="D13" s="876"/>
      <c r="E13" s="876"/>
      <c r="F13" s="876"/>
      <c r="G13" s="876"/>
      <c r="H13" s="876"/>
      <c r="I13" s="876"/>
    </row>
    <row r="14" spans="1:9" ht="6" customHeight="1" x14ac:dyDescent="0.25">
      <c r="A14" s="533"/>
      <c r="B14" s="465"/>
      <c r="C14" s="465"/>
      <c r="D14" s="465"/>
      <c r="E14" s="465"/>
      <c r="F14" s="465"/>
      <c r="G14" s="465"/>
      <c r="H14" s="465"/>
      <c r="I14" s="304"/>
    </row>
    <row r="15" spans="1:9" ht="57" customHeight="1" x14ac:dyDescent="0.25">
      <c r="A15" s="876" t="s">
        <v>411</v>
      </c>
      <c r="B15" s="876"/>
      <c r="C15" s="876"/>
      <c r="D15" s="876"/>
      <c r="E15" s="876"/>
      <c r="F15" s="876"/>
      <c r="G15" s="876"/>
      <c r="H15" s="876"/>
      <c r="I15" s="876"/>
    </row>
    <row r="16" spans="1:9" ht="13.5" customHeight="1" x14ac:dyDescent="0.25">
      <c r="B16" s="459"/>
      <c r="C16" s="459"/>
      <c r="D16" s="459"/>
      <c r="E16" s="459"/>
      <c r="F16" s="459"/>
      <c r="G16" s="459"/>
      <c r="H16" s="304"/>
      <c r="I16" s="304"/>
    </row>
    <row r="17" spans="1:9" s="450" customFormat="1" ht="13.5" customHeight="1" x14ac:dyDescent="0.25">
      <c r="A17" s="458" t="s">
        <v>291</v>
      </c>
      <c r="B17" s="465"/>
      <c r="C17" s="465"/>
      <c r="D17" s="465"/>
      <c r="E17" s="465"/>
      <c r="F17" s="465"/>
      <c r="G17" s="465"/>
      <c r="H17" s="465"/>
      <c r="I17" s="304"/>
    </row>
    <row r="18" spans="1:9" s="450" customFormat="1" ht="5.25" customHeight="1" x14ac:dyDescent="0.25">
      <c r="A18" s="460"/>
      <c r="B18" s="465"/>
      <c r="C18" s="465"/>
      <c r="D18" s="465"/>
      <c r="E18" s="465"/>
      <c r="F18" s="465"/>
      <c r="G18" s="465"/>
      <c r="H18" s="465"/>
      <c r="I18" s="304"/>
    </row>
    <row r="19" spans="1:9" s="450" customFormat="1" ht="13.5" customHeight="1" x14ac:dyDescent="0.25">
      <c r="A19" s="461" t="s">
        <v>292</v>
      </c>
      <c r="B19" s="465"/>
      <c r="C19" s="465"/>
      <c r="D19" s="465"/>
      <c r="E19" s="465"/>
      <c r="F19" s="465"/>
      <c r="G19" s="465"/>
      <c r="H19" s="465"/>
      <c r="I19" s="304"/>
    </row>
    <row r="20" spans="1:9" s="450" customFormat="1" ht="13.5" customHeight="1" x14ac:dyDescent="0.25">
      <c r="A20" s="462" t="s">
        <v>293</v>
      </c>
      <c r="B20" s="465"/>
      <c r="C20" s="465"/>
      <c r="D20" s="465"/>
      <c r="E20" s="465"/>
      <c r="F20" s="465"/>
      <c r="G20" s="465"/>
      <c r="H20" s="465"/>
      <c r="I20" s="304"/>
    </row>
    <row r="21" spans="1:9" s="450" customFormat="1" ht="13.5" customHeight="1" x14ac:dyDescent="0.25">
      <c r="A21" s="463" t="s">
        <v>294</v>
      </c>
      <c r="B21" s="465"/>
      <c r="C21" s="465"/>
      <c r="D21" s="465"/>
      <c r="E21" s="465"/>
      <c r="F21" s="465"/>
      <c r="G21" s="465"/>
      <c r="H21" s="465"/>
      <c r="I21" s="304"/>
    </row>
    <row r="22" spans="1:9" s="450" customFormat="1" ht="13.5" customHeight="1" x14ac:dyDescent="0.25">
      <c r="A22" s="462" t="s">
        <v>295</v>
      </c>
      <c r="B22" s="465"/>
      <c r="C22" s="465"/>
      <c r="D22" s="465"/>
      <c r="E22" s="465"/>
      <c r="F22" s="465"/>
      <c r="G22" s="465"/>
      <c r="H22" s="465"/>
      <c r="I22" s="304"/>
    </row>
    <row r="23" spans="1:9" s="450" customFormat="1" ht="13.5" customHeight="1" x14ac:dyDescent="0.25">
      <c r="A23" s="463" t="s">
        <v>296</v>
      </c>
      <c r="B23" s="465"/>
      <c r="C23" s="465"/>
      <c r="D23" s="465"/>
      <c r="E23" s="465"/>
      <c r="F23" s="465"/>
      <c r="G23" s="465"/>
      <c r="H23" s="465"/>
      <c r="I23" s="304"/>
    </row>
    <row r="24" spans="1:9" ht="13.5" customHeight="1" x14ac:dyDescent="0.25">
      <c r="A24" s="461" t="s">
        <v>297</v>
      </c>
      <c r="B24" s="465"/>
      <c r="C24" s="465"/>
      <c r="D24" s="465"/>
      <c r="E24" s="465"/>
      <c r="F24" s="465"/>
      <c r="G24" s="465"/>
      <c r="H24" s="465"/>
      <c r="I24" s="304"/>
    </row>
    <row r="25" spans="1:9" s="446" customFormat="1" ht="13.5" customHeight="1" x14ac:dyDescent="0.25">
      <c r="A25" s="461" t="s">
        <v>298</v>
      </c>
      <c r="B25" s="465"/>
      <c r="C25" s="465"/>
      <c r="D25" s="465"/>
      <c r="E25" s="465"/>
      <c r="F25" s="465"/>
      <c r="G25" s="465"/>
      <c r="H25" s="465"/>
      <c r="I25" s="304"/>
    </row>
    <row r="26" spans="1:9" s="450" customFormat="1" ht="13.5" customHeight="1" x14ac:dyDescent="0.25">
      <c r="A26" s="464" t="s">
        <v>299</v>
      </c>
      <c r="B26" s="465"/>
      <c r="C26" s="465"/>
      <c r="D26" s="465"/>
      <c r="E26" s="465"/>
      <c r="F26" s="465"/>
      <c r="G26" s="465"/>
      <c r="H26" s="465"/>
      <c r="I26" s="304"/>
    </row>
    <row r="27" spans="1:9" ht="13.5" customHeight="1" x14ac:dyDescent="0.25">
      <c r="A27" s="464" t="s">
        <v>300</v>
      </c>
      <c r="B27" s="465"/>
      <c r="C27" s="465"/>
      <c r="D27" s="465"/>
      <c r="E27" s="465"/>
      <c r="F27" s="465"/>
      <c r="G27" s="465"/>
      <c r="H27" s="465"/>
      <c r="I27" s="304"/>
    </row>
    <row r="28" spans="1:9" ht="13.5" customHeight="1" x14ac:dyDescent="0.25">
      <c r="A28" s="464" t="s">
        <v>301</v>
      </c>
      <c r="B28" s="465"/>
      <c r="C28" s="465"/>
      <c r="D28" s="465"/>
      <c r="E28" s="465"/>
      <c r="F28" s="465"/>
      <c r="G28" s="465"/>
      <c r="H28" s="465"/>
      <c r="I28" s="304"/>
    </row>
    <row r="29" spans="1:9" ht="13.5" customHeight="1" x14ac:dyDescent="0.25">
      <c r="A29" s="464"/>
      <c r="B29" s="465"/>
      <c r="C29" s="465"/>
      <c r="D29" s="465"/>
      <c r="E29" s="465"/>
      <c r="F29" s="465"/>
      <c r="G29" s="465"/>
      <c r="H29" s="465"/>
      <c r="I29" s="304"/>
    </row>
    <row r="30" spans="1:9" ht="13.5" customHeight="1" x14ac:dyDescent="0.25">
      <c r="A30" s="466" t="s">
        <v>302</v>
      </c>
      <c r="B30" s="465"/>
      <c r="C30" s="465"/>
      <c r="D30" s="465"/>
      <c r="E30" s="465"/>
      <c r="F30" s="465"/>
      <c r="G30" s="465"/>
      <c r="H30" s="465"/>
      <c r="I30" s="304"/>
    </row>
    <row r="31" spans="1:9" ht="4.5" customHeight="1" x14ac:dyDescent="0.25">
      <c r="A31" s="466"/>
      <c r="B31" s="465"/>
      <c r="C31" s="465"/>
      <c r="D31" s="465"/>
      <c r="E31" s="465"/>
      <c r="F31" s="465"/>
      <c r="G31" s="465"/>
      <c r="H31" s="465"/>
      <c r="I31" s="304"/>
    </row>
    <row r="32" spans="1:9" ht="13.5" customHeight="1" x14ac:dyDescent="0.25">
      <c r="A32" s="465" t="s">
        <v>303</v>
      </c>
      <c r="B32" s="465"/>
      <c r="C32" s="465"/>
      <c r="D32" s="465"/>
      <c r="E32" s="465"/>
      <c r="F32" s="465"/>
      <c r="G32" s="465"/>
      <c r="H32" s="465"/>
      <c r="I32" s="304"/>
    </row>
    <row r="33" spans="1:9" ht="13.5" customHeight="1" x14ac:dyDescent="0.25">
      <c r="A33" s="465" t="s">
        <v>304</v>
      </c>
      <c r="B33" s="465"/>
      <c r="C33" s="465"/>
      <c r="D33" s="465"/>
      <c r="E33" s="465"/>
      <c r="F33" s="465"/>
      <c r="G33" s="465"/>
      <c r="H33" s="465"/>
      <c r="I33" s="304"/>
    </row>
    <row r="34" spans="1:9" s="450" customFormat="1" ht="13.5" customHeight="1" x14ac:dyDescent="0.25">
      <c r="A34" s="465" t="s">
        <v>305</v>
      </c>
      <c r="B34" s="465"/>
      <c r="C34" s="465"/>
      <c r="D34" s="465"/>
      <c r="E34" s="465"/>
      <c r="F34" s="465"/>
      <c r="G34" s="465"/>
      <c r="H34" s="465"/>
      <c r="I34" s="304"/>
    </row>
    <row r="35" spans="1:9" s="450" customFormat="1" ht="13.5" customHeight="1" x14ac:dyDescent="0.25">
      <c r="A35" s="465" t="s">
        <v>306</v>
      </c>
      <c r="B35" s="465"/>
      <c r="C35" s="465"/>
      <c r="D35" s="465"/>
      <c r="E35" s="465"/>
      <c r="F35" s="465"/>
      <c r="G35" s="465"/>
      <c r="H35" s="465"/>
      <c r="I35" s="304"/>
    </row>
    <row r="36" spans="1:9" s="446" customFormat="1" ht="13.5" customHeight="1" x14ac:dyDescent="0.25">
      <c r="A36" s="465" t="s">
        <v>307</v>
      </c>
      <c r="B36" s="465"/>
      <c r="C36" s="465"/>
      <c r="D36" s="465"/>
      <c r="E36" s="465"/>
      <c r="F36" s="465"/>
      <c r="G36" s="465"/>
      <c r="H36" s="465"/>
      <c r="I36" s="304"/>
    </row>
    <row r="37" spans="1:9" s="446" customFormat="1" ht="13.5" customHeight="1" x14ac:dyDescent="0.25">
      <c r="A37" s="465" t="s">
        <v>308</v>
      </c>
      <c r="B37" s="465"/>
      <c r="C37" s="465"/>
      <c r="D37" s="465"/>
      <c r="E37" s="465"/>
      <c r="F37" s="465"/>
      <c r="G37" s="465"/>
      <c r="H37" s="465"/>
      <c r="I37" s="304"/>
    </row>
    <row r="38" spans="1:9" s="446" customFormat="1" ht="13.5" customHeight="1" x14ac:dyDescent="0.25">
      <c r="A38" s="466"/>
      <c r="B38" s="465"/>
      <c r="C38" s="465"/>
      <c r="D38" s="465"/>
      <c r="E38" s="465"/>
      <c r="F38" s="465"/>
      <c r="G38" s="465"/>
      <c r="H38" s="465"/>
      <c r="I38" s="304"/>
    </row>
    <row r="39" spans="1:9" s="446" customFormat="1" ht="13.5" customHeight="1" x14ac:dyDescent="0.25">
      <c r="A39" s="467" t="s">
        <v>309</v>
      </c>
      <c r="B39" s="465"/>
      <c r="C39" s="465"/>
      <c r="D39" s="465"/>
      <c r="E39" s="465"/>
      <c r="F39" s="465"/>
      <c r="G39" s="465"/>
      <c r="H39" s="465"/>
      <c r="I39" s="304"/>
    </row>
    <row r="40" spans="1:9" s="446" customFormat="1" ht="5.25" customHeight="1" x14ac:dyDescent="0.25">
      <c r="A40" s="465"/>
      <c r="B40" s="465"/>
      <c r="C40" s="465"/>
      <c r="D40" s="465"/>
      <c r="E40" s="465"/>
      <c r="F40" s="465"/>
      <c r="G40" s="465"/>
      <c r="H40" s="465"/>
      <c r="I40" s="304"/>
    </row>
    <row r="41" spans="1:9" s="446" customFormat="1" ht="13.5" customHeight="1" x14ac:dyDescent="0.25">
      <c r="A41" s="465" t="s">
        <v>310</v>
      </c>
      <c r="B41" s="465"/>
      <c r="C41" s="465"/>
      <c r="D41" s="465"/>
      <c r="E41" s="465"/>
      <c r="F41" s="465"/>
      <c r="G41" s="465"/>
      <c r="H41" s="465"/>
      <c r="I41" s="304"/>
    </row>
    <row r="42" spans="1:9" s="446" customFormat="1" ht="13.5" customHeight="1" x14ac:dyDescent="0.25">
      <c r="A42" s="465" t="s">
        <v>311</v>
      </c>
      <c r="B42" s="465"/>
      <c r="C42" s="465"/>
      <c r="D42" s="465"/>
      <c r="E42" s="465"/>
      <c r="F42" s="465"/>
      <c r="G42" s="465"/>
      <c r="H42" s="465"/>
      <c r="I42" s="304"/>
    </row>
    <row r="43" spans="1:9" ht="13.5" customHeight="1" x14ac:dyDescent="0.25">
      <c r="A43" s="465" t="s">
        <v>312</v>
      </c>
      <c r="B43" s="465"/>
      <c r="C43" s="465"/>
      <c r="D43" s="465"/>
      <c r="E43" s="465"/>
      <c r="F43" s="465"/>
      <c r="G43" s="465"/>
      <c r="H43" s="465"/>
      <c r="I43" s="304"/>
    </row>
    <row r="44" spans="1:9" ht="13.5" customHeight="1" x14ac:dyDescent="0.25">
      <c r="A44" s="465" t="s">
        <v>313</v>
      </c>
      <c r="B44" s="465"/>
      <c r="C44" s="465"/>
      <c r="D44" s="465"/>
      <c r="E44" s="465"/>
      <c r="F44" s="465"/>
      <c r="G44" s="465"/>
      <c r="H44" s="465"/>
      <c r="I44" s="304"/>
    </row>
    <row r="45" spans="1:9" ht="13.5" customHeight="1" x14ac:dyDescent="0.25">
      <c r="A45" s="465"/>
      <c r="B45" s="465"/>
      <c r="C45" s="465"/>
      <c r="D45" s="465"/>
      <c r="E45" s="465"/>
      <c r="F45" s="465"/>
      <c r="G45" s="465"/>
      <c r="H45" s="465"/>
      <c r="I45" s="304"/>
    </row>
    <row r="46" spans="1:9" ht="13.5" customHeight="1" x14ac:dyDescent="0.25">
      <c r="A46" s="458" t="s">
        <v>314</v>
      </c>
      <c r="B46" s="468"/>
      <c r="C46" s="468"/>
      <c r="D46" s="468"/>
      <c r="E46" s="468"/>
      <c r="F46" s="468"/>
      <c r="G46" s="468"/>
      <c r="H46" s="468"/>
    </row>
    <row r="47" spans="1:9" ht="5.25" customHeight="1" x14ac:dyDescent="0.25">
      <c r="A47" s="468"/>
      <c r="B47" s="468"/>
      <c r="C47" s="468"/>
      <c r="D47" s="468"/>
      <c r="E47" s="468"/>
      <c r="F47" s="468"/>
      <c r="G47" s="468"/>
      <c r="H47" s="468"/>
    </row>
    <row r="48" spans="1:9" ht="13.5" customHeight="1" x14ac:dyDescent="0.25">
      <c r="A48" s="461" t="s">
        <v>379</v>
      </c>
      <c r="B48" s="468"/>
      <c r="C48" s="468"/>
      <c r="D48" s="468"/>
      <c r="E48" s="468"/>
      <c r="F48" s="468"/>
      <c r="G48" s="468"/>
      <c r="H48" s="468"/>
    </row>
    <row r="49" spans="1:8" ht="13.5" customHeight="1" x14ac:dyDescent="0.25">
      <c r="A49" s="461" t="s">
        <v>385</v>
      </c>
      <c r="B49" s="468"/>
      <c r="C49" s="468"/>
      <c r="D49" s="468"/>
      <c r="E49" s="468"/>
      <c r="F49" s="468"/>
      <c r="G49" s="468"/>
      <c r="H49" s="468"/>
    </row>
    <row r="50" spans="1:8" ht="13.5" customHeight="1" x14ac:dyDescent="0.25">
      <c r="A50" s="461" t="s">
        <v>386</v>
      </c>
      <c r="B50" s="469"/>
      <c r="C50" s="469"/>
      <c r="D50" s="469"/>
      <c r="E50" s="469"/>
      <c r="F50" s="469"/>
      <c r="G50" s="469"/>
      <c r="H50" s="469"/>
    </row>
    <row r="51" spans="1:8" ht="13.5" customHeight="1" x14ac:dyDescent="0.25">
      <c r="A51" s="461" t="s">
        <v>315</v>
      </c>
      <c r="B51" s="469"/>
      <c r="C51" s="469"/>
      <c r="D51" s="469"/>
      <c r="E51" s="469"/>
      <c r="F51" s="469"/>
      <c r="G51" s="469"/>
      <c r="H51" s="469"/>
    </row>
    <row r="52" spans="1:8" ht="13.5" customHeight="1" x14ac:dyDescent="0.25">
      <c r="A52" s="461" t="s">
        <v>316</v>
      </c>
      <c r="B52" s="469"/>
      <c r="C52" s="469"/>
      <c r="D52" s="469"/>
      <c r="E52" s="469"/>
      <c r="F52" s="469"/>
      <c r="G52" s="469"/>
      <c r="H52" s="469"/>
    </row>
    <row r="53" spans="1:8" ht="13.5" customHeight="1" x14ac:dyDescent="0.25">
      <c r="A53" s="470" t="s">
        <v>317</v>
      </c>
      <c r="B53" s="469"/>
      <c r="C53" s="469"/>
      <c r="D53" s="469"/>
      <c r="E53" s="469"/>
      <c r="F53" s="469"/>
      <c r="G53" s="469"/>
      <c r="H53" s="469"/>
    </row>
    <row r="54" spans="1:8" ht="13.5" customHeight="1" x14ac:dyDescent="0.25">
      <c r="A54" s="471"/>
      <c r="B54" s="469"/>
      <c r="C54" s="469"/>
      <c r="D54" s="469"/>
      <c r="E54" s="469"/>
      <c r="F54" s="469"/>
      <c r="G54" s="469"/>
      <c r="H54" s="469"/>
    </row>
    <row r="55" spans="1:8" ht="13.5" customHeight="1" x14ac:dyDescent="0.25">
      <c r="A55" s="461" t="s">
        <v>318</v>
      </c>
    </row>
    <row r="56" spans="1:8" ht="13.5" customHeight="1" x14ac:dyDescent="0.25">
      <c r="A56" s="449" t="s">
        <v>319</v>
      </c>
    </row>
    <row r="57" spans="1:8" ht="13.5" customHeight="1" x14ac:dyDescent="0.25"/>
    <row r="58" spans="1:8" ht="13.5" customHeight="1" x14ac:dyDescent="0.25">
      <c r="A58" s="472" t="s">
        <v>320</v>
      </c>
    </row>
    <row r="59" spans="1:8" ht="13.5" customHeight="1" x14ac:dyDescent="0.25">
      <c r="A59" s="472" t="s">
        <v>380</v>
      </c>
    </row>
    <row r="60" spans="1:8" ht="13.5" customHeight="1" x14ac:dyDescent="0.25">
      <c r="A60" s="472" t="s">
        <v>381</v>
      </c>
    </row>
    <row r="61" spans="1:8" ht="13.5" customHeight="1" x14ac:dyDescent="0.25">
      <c r="A61" s="472" t="s">
        <v>382</v>
      </c>
    </row>
    <row r="62" spans="1:8" ht="13.5" customHeight="1" x14ac:dyDescent="0.25">
      <c r="A62" s="472" t="s">
        <v>383</v>
      </c>
    </row>
    <row r="63" spans="1:8" ht="13.5" customHeight="1" x14ac:dyDescent="0.25">
      <c r="A63" s="449" t="s">
        <v>384</v>
      </c>
    </row>
    <row r="64" spans="1:8" ht="13.5" customHeight="1" x14ac:dyDescent="0.25">
      <c r="A64" s="473" t="s">
        <v>270</v>
      </c>
    </row>
    <row r="65" spans="1:1" ht="13.5" customHeight="1" x14ac:dyDescent="0.25">
      <c r="A65" s="472" t="s">
        <v>321</v>
      </c>
    </row>
  </sheetData>
  <mergeCells count="5">
    <mergeCell ref="A8:I8"/>
    <mergeCell ref="A10:I10"/>
    <mergeCell ref="A11:I11"/>
    <mergeCell ref="A13:I13"/>
    <mergeCell ref="A15:I15"/>
  </mergeCells>
  <hyperlinks>
    <hyperlink ref="I3" location="Inhalt!A1" display="zurück zum Inhalt" xr:uid="{00000000-0004-0000-3F00-000000000000}"/>
    <hyperlink ref="A11" r:id="rId1" display="https://statistik.arbeitsagentur.de/DE/Statischer-Content/Grundlagen/Methodik-Qualitaet/Methodenberichte/Arbeitsmarktstatistik/Generische-Publikationen/Methodenbericht-Neuaufbereitung-Arbeitslosenstatistik.pdf?__blob=publicationFile&amp;v=6" xr:uid="{00000000-0004-0000-3F00-000001000000}"/>
    <hyperlink ref="A11:I11" r:id="rId2" display="Methodenbericht &quot;Neuaufbereitung der Arbeitslosenstatistik&quot;" xr:uid="{00000000-0004-0000-3F00-000002000000}"/>
    <hyperlink ref="A64" r:id="rId3" xr:uid="{00000000-0004-0000-3F00-000003000000}"/>
  </hyperlinks>
  <pageMargins left="0.39370078740157483" right="0" top="0.16" bottom="0.16" header="0.11811023622047245" footer="0.18"/>
  <pageSetup paperSize="9" scale="81" orientation="portrait" r:id="rId4"/>
  <headerFooter alignWithMargins="0"/>
  <drawing r:id="rId5"/>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I26"/>
  <sheetViews>
    <sheetView showGridLines="0" zoomScaleNormal="100" zoomScaleSheetLayoutView="100" workbookViewId="0"/>
  </sheetViews>
  <sheetFormatPr baseColWidth="10" defaultColWidth="12.33203125" defaultRowHeight="13.2" x14ac:dyDescent="0.25"/>
  <cols>
    <col min="1" max="1" width="20.44140625" style="449" customWidth="1"/>
    <col min="2" max="2" width="7.6640625" style="449" customWidth="1"/>
    <col min="3" max="3" width="11.5546875" style="449" customWidth="1"/>
    <col min="4" max="4" width="12.33203125" style="449" customWidth="1"/>
    <col min="5" max="5" width="12.88671875" style="449" customWidth="1"/>
    <col min="6" max="6" width="11.5546875" style="449" customWidth="1"/>
    <col min="7" max="7" width="12.33203125" style="449" customWidth="1"/>
    <col min="8" max="8" width="13.44140625" style="449" customWidth="1"/>
    <col min="9" max="9" width="13.88671875" style="449" customWidth="1"/>
    <col min="10" max="16384" width="12.33203125" style="449"/>
  </cols>
  <sheetData>
    <row r="1" spans="1:9" s="445" customFormat="1" ht="33.75" customHeight="1" x14ac:dyDescent="0.2">
      <c r="A1" s="686"/>
      <c r="B1" s="686"/>
      <c r="C1" s="686"/>
      <c r="D1" s="686"/>
      <c r="E1" s="686"/>
      <c r="F1" s="686"/>
      <c r="G1" s="687"/>
      <c r="H1" s="687"/>
      <c r="I1" s="687" t="s">
        <v>534</v>
      </c>
    </row>
    <row r="2" spans="1:9" s="446" customFormat="1" ht="14.25" customHeight="1" x14ac:dyDescent="0.2"/>
    <row r="3" spans="1:9" ht="14.25" customHeight="1" x14ac:dyDescent="0.3">
      <c r="A3" s="447" t="s">
        <v>503</v>
      </c>
      <c r="B3" s="448"/>
      <c r="C3" s="448"/>
      <c r="D3" s="448"/>
      <c r="E3" s="448"/>
      <c r="F3" s="448"/>
      <c r="G3" s="448"/>
      <c r="I3" s="702" t="s">
        <v>535</v>
      </c>
    </row>
    <row r="4" spans="1:9" ht="6.75" customHeight="1" x14ac:dyDescent="0.3">
      <c r="A4" s="447"/>
      <c r="B4" s="448"/>
      <c r="C4" s="448"/>
      <c r="D4" s="448"/>
      <c r="E4" s="448"/>
      <c r="F4" s="448"/>
      <c r="G4" s="448"/>
    </row>
    <row r="5" spans="1:9" ht="6.75" customHeight="1" x14ac:dyDescent="0.25">
      <c r="E5" s="459"/>
      <c r="F5" s="459"/>
      <c r="G5" s="459"/>
      <c r="H5" s="304"/>
      <c r="I5" s="304"/>
    </row>
    <row r="6" spans="1:9" ht="13.5" customHeight="1" x14ac:dyDescent="0.25">
      <c r="A6" s="551" t="s">
        <v>419</v>
      </c>
      <c r="B6" s="459"/>
      <c r="C6" s="459"/>
      <c r="D6" s="459"/>
      <c r="E6" s="459"/>
      <c r="F6" s="459"/>
      <c r="G6" s="459"/>
      <c r="H6" s="304"/>
      <c r="I6" s="304"/>
    </row>
    <row r="7" spans="1:9" ht="13.5" customHeight="1" x14ac:dyDescent="0.25">
      <c r="A7" s="533"/>
      <c r="B7" s="459"/>
      <c r="C7" s="459"/>
      <c r="D7" s="459"/>
      <c r="E7" s="459"/>
      <c r="F7" s="459"/>
      <c r="G7" s="459"/>
      <c r="H7" s="304"/>
      <c r="I7" s="304"/>
    </row>
    <row r="8" spans="1:9" ht="52.5" customHeight="1" x14ac:dyDescent="0.25">
      <c r="A8" s="876" t="s">
        <v>421</v>
      </c>
      <c r="B8" s="876"/>
      <c r="C8" s="876"/>
      <c r="D8" s="876"/>
      <c r="E8" s="876"/>
      <c r="F8" s="876"/>
      <c r="G8" s="876"/>
      <c r="H8" s="876"/>
      <c r="I8" s="876"/>
    </row>
    <row r="9" spans="1:9" ht="2.4" customHeight="1" x14ac:dyDescent="0.25">
      <c r="A9" s="533"/>
      <c r="B9" s="465"/>
      <c r="C9" s="465"/>
      <c r="D9" s="465"/>
      <c r="E9" s="465"/>
      <c r="F9" s="465"/>
      <c r="G9" s="465"/>
      <c r="H9" s="465"/>
      <c r="I9" s="304"/>
    </row>
    <row r="10" spans="1:9" ht="52.5" customHeight="1" x14ac:dyDescent="0.25">
      <c r="A10" s="876" t="s">
        <v>422</v>
      </c>
      <c r="B10" s="876"/>
      <c r="C10" s="876"/>
      <c r="D10" s="876"/>
      <c r="E10" s="876"/>
      <c r="F10" s="876"/>
      <c r="G10" s="876"/>
      <c r="H10" s="876"/>
      <c r="I10" s="876"/>
    </row>
    <row r="11" spans="1:9" ht="13.5" customHeight="1" x14ac:dyDescent="0.25">
      <c r="A11" s="878"/>
      <c r="B11" s="878"/>
      <c r="C11" s="878"/>
      <c r="D11" s="878"/>
      <c r="E11" s="878"/>
      <c r="F11" s="878"/>
      <c r="G11" s="878"/>
      <c r="H11" s="878"/>
      <c r="I11" s="878"/>
    </row>
    <row r="12" spans="1:9" ht="108" customHeight="1" x14ac:dyDescent="0.25">
      <c r="A12" s="876" t="s">
        <v>423</v>
      </c>
      <c r="B12" s="876"/>
      <c r="C12" s="876"/>
      <c r="D12" s="876"/>
      <c r="E12" s="876"/>
      <c r="F12" s="876"/>
      <c r="G12" s="876"/>
      <c r="H12" s="876"/>
      <c r="I12" s="876"/>
    </row>
    <row r="13" spans="1:9" ht="13.5" customHeight="1" x14ac:dyDescent="0.25">
      <c r="A13" s="533"/>
      <c r="B13" s="465"/>
      <c r="C13" s="465"/>
      <c r="D13" s="465"/>
      <c r="E13" s="465"/>
      <c r="F13" s="465"/>
      <c r="G13" s="465"/>
      <c r="H13" s="465"/>
      <c r="I13" s="304"/>
    </row>
    <row r="14" spans="1:9" s="450" customFormat="1" ht="53.25" customHeight="1" x14ac:dyDescent="0.25">
      <c r="A14" s="876" t="s">
        <v>420</v>
      </c>
      <c r="B14" s="876"/>
      <c r="C14" s="876"/>
      <c r="D14" s="876"/>
      <c r="E14" s="876"/>
      <c r="F14" s="876"/>
      <c r="G14" s="876"/>
      <c r="H14" s="876"/>
      <c r="I14" s="876"/>
    </row>
    <row r="15" spans="1:9" ht="13.5" customHeight="1" x14ac:dyDescent="0.25">
      <c r="A15" s="534"/>
      <c r="B15" s="534"/>
      <c r="C15" s="534"/>
      <c r="D15" s="534"/>
      <c r="E15" s="534"/>
      <c r="F15" s="534"/>
      <c r="G15" s="534"/>
      <c r="H15" s="534"/>
      <c r="I15" s="534"/>
    </row>
    <row r="16" spans="1:9" ht="13.5" customHeight="1" x14ac:dyDescent="0.3">
      <c r="A16" s="551" t="s">
        <v>491</v>
      </c>
      <c r="B16" s="481"/>
      <c r="C16" s="481"/>
      <c r="D16" s="481"/>
      <c r="E16" s="481"/>
      <c r="F16" s="481"/>
      <c r="G16" s="481"/>
      <c r="H16" s="481"/>
      <c r="I16" s="481"/>
    </row>
    <row r="17" spans="1:9" ht="13.5" customHeight="1" x14ac:dyDescent="0.3">
      <c r="A17" s="481"/>
      <c r="B17" s="481"/>
      <c r="C17" s="481"/>
      <c r="D17" s="481"/>
      <c r="E17" s="481"/>
      <c r="F17" s="481"/>
      <c r="G17" s="481"/>
      <c r="H17" s="481"/>
      <c r="I17" s="481"/>
    </row>
    <row r="18" spans="1:9" ht="13.5" customHeight="1" x14ac:dyDescent="0.25">
      <c r="A18" s="461" t="s">
        <v>492</v>
      </c>
      <c r="B18" s="300"/>
      <c r="C18" s="300"/>
      <c r="D18" s="300"/>
      <c r="E18" s="300"/>
      <c r="F18" s="300"/>
      <c r="G18" s="300"/>
      <c r="H18" s="300"/>
      <c r="I18" s="300"/>
    </row>
    <row r="19" spans="1:9" ht="13.5" customHeight="1" x14ac:dyDescent="0.25">
      <c r="A19" s="479" t="s">
        <v>493</v>
      </c>
      <c r="B19" s="300"/>
      <c r="C19" s="300"/>
      <c r="D19" s="300"/>
      <c r="E19" s="300"/>
      <c r="F19" s="300"/>
      <c r="G19" s="300"/>
      <c r="H19" s="300"/>
      <c r="I19" s="300"/>
    </row>
    <row r="20" spans="1:9" ht="13.5" customHeight="1" x14ac:dyDescent="0.25">
      <c r="A20" s="479" t="s">
        <v>494</v>
      </c>
      <c r="B20" s="300"/>
      <c r="C20" s="300"/>
      <c r="D20" s="300"/>
      <c r="E20" s="300"/>
      <c r="F20" s="300"/>
      <c r="G20" s="300"/>
      <c r="H20" s="300"/>
      <c r="I20" s="300"/>
    </row>
    <row r="21" spans="1:9" ht="13.5" customHeight="1" x14ac:dyDescent="0.25">
      <c r="A21" s="300" t="s">
        <v>495</v>
      </c>
      <c r="B21" s="300"/>
      <c r="C21" s="300"/>
      <c r="D21" s="300"/>
      <c r="E21" s="300"/>
      <c r="F21" s="300"/>
      <c r="G21" s="300"/>
      <c r="H21" s="300"/>
      <c r="I21" s="300"/>
    </row>
    <row r="22" spans="1:9" ht="13.5" customHeight="1" x14ac:dyDescent="0.25">
      <c r="A22" s="320" t="s">
        <v>496</v>
      </c>
      <c r="B22" s="313"/>
      <c r="C22" s="320"/>
      <c r="D22" s="320"/>
      <c r="E22" s="320"/>
      <c r="F22" s="320"/>
      <c r="G22" s="320"/>
      <c r="H22" s="320"/>
      <c r="I22" s="320"/>
    </row>
    <row r="23" spans="1:9" ht="13.5" customHeight="1" x14ac:dyDescent="0.25">
      <c r="A23" s="461" t="s">
        <v>497</v>
      </c>
      <c r="B23" s="300"/>
      <c r="C23" s="300"/>
      <c r="D23" s="300"/>
      <c r="E23" s="300"/>
      <c r="F23" s="300"/>
      <c r="G23" s="300"/>
      <c r="H23" s="300"/>
      <c r="I23" s="300"/>
    </row>
    <row r="24" spans="1:9" ht="13.5" customHeight="1" x14ac:dyDescent="0.25">
      <c r="A24" s="479" t="s">
        <v>499</v>
      </c>
      <c r="B24" s="300"/>
      <c r="C24" s="300"/>
      <c r="D24" s="300"/>
      <c r="E24" s="300"/>
      <c r="F24" s="300"/>
      <c r="G24" s="300"/>
      <c r="H24" s="300"/>
      <c r="I24" s="300"/>
    </row>
    <row r="25" spans="1:9" ht="13.5" customHeight="1" x14ac:dyDescent="0.25">
      <c r="A25" s="300" t="s">
        <v>498</v>
      </c>
      <c r="B25" s="300"/>
      <c r="C25" s="300"/>
      <c r="D25" s="300"/>
      <c r="E25" s="300"/>
      <c r="F25" s="300"/>
      <c r="G25" s="300"/>
      <c r="H25" s="300"/>
      <c r="I25" s="300"/>
    </row>
    <row r="26" spans="1:9" x14ac:dyDescent="0.25">
      <c r="B26" s="300"/>
      <c r="C26" s="300"/>
      <c r="D26" s="300"/>
      <c r="E26" s="300"/>
      <c r="F26" s="300"/>
      <c r="G26" s="300"/>
      <c r="H26" s="300"/>
      <c r="I26" s="300"/>
    </row>
  </sheetData>
  <mergeCells count="5">
    <mergeCell ref="A8:I8"/>
    <mergeCell ref="A10:I10"/>
    <mergeCell ref="A11:I11"/>
    <mergeCell ref="A12:I12"/>
    <mergeCell ref="A14:I14"/>
  </mergeCells>
  <hyperlinks>
    <hyperlink ref="I3" location="Inhalt!A1" display="zurück zum Inhalt" xr:uid="{00000000-0004-0000-4000-000000000000}"/>
  </hyperlinks>
  <pageMargins left="0.39370078740157483" right="0" top="0.39370078740157483" bottom="0.78740157480314965" header="0.11811023622047245" footer="0.31496062992125984"/>
  <pageSetup paperSize="9" scale="81" orientation="portrait" r:id="rId1"/>
  <headerFooter alignWithMargins="0"/>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L139"/>
  <sheetViews>
    <sheetView showGridLines="0" zoomScaleNormal="100" workbookViewId="0"/>
  </sheetViews>
  <sheetFormatPr baseColWidth="10" defaultColWidth="11.44140625" defaultRowHeight="13.2" x14ac:dyDescent="0.25"/>
  <cols>
    <col min="1" max="1" width="6.33203125" style="474" customWidth="1"/>
    <col min="2" max="8" width="11.44140625" style="474"/>
    <col min="9" max="9" width="12.88671875" style="474" customWidth="1"/>
    <col min="10" max="16384" width="11.44140625" style="474"/>
  </cols>
  <sheetData>
    <row r="1" spans="1:11" s="445" customFormat="1" ht="33.75" customHeight="1" x14ac:dyDescent="0.3">
      <c r="A1" s="686"/>
      <c r="B1" s="686"/>
      <c r="C1" s="686"/>
      <c r="D1" s="686"/>
      <c r="E1" s="686"/>
      <c r="F1" s="686"/>
      <c r="G1" s="673"/>
      <c r="H1" s="687"/>
      <c r="I1" s="678" t="s">
        <v>534</v>
      </c>
      <c r="K1" s="482"/>
    </row>
    <row r="2" spans="1:11" ht="10.95" customHeight="1" x14ac:dyDescent="0.25"/>
    <row r="3" spans="1:11" ht="15.6" x14ac:dyDescent="0.3">
      <c r="A3" s="481" t="s">
        <v>110</v>
      </c>
      <c r="B3" s="481"/>
      <c r="C3" s="481"/>
      <c r="D3" s="481"/>
      <c r="E3" s="481"/>
      <c r="F3" s="481"/>
      <c r="G3" s="481"/>
      <c r="H3" s="481"/>
      <c r="I3" s="702" t="s">
        <v>535</v>
      </c>
    </row>
    <row r="4" spans="1:11" ht="12" customHeight="1" x14ac:dyDescent="0.3">
      <c r="A4" s="481"/>
      <c r="B4" s="481"/>
      <c r="C4" s="481"/>
      <c r="D4" s="481"/>
      <c r="E4" s="481"/>
      <c r="F4" s="481"/>
      <c r="G4" s="481"/>
      <c r="H4" s="481"/>
      <c r="I4" s="481"/>
    </row>
    <row r="5" spans="1:11" ht="12.75" customHeight="1" x14ac:dyDescent="0.3">
      <c r="A5" s="477" t="s">
        <v>489</v>
      </c>
      <c r="B5" s="481"/>
      <c r="C5" s="481"/>
      <c r="D5" s="481"/>
      <c r="E5" s="481"/>
      <c r="F5" s="481"/>
      <c r="G5" s="481"/>
      <c r="H5" s="481"/>
      <c r="I5" s="481"/>
    </row>
    <row r="6" spans="1:11" ht="11.1" customHeight="1" x14ac:dyDescent="0.3">
      <c r="A6" s="481"/>
      <c r="B6" s="481"/>
      <c r="C6" s="481"/>
      <c r="D6" s="481"/>
      <c r="E6" s="481"/>
      <c r="F6" s="481"/>
      <c r="G6" s="481"/>
      <c r="H6" s="481"/>
      <c r="I6" s="481"/>
    </row>
    <row r="7" spans="1:11" ht="12.75" customHeight="1" x14ac:dyDescent="0.25">
      <c r="A7" s="461" t="s">
        <v>481</v>
      </c>
      <c r="B7" s="300"/>
      <c r="C7" s="300"/>
      <c r="D7" s="300"/>
      <c r="E7" s="300"/>
      <c r="F7" s="300"/>
      <c r="G7" s="300"/>
      <c r="H7" s="300"/>
      <c r="I7" s="300"/>
    </row>
    <row r="8" spans="1:11" ht="12.75" customHeight="1" x14ac:dyDescent="0.25">
      <c r="A8" s="479" t="s">
        <v>482</v>
      </c>
      <c r="B8" s="300"/>
      <c r="C8" s="300"/>
      <c r="D8" s="300"/>
      <c r="E8" s="300"/>
      <c r="F8" s="300"/>
      <c r="G8" s="300"/>
      <c r="H8" s="300"/>
      <c r="I8" s="300"/>
    </row>
    <row r="9" spans="1:11" ht="12.75" customHeight="1" x14ac:dyDescent="0.25">
      <c r="A9" s="479" t="s">
        <v>483</v>
      </c>
      <c r="B9" s="300"/>
      <c r="C9" s="300"/>
      <c r="D9" s="300"/>
      <c r="E9" s="300"/>
      <c r="F9" s="300"/>
      <c r="G9" s="300"/>
      <c r="H9" s="300"/>
      <c r="I9" s="300"/>
    </row>
    <row r="10" spans="1:11" ht="12.75" customHeight="1" x14ac:dyDescent="0.25">
      <c r="A10" s="300" t="s">
        <v>484</v>
      </c>
      <c r="B10" s="300"/>
      <c r="C10" s="300"/>
      <c r="D10" s="300"/>
      <c r="E10" s="300"/>
      <c r="F10" s="300"/>
      <c r="G10" s="300"/>
      <c r="H10" s="300"/>
      <c r="I10" s="300"/>
    </row>
    <row r="11" spans="1:11" ht="12.75" customHeight="1" x14ac:dyDescent="0.25">
      <c r="A11" s="320" t="s">
        <v>485</v>
      </c>
      <c r="B11" s="313"/>
      <c r="C11" s="320"/>
      <c r="D11" s="320"/>
      <c r="E11" s="320"/>
      <c r="F11" s="320"/>
      <c r="G11" s="320"/>
      <c r="H11" s="320"/>
      <c r="I11" s="320"/>
    </row>
    <row r="12" spans="1:11" ht="12.75" customHeight="1" x14ac:dyDescent="0.25">
      <c r="A12" s="461" t="s">
        <v>486</v>
      </c>
      <c r="B12" s="300"/>
      <c r="C12" s="300"/>
      <c r="D12" s="300"/>
      <c r="E12" s="300"/>
      <c r="F12" s="300"/>
      <c r="G12" s="300"/>
      <c r="H12" s="300"/>
      <c r="I12" s="300"/>
    </row>
    <row r="13" spans="1:11" ht="12.75" customHeight="1" x14ac:dyDescent="0.25">
      <c r="A13" s="479" t="s">
        <v>487</v>
      </c>
      <c r="B13" s="300"/>
      <c r="C13" s="300"/>
      <c r="D13" s="300"/>
      <c r="E13" s="300"/>
      <c r="F13" s="300"/>
      <c r="G13" s="300"/>
      <c r="H13" s="300"/>
      <c r="I13" s="300"/>
    </row>
    <row r="14" spans="1:11" ht="12.75" customHeight="1" x14ac:dyDescent="0.25">
      <c r="A14" s="479" t="s">
        <v>488</v>
      </c>
      <c r="B14" s="300"/>
      <c r="C14" s="300"/>
      <c r="D14" s="300"/>
      <c r="E14" s="300"/>
      <c r="F14" s="300"/>
      <c r="G14" s="300"/>
      <c r="H14" s="300"/>
      <c r="I14" s="300"/>
    </row>
    <row r="15" spans="1:11" ht="12.75" customHeight="1" x14ac:dyDescent="0.25">
      <c r="A15" s="300" t="s">
        <v>490</v>
      </c>
      <c r="B15" s="300"/>
      <c r="C15" s="300"/>
      <c r="D15" s="300"/>
      <c r="E15" s="300"/>
      <c r="F15" s="300"/>
      <c r="G15" s="300"/>
      <c r="H15" s="300"/>
      <c r="I15" s="300"/>
    </row>
    <row r="16" spans="1:11" ht="11.1" customHeight="1" x14ac:dyDescent="0.3">
      <c r="A16" s="481"/>
      <c r="B16" s="481"/>
      <c r="C16" s="481"/>
      <c r="D16" s="481"/>
      <c r="E16" s="481"/>
      <c r="F16" s="481"/>
      <c r="G16" s="481"/>
      <c r="H16" s="481"/>
      <c r="I16" s="481"/>
    </row>
    <row r="17" spans="1:12" x14ac:dyDescent="0.25">
      <c r="A17" s="477" t="s">
        <v>378</v>
      </c>
    </row>
    <row r="18" spans="1:12" ht="8.4" customHeight="1" x14ac:dyDescent="0.25"/>
    <row r="19" spans="1:12" x14ac:dyDescent="0.25">
      <c r="A19" s="461" t="s">
        <v>377</v>
      </c>
      <c r="B19" s="300"/>
      <c r="C19" s="300"/>
      <c r="D19" s="300"/>
      <c r="E19" s="300"/>
      <c r="F19" s="300"/>
      <c r="G19" s="300"/>
      <c r="H19" s="300"/>
      <c r="I19" s="300"/>
      <c r="J19" s="300"/>
      <c r="K19" s="300"/>
      <c r="L19" s="300"/>
    </row>
    <row r="20" spans="1:12" x14ac:dyDescent="0.25">
      <c r="A20" s="479" t="s">
        <v>376</v>
      </c>
      <c r="B20" s="300"/>
      <c r="C20" s="300"/>
      <c r="D20" s="300"/>
      <c r="E20" s="300"/>
      <c r="F20" s="300"/>
      <c r="G20" s="300"/>
      <c r="H20" s="300"/>
      <c r="I20" s="300"/>
      <c r="J20" s="300"/>
      <c r="K20" s="300"/>
      <c r="L20" s="300"/>
    </row>
    <row r="21" spans="1:12" x14ac:dyDescent="0.25">
      <c r="A21" s="479" t="s">
        <v>375</v>
      </c>
      <c r="B21" s="300"/>
      <c r="C21" s="300"/>
      <c r="D21" s="300"/>
      <c r="E21" s="300"/>
      <c r="F21" s="300"/>
      <c r="G21" s="300"/>
      <c r="H21" s="300"/>
      <c r="I21" s="300"/>
      <c r="J21" s="300"/>
      <c r="K21" s="300"/>
      <c r="L21" s="300"/>
    </row>
    <row r="22" spans="1:12" x14ac:dyDescent="0.25">
      <c r="A22" s="300" t="s">
        <v>374</v>
      </c>
      <c r="B22" s="300"/>
      <c r="C22" s="300"/>
      <c r="D22" s="300"/>
      <c r="E22" s="300"/>
      <c r="F22" s="300"/>
      <c r="G22" s="300"/>
      <c r="H22" s="300"/>
      <c r="I22" s="300"/>
      <c r="J22" s="300"/>
      <c r="K22" s="300"/>
      <c r="L22" s="300"/>
    </row>
    <row r="23" spans="1:12" x14ac:dyDescent="0.25">
      <c r="A23" s="320" t="s">
        <v>373</v>
      </c>
      <c r="B23" s="313"/>
      <c r="C23" s="320"/>
      <c r="D23" s="320"/>
      <c r="E23" s="320"/>
      <c r="F23" s="320"/>
      <c r="G23" s="320"/>
      <c r="H23" s="320"/>
      <c r="I23" s="320"/>
      <c r="J23" s="320"/>
      <c r="K23" s="480"/>
      <c r="L23" s="320"/>
    </row>
    <row r="24" spans="1:12" ht="11.1" customHeight="1" x14ac:dyDescent="0.25">
      <c r="A24" s="300"/>
      <c r="B24" s="370"/>
      <c r="C24" s="370"/>
      <c r="D24" s="370"/>
      <c r="E24" s="370"/>
      <c r="F24" s="370"/>
      <c r="G24" s="370"/>
      <c r="H24" s="370"/>
      <c r="I24" s="370"/>
      <c r="J24" s="370"/>
      <c r="K24" s="370"/>
      <c r="L24" s="300"/>
    </row>
    <row r="25" spans="1:12" x14ac:dyDescent="0.25">
      <c r="A25" s="461" t="s">
        <v>372</v>
      </c>
      <c r="B25" s="300"/>
      <c r="C25" s="300"/>
      <c r="D25" s="300"/>
      <c r="E25" s="300"/>
      <c r="F25" s="300"/>
      <c r="G25" s="300"/>
      <c r="H25" s="300"/>
      <c r="I25" s="300"/>
      <c r="J25" s="300"/>
      <c r="K25" s="300"/>
      <c r="L25" s="300"/>
    </row>
    <row r="26" spans="1:12" x14ac:dyDescent="0.25">
      <c r="A26" s="479" t="s">
        <v>371</v>
      </c>
      <c r="B26" s="300"/>
      <c r="C26" s="300"/>
      <c r="D26" s="300"/>
      <c r="E26" s="300"/>
      <c r="F26" s="300"/>
      <c r="G26" s="300"/>
      <c r="H26" s="300"/>
      <c r="I26" s="300"/>
      <c r="J26" s="300"/>
      <c r="K26" s="300"/>
      <c r="L26" s="300"/>
    </row>
    <row r="27" spans="1:12" x14ac:dyDescent="0.25">
      <c r="A27" s="479" t="s">
        <v>370</v>
      </c>
      <c r="B27" s="300"/>
      <c r="C27" s="300"/>
      <c r="D27" s="300"/>
      <c r="E27" s="300"/>
      <c r="F27" s="300"/>
      <c r="G27" s="300"/>
      <c r="H27" s="300"/>
      <c r="I27" s="300"/>
      <c r="J27" s="300"/>
      <c r="K27" s="300"/>
      <c r="L27" s="300"/>
    </row>
    <row r="28" spans="1:12" x14ac:dyDescent="0.25">
      <c r="A28" s="479" t="s">
        <v>369</v>
      </c>
      <c r="B28" s="300"/>
      <c r="C28" s="300"/>
      <c r="D28" s="300"/>
      <c r="E28" s="300"/>
      <c r="F28" s="300"/>
      <c r="G28" s="300"/>
      <c r="H28" s="300"/>
      <c r="I28" s="300"/>
      <c r="J28" s="300"/>
      <c r="K28" s="300"/>
      <c r="L28" s="300"/>
    </row>
    <row r="29" spans="1:12" x14ac:dyDescent="0.25">
      <c r="A29" s="479" t="s">
        <v>456</v>
      </c>
      <c r="B29" s="300"/>
      <c r="C29" s="300"/>
      <c r="D29" s="300"/>
      <c r="E29" s="300"/>
      <c r="F29" s="300"/>
      <c r="G29" s="300"/>
      <c r="H29" s="300"/>
      <c r="I29" s="300"/>
      <c r="J29" s="300"/>
      <c r="K29" s="300"/>
      <c r="L29" s="300"/>
    </row>
    <row r="30" spans="1:12" x14ac:dyDescent="0.25">
      <c r="A30" s="300" t="s">
        <v>368</v>
      </c>
      <c r="B30" s="300"/>
      <c r="C30" s="300"/>
      <c r="D30" s="300"/>
      <c r="E30" s="300"/>
      <c r="F30" s="300"/>
      <c r="G30" s="300"/>
      <c r="H30" s="300"/>
      <c r="I30" s="300"/>
      <c r="J30" s="300"/>
      <c r="K30" s="300"/>
      <c r="L30" s="300"/>
    </row>
    <row r="31" spans="1:12" x14ac:dyDescent="0.25">
      <c r="A31" s="300" t="s">
        <v>367</v>
      </c>
      <c r="B31" s="300"/>
      <c r="C31" s="300"/>
      <c r="D31" s="300"/>
      <c r="E31" s="300"/>
      <c r="F31" s="300"/>
      <c r="G31" s="300"/>
      <c r="H31" s="300"/>
      <c r="I31" s="300"/>
      <c r="J31" s="300"/>
      <c r="K31" s="300"/>
      <c r="L31" s="300"/>
    </row>
    <row r="32" spans="1:12" x14ac:dyDescent="0.25">
      <c r="A32" s="461" t="s">
        <v>366</v>
      </c>
      <c r="B32" s="300"/>
      <c r="C32" s="300"/>
      <c r="D32" s="300"/>
      <c r="E32" s="300"/>
      <c r="F32" s="300"/>
      <c r="G32" s="300"/>
      <c r="H32" s="300"/>
      <c r="I32" s="300"/>
      <c r="J32" s="300"/>
      <c r="K32" s="300"/>
      <c r="L32" s="300"/>
    </row>
    <row r="33" spans="1:12" x14ac:dyDescent="0.25">
      <c r="A33" s="300" t="s">
        <v>365</v>
      </c>
      <c r="B33" s="300"/>
      <c r="C33" s="300"/>
      <c r="D33" s="300"/>
      <c r="E33" s="300"/>
      <c r="F33" s="300"/>
      <c r="G33" s="300"/>
      <c r="H33" s="300"/>
      <c r="I33" s="300"/>
      <c r="J33" s="300"/>
      <c r="K33" s="300"/>
      <c r="L33" s="300"/>
    </row>
    <row r="34" spans="1:12" x14ac:dyDescent="0.25">
      <c r="A34" s="300" t="s">
        <v>364</v>
      </c>
      <c r="B34" s="300"/>
      <c r="C34" s="300"/>
      <c r="D34" s="300"/>
      <c r="E34" s="300"/>
      <c r="F34" s="300"/>
      <c r="G34" s="300"/>
      <c r="H34" s="300"/>
      <c r="I34" s="300"/>
      <c r="J34" s="300"/>
      <c r="K34" s="300"/>
      <c r="L34" s="300"/>
    </row>
    <row r="35" spans="1:12" x14ac:dyDescent="0.25">
      <c r="A35" s="461" t="s">
        <v>363</v>
      </c>
      <c r="B35" s="300"/>
      <c r="C35" s="300"/>
      <c r="D35" s="300"/>
      <c r="E35" s="300"/>
      <c r="F35" s="300"/>
      <c r="G35" s="300"/>
      <c r="H35" s="300"/>
      <c r="I35" s="300"/>
      <c r="J35" s="300"/>
      <c r="K35" s="300"/>
      <c r="L35" s="300"/>
    </row>
    <row r="36" spans="1:12" x14ac:dyDescent="0.25">
      <c r="A36" s="461" t="s">
        <v>362</v>
      </c>
      <c r="B36" s="300"/>
      <c r="C36" s="300"/>
      <c r="D36" s="300"/>
      <c r="E36" s="300"/>
      <c r="F36" s="300"/>
      <c r="G36" s="300"/>
      <c r="H36" s="300"/>
      <c r="I36" s="300"/>
      <c r="J36" s="300"/>
      <c r="K36" s="300"/>
      <c r="L36" s="300"/>
    </row>
    <row r="37" spans="1:12" x14ac:dyDescent="0.25">
      <c r="A37" s="461" t="s">
        <v>361</v>
      </c>
      <c r="B37" s="300"/>
      <c r="C37" s="300"/>
      <c r="D37" s="300"/>
      <c r="E37" s="300"/>
      <c r="F37" s="300"/>
      <c r="G37" s="300"/>
      <c r="H37" s="300"/>
      <c r="I37" s="300"/>
      <c r="J37" s="300"/>
      <c r="K37" s="300"/>
      <c r="L37" s="300"/>
    </row>
    <row r="38" spans="1:12" x14ac:dyDescent="0.25">
      <c r="A38" s="461" t="s">
        <v>360</v>
      </c>
      <c r="B38" s="300"/>
      <c r="C38" s="300"/>
      <c r="D38" s="300"/>
      <c r="E38" s="300"/>
      <c r="F38" s="300"/>
      <c r="G38" s="300"/>
      <c r="H38" s="300"/>
      <c r="I38" s="300"/>
      <c r="J38" s="300"/>
      <c r="K38" s="300"/>
      <c r="L38" s="300"/>
    </row>
    <row r="39" spans="1:12" x14ac:dyDescent="0.25">
      <c r="A39" s="461" t="s">
        <v>359</v>
      </c>
      <c r="B39" s="300"/>
      <c r="C39" s="300"/>
      <c r="D39" s="300"/>
      <c r="E39" s="300"/>
      <c r="F39" s="300"/>
      <c r="G39" s="300"/>
      <c r="H39" s="300"/>
      <c r="I39" s="300"/>
      <c r="J39" s="300"/>
      <c r="K39" s="300"/>
      <c r="L39" s="300"/>
    </row>
    <row r="40" spans="1:12" x14ac:dyDescent="0.25">
      <c r="A40" s="461" t="s">
        <v>358</v>
      </c>
      <c r="B40" s="300"/>
      <c r="C40" s="300"/>
      <c r="D40" s="300"/>
      <c r="E40" s="300"/>
      <c r="F40" s="300"/>
      <c r="G40" s="300"/>
      <c r="H40" s="300"/>
      <c r="I40" s="300"/>
      <c r="J40" s="300"/>
      <c r="K40" s="300"/>
      <c r="L40" s="300"/>
    </row>
    <row r="41" spans="1:12" x14ac:dyDescent="0.25">
      <c r="A41" s="461" t="s">
        <v>357</v>
      </c>
      <c r="B41" s="300"/>
      <c r="C41" s="300"/>
      <c r="D41" s="300"/>
      <c r="E41" s="300"/>
      <c r="F41" s="300"/>
      <c r="G41" s="300"/>
      <c r="H41" s="300"/>
      <c r="I41" s="300"/>
      <c r="J41" s="300"/>
      <c r="K41" s="300"/>
      <c r="L41" s="300"/>
    </row>
    <row r="42" spans="1:12" x14ac:dyDescent="0.25">
      <c r="A42" s="548" t="s">
        <v>457</v>
      </c>
      <c r="B42" s="300"/>
      <c r="C42" s="300"/>
      <c r="D42" s="300"/>
      <c r="E42" s="300"/>
      <c r="F42" s="300"/>
      <c r="G42" s="300"/>
      <c r="H42" s="300"/>
      <c r="I42" s="300"/>
      <c r="J42" s="300"/>
      <c r="K42" s="300"/>
      <c r="L42" s="300"/>
    </row>
    <row r="43" spans="1:12" x14ac:dyDescent="0.25">
      <c r="A43" s="548" t="s">
        <v>458</v>
      </c>
      <c r="B43" s="300"/>
      <c r="C43" s="300"/>
      <c r="D43" s="300"/>
      <c r="E43" s="300"/>
      <c r="F43" s="300"/>
      <c r="G43" s="300"/>
      <c r="H43" s="300"/>
      <c r="I43" s="300"/>
      <c r="J43" s="300"/>
      <c r="K43" s="300"/>
      <c r="L43" s="300"/>
    </row>
    <row r="44" spans="1:12" x14ac:dyDescent="0.25">
      <c r="A44" s="461" t="s">
        <v>356</v>
      </c>
      <c r="B44" s="300"/>
      <c r="C44" s="300"/>
      <c r="D44" s="300"/>
      <c r="E44" s="300"/>
      <c r="F44" s="300"/>
      <c r="G44" s="300"/>
      <c r="H44" s="300"/>
      <c r="I44" s="300"/>
      <c r="J44" s="300"/>
      <c r="K44" s="300"/>
      <c r="L44" s="300"/>
    </row>
    <row r="45" spans="1:12" x14ac:dyDescent="0.25">
      <c r="A45" s="473" t="s">
        <v>355</v>
      </c>
      <c r="B45" s="300"/>
      <c r="C45" s="300"/>
      <c r="D45" s="300"/>
      <c r="E45" s="300"/>
      <c r="F45" s="300"/>
      <c r="G45" s="300"/>
      <c r="H45" s="300"/>
      <c r="I45" s="300"/>
      <c r="J45" s="300"/>
      <c r="K45" s="300"/>
      <c r="L45" s="300"/>
    </row>
    <row r="46" spans="1:12" x14ac:dyDescent="0.25">
      <c r="A46" s="461" t="s">
        <v>459</v>
      </c>
      <c r="B46" s="300"/>
      <c r="C46" s="300"/>
      <c r="D46" s="300"/>
      <c r="E46" s="300"/>
      <c r="F46" s="300"/>
      <c r="G46" s="300"/>
      <c r="H46" s="300"/>
      <c r="I46" s="300"/>
      <c r="J46" s="300"/>
      <c r="K46" s="300"/>
      <c r="L46" s="300"/>
    </row>
    <row r="47" spans="1:12" x14ac:dyDescent="0.25">
      <c r="A47" s="300"/>
      <c r="B47" s="300"/>
      <c r="C47" s="300"/>
      <c r="D47" s="300"/>
      <c r="E47" s="300"/>
      <c r="F47" s="300"/>
      <c r="G47" s="300"/>
      <c r="H47" s="300"/>
      <c r="I47" s="300"/>
      <c r="J47" s="300"/>
      <c r="K47" s="300"/>
      <c r="L47" s="300"/>
    </row>
    <row r="48" spans="1:12" x14ac:dyDescent="0.25">
      <c r="A48" s="477" t="s">
        <v>354</v>
      </c>
      <c r="B48" s="300"/>
      <c r="C48" s="300"/>
      <c r="D48" s="300"/>
      <c r="E48" s="300"/>
      <c r="F48" s="300"/>
      <c r="G48" s="300"/>
      <c r="H48" s="300"/>
      <c r="I48" s="300"/>
      <c r="J48" s="300"/>
      <c r="K48" s="300"/>
      <c r="L48" s="322"/>
    </row>
    <row r="49" spans="1:12" x14ac:dyDescent="0.25">
      <c r="A49" s="477"/>
      <c r="B49" s="300"/>
      <c r="C49" s="300"/>
      <c r="D49" s="300"/>
      <c r="E49" s="300"/>
      <c r="F49" s="300"/>
      <c r="G49" s="300"/>
      <c r="H49" s="300"/>
      <c r="I49" s="300"/>
      <c r="J49" s="300"/>
      <c r="K49" s="300"/>
      <c r="L49" s="322"/>
    </row>
    <row r="50" spans="1:12" x14ac:dyDescent="0.25">
      <c r="A50" s="313" t="s">
        <v>451</v>
      </c>
      <c r="B50" s="300"/>
      <c r="C50" s="300"/>
      <c r="D50" s="300"/>
      <c r="E50" s="300"/>
      <c r="F50" s="300"/>
      <c r="G50" s="300"/>
      <c r="H50" s="300"/>
      <c r="I50" s="300"/>
      <c r="J50" s="300"/>
      <c r="K50" s="300"/>
      <c r="L50" s="300"/>
    </row>
    <row r="51" spans="1:12" x14ac:dyDescent="0.25">
      <c r="A51" s="461" t="s">
        <v>353</v>
      </c>
      <c r="B51" s="300"/>
      <c r="C51" s="300"/>
      <c r="D51" s="300"/>
      <c r="E51" s="300"/>
      <c r="F51" s="300"/>
      <c r="G51" s="300"/>
      <c r="H51" s="300"/>
      <c r="I51" s="300"/>
      <c r="J51" s="300"/>
      <c r="K51" s="300"/>
      <c r="L51" s="300"/>
    </row>
    <row r="52" spans="1:12" x14ac:dyDescent="0.25">
      <c r="A52" s="479" t="s">
        <v>352</v>
      </c>
      <c r="B52" s="300"/>
      <c r="C52" s="300"/>
      <c r="D52" s="300"/>
      <c r="E52" s="300"/>
      <c r="F52" s="300"/>
      <c r="G52" s="300"/>
      <c r="H52" s="300"/>
      <c r="I52" s="300"/>
      <c r="J52" s="300"/>
      <c r="K52" s="300"/>
      <c r="L52" s="300"/>
    </row>
    <row r="53" spans="1:12" x14ac:dyDescent="0.25">
      <c r="A53" s="479" t="s">
        <v>351</v>
      </c>
      <c r="B53" s="300"/>
      <c r="C53" s="300"/>
      <c r="D53" s="300"/>
      <c r="E53" s="300"/>
      <c r="F53" s="300"/>
      <c r="G53" s="300"/>
      <c r="H53" s="300"/>
      <c r="I53" s="300"/>
      <c r="J53" s="300"/>
      <c r="K53" s="300"/>
      <c r="L53" s="300"/>
    </row>
    <row r="54" spans="1:12" x14ac:dyDescent="0.25">
      <c r="A54" s="300" t="s">
        <v>460</v>
      </c>
      <c r="B54" s="300"/>
      <c r="C54" s="300"/>
      <c r="D54" s="300"/>
      <c r="E54" s="300"/>
      <c r="F54" s="300"/>
      <c r="G54" s="300"/>
      <c r="H54" s="300"/>
      <c r="I54" s="300"/>
      <c r="J54" s="300"/>
      <c r="K54" s="300"/>
      <c r="L54" s="300"/>
    </row>
    <row r="55" spans="1:12" x14ac:dyDescent="0.25">
      <c r="A55" s="300" t="s">
        <v>350</v>
      </c>
      <c r="B55" s="300"/>
      <c r="C55" s="300"/>
      <c r="D55" s="300"/>
      <c r="E55" s="300"/>
      <c r="F55" s="300"/>
      <c r="G55" s="300"/>
      <c r="H55" s="300"/>
      <c r="I55" s="300"/>
      <c r="J55" s="300"/>
      <c r="K55" s="300"/>
      <c r="L55" s="300"/>
    </row>
    <row r="56" spans="1:12" x14ac:dyDescent="0.25">
      <c r="A56" s="300" t="s">
        <v>349</v>
      </c>
      <c r="B56" s="300"/>
      <c r="C56" s="300"/>
      <c r="D56" s="300"/>
      <c r="E56" s="300"/>
      <c r="F56" s="300"/>
      <c r="G56" s="300"/>
      <c r="H56" s="300"/>
      <c r="I56" s="300"/>
      <c r="J56" s="300"/>
      <c r="K56" s="300"/>
      <c r="L56" s="300"/>
    </row>
    <row r="57" spans="1:12" x14ac:dyDescent="0.25">
      <c r="A57" s="300"/>
      <c r="B57" s="300"/>
      <c r="C57" s="300"/>
      <c r="D57" s="300"/>
      <c r="E57" s="300"/>
      <c r="F57" s="300"/>
      <c r="G57" s="300"/>
      <c r="H57" s="300"/>
      <c r="I57" s="300"/>
      <c r="J57" s="300"/>
      <c r="K57" s="300"/>
      <c r="L57" s="300"/>
    </row>
    <row r="58" spans="1:12" x14ac:dyDescent="0.25">
      <c r="A58" s="478" t="s">
        <v>461</v>
      </c>
    </row>
    <row r="59" spans="1:12" x14ac:dyDescent="0.25">
      <c r="A59" s="461" t="s">
        <v>429</v>
      </c>
    </row>
    <row r="60" spans="1:12" x14ac:dyDescent="0.25">
      <c r="A60" s="476" t="s">
        <v>430</v>
      </c>
    </row>
    <row r="61" spans="1:12" x14ac:dyDescent="0.25">
      <c r="A61" s="476" t="s">
        <v>431</v>
      </c>
    </row>
    <row r="62" spans="1:12" x14ac:dyDescent="0.25">
      <c r="A62" s="545" t="s">
        <v>432</v>
      </c>
    </row>
    <row r="63" spans="1:12" x14ac:dyDescent="0.25">
      <c r="A63" s="545" t="s">
        <v>433</v>
      </c>
    </row>
    <row r="64" spans="1:12" x14ac:dyDescent="0.25">
      <c r="A64" s="545" t="s">
        <v>434</v>
      </c>
    </row>
    <row r="65" spans="1:1" x14ac:dyDescent="0.25">
      <c r="A65" s="546" t="s">
        <v>435</v>
      </c>
    </row>
    <row r="66" spans="1:1" x14ac:dyDescent="0.25">
      <c r="A66" s="546" t="s">
        <v>462</v>
      </c>
    </row>
    <row r="67" spans="1:1" x14ac:dyDescent="0.25">
      <c r="A67" s="474" t="s">
        <v>436</v>
      </c>
    </row>
    <row r="68" spans="1:1" x14ac:dyDescent="0.25">
      <c r="A68" s="474" t="s">
        <v>437</v>
      </c>
    </row>
    <row r="69" spans="1:1" x14ac:dyDescent="0.25">
      <c r="A69" s="474" t="s">
        <v>438</v>
      </c>
    </row>
    <row r="70" spans="1:1" x14ac:dyDescent="0.25">
      <c r="A70" s="474" t="s">
        <v>439</v>
      </c>
    </row>
    <row r="71" spans="1:1" x14ac:dyDescent="0.25">
      <c r="A71" s="474" t="s">
        <v>440</v>
      </c>
    </row>
    <row r="73" spans="1:1" x14ac:dyDescent="0.25">
      <c r="A73" s="478" t="s">
        <v>466</v>
      </c>
    </row>
    <row r="74" spans="1:1" x14ac:dyDescent="0.25">
      <c r="A74" s="461" t="s">
        <v>441</v>
      </c>
    </row>
    <row r="75" spans="1:1" x14ac:dyDescent="0.25">
      <c r="A75" s="476" t="s">
        <v>463</v>
      </c>
    </row>
    <row r="76" spans="1:1" x14ac:dyDescent="0.25">
      <c r="A76" s="476" t="s">
        <v>442</v>
      </c>
    </row>
    <row r="77" spans="1:1" x14ac:dyDescent="0.25">
      <c r="A77" s="474" t="s">
        <v>443</v>
      </c>
    </row>
    <row r="78" spans="1:1" x14ac:dyDescent="0.25">
      <c r="A78" s="474" t="s">
        <v>468</v>
      </c>
    </row>
    <row r="79" spans="1:1" x14ac:dyDescent="0.25">
      <c r="A79" s="474" t="s">
        <v>469</v>
      </c>
    </row>
    <row r="80" spans="1:1" x14ac:dyDescent="0.25">
      <c r="A80" s="474" t="s">
        <v>465</v>
      </c>
    </row>
    <row r="81" spans="1:1" x14ac:dyDescent="0.25">
      <c r="A81" s="474" t="s">
        <v>464</v>
      </c>
    </row>
    <row r="82" spans="1:1" x14ac:dyDescent="0.25">
      <c r="A82" s="474" t="s">
        <v>444</v>
      </c>
    </row>
    <row r="83" spans="1:1" x14ac:dyDescent="0.25">
      <c r="A83" s="478" t="s">
        <v>467</v>
      </c>
    </row>
    <row r="84" spans="1:1" x14ac:dyDescent="0.25">
      <c r="A84" s="461" t="s">
        <v>445</v>
      </c>
    </row>
    <row r="85" spans="1:1" x14ac:dyDescent="0.25">
      <c r="A85" s="474" t="s">
        <v>446</v>
      </c>
    </row>
    <row r="86" spans="1:1" x14ac:dyDescent="0.25">
      <c r="A86" s="474" t="s">
        <v>447</v>
      </c>
    </row>
    <row r="87" spans="1:1" x14ac:dyDescent="0.25">
      <c r="A87" s="474" t="s">
        <v>448</v>
      </c>
    </row>
    <row r="89" spans="1:1" x14ac:dyDescent="0.25">
      <c r="A89" s="478" t="s">
        <v>470</v>
      </c>
    </row>
    <row r="90" spans="1:1" x14ac:dyDescent="0.25">
      <c r="A90" s="461" t="s">
        <v>449</v>
      </c>
    </row>
    <row r="91" spans="1:1" x14ac:dyDescent="0.25">
      <c r="A91" s="474" t="s">
        <v>450</v>
      </c>
    </row>
    <row r="93" spans="1:1" x14ac:dyDescent="0.25">
      <c r="A93" s="547" t="s">
        <v>452</v>
      </c>
    </row>
    <row r="94" spans="1:1" x14ac:dyDescent="0.25">
      <c r="A94" s="478" t="s">
        <v>471</v>
      </c>
    </row>
    <row r="95" spans="1:1" x14ac:dyDescent="0.25">
      <c r="A95" s="461" t="s">
        <v>453</v>
      </c>
    </row>
    <row r="96" spans="1:1" x14ac:dyDescent="0.25">
      <c r="A96" s="474" t="s">
        <v>454</v>
      </c>
    </row>
    <row r="97" spans="1:1" x14ac:dyDescent="0.25">
      <c r="A97" s="474" t="s">
        <v>455</v>
      </c>
    </row>
    <row r="99" spans="1:1" x14ac:dyDescent="0.25">
      <c r="A99" s="478" t="s">
        <v>472</v>
      </c>
    </row>
    <row r="100" spans="1:1" x14ac:dyDescent="0.25">
      <c r="A100" s="461" t="s">
        <v>348</v>
      </c>
    </row>
    <row r="101" spans="1:1" x14ac:dyDescent="0.25">
      <c r="A101" s="474" t="s">
        <v>475</v>
      </c>
    </row>
    <row r="103" spans="1:1" x14ac:dyDescent="0.25">
      <c r="A103" s="478" t="s">
        <v>473</v>
      </c>
    </row>
    <row r="104" spans="1:1" x14ac:dyDescent="0.25">
      <c r="A104" s="461" t="s">
        <v>347</v>
      </c>
    </row>
    <row r="105" spans="1:1" x14ac:dyDescent="0.25">
      <c r="A105" s="474" t="s">
        <v>346</v>
      </c>
    </row>
    <row r="106" spans="1:1" x14ac:dyDescent="0.25">
      <c r="A106" s="474" t="s">
        <v>345</v>
      </c>
    </row>
    <row r="108" spans="1:1" x14ac:dyDescent="0.25">
      <c r="A108" s="478" t="s">
        <v>474</v>
      </c>
    </row>
    <row r="109" spans="1:1" x14ac:dyDescent="0.25">
      <c r="A109" s="461" t="s">
        <v>344</v>
      </c>
    </row>
    <row r="110" spans="1:1" x14ac:dyDescent="0.25">
      <c r="A110" s="476" t="s">
        <v>476</v>
      </c>
    </row>
    <row r="111" spans="1:1" x14ac:dyDescent="0.25">
      <c r="A111" s="476" t="s">
        <v>343</v>
      </c>
    </row>
    <row r="112" spans="1:1" x14ac:dyDescent="0.25">
      <c r="A112" s="476" t="s">
        <v>477</v>
      </c>
    </row>
    <row r="113" spans="1:1" x14ac:dyDescent="0.25">
      <c r="A113" s="474" t="s">
        <v>478</v>
      </c>
    </row>
    <row r="114" spans="1:1" x14ac:dyDescent="0.25">
      <c r="A114" s="474" t="s">
        <v>342</v>
      </c>
    </row>
    <row r="116" spans="1:1" x14ac:dyDescent="0.25">
      <c r="A116" s="477" t="s">
        <v>341</v>
      </c>
    </row>
    <row r="118" spans="1:1" x14ac:dyDescent="0.25">
      <c r="A118" s="461" t="s">
        <v>340</v>
      </c>
    </row>
    <row r="119" spans="1:1" x14ac:dyDescent="0.25">
      <c r="A119" s="476" t="s">
        <v>339</v>
      </c>
    </row>
    <row r="120" spans="1:1" x14ac:dyDescent="0.25">
      <c r="A120" s="476" t="s">
        <v>479</v>
      </c>
    </row>
    <row r="121" spans="1:1" x14ac:dyDescent="0.25">
      <c r="A121" s="476" t="s">
        <v>338</v>
      </c>
    </row>
    <row r="122" spans="1:1" x14ac:dyDescent="0.25">
      <c r="A122" s="474" t="s">
        <v>337</v>
      </c>
    </row>
    <row r="123" spans="1:1" x14ac:dyDescent="0.25">
      <c r="A123" s="474" t="s">
        <v>336</v>
      </c>
    </row>
    <row r="124" spans="1:1" x14ac:dyDescent="0.25">
      <c r="A124" s="474" t="s">
        <v>335</v>
      </c>
    </row>
    <row r="125" spans="1:1" x14ac:dyDescent="0.25">
      <c r="A125" s="461" t="s">
        <v>334</v>
      </c>
    </row>
    <row r="126" spans="1:1" x14ac:dyDescent="0.25">
      <c r="A126" s="461" t="s">
        <v>333</v>
      </c>
    </row>
    <row r="127" spans="1:1" x14ac:dyDescent="0.25">
      <c r="A127" s="461" t="s">
        <v>332</v>
      </c>
    </row>
    <row r="128" spans="1:1" x14ac:dyDescent="0.25">
      <c r="A128" s="461" t="s">
        <v>331</v>
      </c>
    </row>
    <row r="129" spans="1:1" x14ac:dyDescent="0.25">
      <c r="A129" s="461" t="s">
        <v>480</v>
      </c>
    </row>
    <row r="130" spans="1:1" x14ac:dyDescent="0.25">
      <c r="A130" s="462" t="s">
        <v>330</v>
      </c>
    </row>
    <row r="131" spans="1:1" x14ac:dyDescent="0.25">
      <c r="A131" s="461" t="s">
        <v>329</v>
      </c>
    </row>
    <row r="132" spans="1:1" x14ac:dyDescent="0.25">
      <c r="A132" s="475" t="s">
        <v>328</v>
      </c>
    </row>
    <row r="133" spans="1:1" x14ac:dyDescent="0.25">
      <c r="A133" s="475" t="s">
        <v>327</v>
      </c>
    </row>
    <row r="134" spans="1:1" x14ac:dyDescent="0.25">
      <c r="A134" s="461" t="s">
        <v>326</v>
      </c>
    </row>
    <row r="135" spans="1:1" x14ac:dyDescent="0.25">
      <c r="A135" s="461" t="s">
        <v>325</v>
      </c>
    </row>
    <row r="136" spans="1:1" x14ac:dyDescent="0.25">
      <c r="A136" s="461" t="s">
        <v>324</v>
      </c>
    </row>
    <row r="137" spans="1:1" x14ac:dyDescent="0.25">
      <c r="A137" s="473" t="s">
        <v>323</v>
      </c>
    </row>
    <row r="138" spans="1:1" x14ac:dyDescent="0.25">
      <c r="A138" s="461" t="s">
        <v>322</v>
      </c>
    </row>
    <row r="139" spans="1:1" x14ac:dyDescent="0.25">
      <c r="A139" s="461"/>
    </row>
  </sheetData>
  <hyperlinks>
    <hyperlink ref="I3" location="Inhalt!A1" display="zurück zum Inhalt" xr:uid="{00000000-0004-0000-4100-000000000000}"/>
    <hyperlink ref="A45" r:id="rId1" xr:uid="{00000000-0004-0000-4100-000001000000}"/>
    <hyperlink ref="A137" r:id="rId2" tooltip="Downloaddatei: Differenzierung des Zugangs aus Erwerbstätigkeit nach Wirtschaftszweig, nicht barrierefreies PDF" xr:uid="{00000000-0004-0000-4100-000002000000}"/>
  </hyperlinks>
  <pageMargins left="0.70866141732283472" right="0.39370078740157483" top="0.39370078740157483" bottom="0.39370078740157483" header="0" footer="0"/>
  <pageSetup paperSize="9" scale="84" orientation="portrait" r:id="rId3"/>
  <headerFooter alignWithMargins="0"/>
  <rowBreaks count="1" manualBreakCount="1">
    <brk id="71" max="16383" man="1"/>
  </rowBreaks>
  <drawing r:id="rId4"/>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FCF42-2E59-4674-A1E7-EB223E02C36B}">
  <sheetPr>
    <pageSetUpPr fitToPage="1"/>
  </sheetPr>
  <dimension ref="A1:B36"/>
  <sheetViews>
    <sheetView showGridLines="0" zoomScaleNormal="100" workbookViewId="0"/>
  </sheetViews>
  <sheetFormatPr baseColWidth="10" defaultRowHeight="13.8" x14ac:dyDescent="0.25"/>
  <cols>
    <col min="1" max="1" width="18" style="759" customWidth="1"/>
    <col min="2" max="2" width="89.109375" style="759" customWidth="1"/>
    <col min="3" max="4" width="11.5546875" style="759"/>
    <col min="5" max="5" width="12.21875" style="759" customWidth="1"/>
    <col min="6" max="16384" width="11.5546875" style="759"/>
  </cols>
  <sheetData>
    <row r="1" spans="1:2" ht="31.5" customHeight="1" x14ac:dyDescent="0.25">
      <c r="A1" s="757"/>
      <c r="B1" s="758" t="s">
        <v>546</v>
      </c>
    </row>
    <row r="3" spans="1:2" x14ac:dyDescent="0.25">
      <c r="A3" s="760" t="s">
        <v>590</v>
      </c>
    </row>
    <row r="5" spans="1:2" ht="159.6" x14ac:dyDescent="0.25">
      <c r="A5" s="761" t="s">
        <v>5</v>
      </c>
      <c r="B5" s="761" t="s">
        <v>547</v>
      </c>
    </row>
    <row r="6" spans="1:2" ht="102.6" x14ac:dyDescent="0.25">
      <c r="A6" s="762" t="s">
        <v>288</v>
      </c>
      <c r="B6" s="762" t="s">
        <v>591</v>
      </c>
    </row>
    <row r="7" spans="1:2" ht="93.75" customHeight="1" x14ac:dyDescent="0.25">
      <c r="A7" s="763" t="s">
        <v>548</v>
      </c>
      <c r="B7" s="764" t="s">
        <v>549</v>
      </c>
    </row>
    <row r="8" spans="1:2" x14ac:dyDescent="0.25">
      <c r="A8" s="765"/>
      <c r="B8" s="727" t="s">
        <v>592</v>
      </c>
    </row>
    <row r="9" spans="1:2" ht="156.75" customHeight="1" x14ac:dyDescent="0.25">
      <c r="A9" s="761" t="s">
        <v>550</v>
      </c>
      <c r="B9" s="766" t="s">
        <v>593</v>
      </c>
    </row>
    <row r="10" spans="1:2" ht="81.75" customHeight="1" x14ac:dyDescent="0.25">
      <c r="A10" s="761" t="s">
        <v>551</v>
      </c>
      <c r="B10" s="764" t="s">
        <v>594</v>
      </c>
    </row>
    <row r="11" spans="1:2" ht="149.4" x14ac:dyDescent="0.25">
      <c r="A11" s="761" t="s">
        <v>552</v>
      </c>
      <c r="B11" s="766" t="s">
        <v>595</v>
      </c>
    </row>
    <row r="12" spans="1:2" ht="273.60000000000002" x14ac:dyDescent="0.25">
      <c r="A12" s="761" t="s">
        <v>553</v>
      </c>
      <c r="B12" s="761" t="s">
        <v>596</v>
      </c>
    </row>
    <row r="13" spans="1:2" ht="154.5" customHeight="1" x14ac:dyDescent="0.25">
      <c r="A13" s="761" t="s">
        <v>554</v>
      </c>
      <c r="B13" s="761" t="s">
        <v>597</v>
      </c>
    </row>
    <row r="14" spans="1:2" ht="68.400000000000006" x14ac:dyDescent="0.25">
      <c r="A14" s="761" t="s">
        <v>555</v>
      </c>
      <c r="B14" s="761" t="s">
        <v>556</v>
      </c>
    </row>
    <row r="15" spans="1:2" ht="182.25" customHeight="1" x14ac:dyDescent="0.25">
      <c r="A15" s="762" t="s">
        <v>557</v>
      </c>
      <c r="B15" s="762" t="s">
        <v>598</v>
      </c>
    </row>
    <row r="16" spans="1:2" ht="114" x14ac:dyDescent="0.25">
      <c r="A16" s="761" t="s">
        <v>558</v>
      </c>
      <c r="B16" s="761" t="s">
        <v>599</v>
      </c>
    </row>
    <row r="17" spans="1:2" ht="130.5" customHeight="1" x14ac:dyDescent="0.25">
      <c r="A17" s="761" t="s">
        <v>559</v>
      </c>
      <c r="B17" s="761" t="s">
        <v>600</v>
      </c>
    </row>
    <row r="18" spans="1:2" ht="45.6" x14ac:dyDescent="0.25">
      <c r="A18" s="761" t="s">
        <v>560</v>
      </c>
      <c r="B18" s="761" t="s">
        <v>561</v>
      </c>
    </row>
    <row r="19" spans="1:2" ht="91.2" x14ac:dyDescent="0.25">
      <c r="A19" s="879" t="s">
        <v>562</v>
      </c>
      <c r="B19" s="764" t="s">
        <v>601</v>
      </c>
    </row>
    <row r="20" spans="1:2" ht="26.4" x14ac:dyDescent="0.25">
      <c r="A20" s="880"/>
      <c r="B20" s="727" t="s">
        <v>602</v>
      </c>
    </row>
    <row r="21" spans="1:2" ht="198" x14ac:dyDescent="0.25">
      <c r="A21" s="879" t="s">
        <v>546</v>
      </c>
      <c r="B21" s="767" t="s">
        <v>603</v>
      </c>
    </row>
    <row r="22" spans="1:2" x14ac:dyDescent="0.25">
      <c r="A22" s="881"/>
      <c r="B22" s="728" t="s">
        <v>592</v>
      </c>
    </row>
    <row r="23" spans="1:2" ht="50.25" customHeight="1" x14ac:dyDescent="0.25">
      <c r="A23" s="881"/>
      <c r="B23" s="729" t="s">
        <v>604</v>
      </c>
    </row>
    <row r="24" spans="1:2" ht="28.5" customHeight="1" x14ac:dyDescent="0.25">
      <c r="A24" s="880"/>
      <c r="B24" s="727" t="s">
        <v>602</v>
      </c>
    </row>
    <row r="25" spans="1:2" ht="79.8" x14ac:dyDescent="0.25">
      <c r="A25" s="761" t="s">
        <v>563</v>
      </c>
      <c r="B25" s="761" t="s">
        <v>605</v>
      </c>
    </row>
    <row r="26" spans="1:2" ht="159.6" x14ac:dyDescent="0.25">
      <c r="A26" s="879" t="s">
        <v>564</v>
      </c>
      <c r="B26" s="768" t="s">
        <v>565</v>
      </c>
    </row>
    <row r="27" spans="1:2" ht="297" customHeight="1" x14ac:dyDescent="0.25">
      <c r="A27" s="880"/>
      <c r="B27" s="769" t="s">
        <v>606</v>
      </c>
    </row>
    <row r="28" spans="1:2" ht="44.25" customHeight="1" x14ac:dyDescent="0.25">
      <c r="A28" s="761" t="s">
        <v>566</v>
      </c>
      <c r="B28" s="761" t="s">
        <v>607</v>
      </c>
    </row>
    <row r="29" spans="1:2" ht="43.5" customHeight="1" x14ac:dyDescent="0.25">
      <c r="A29" s="761" t="s">
        <v>567</v>
      </c>
      <c r="B29" s="761" t="s">
        <v>608</v>
      </c>
    </row>
    <row r="30" spans="1:2" ht="34.200000000000003" x14ac:dyDescent="0.25">
      <c r="A30" s="761" t="s">
        <v>568</v>
      </c>
      <c r="B30" s="761" t="s">
        <v>569</v>
      </c>
    </row>
    <row r="31" spans="1:2" ht="70.5" customHeight="1" x14ac:dyDescent="0.25">
      <c r="A31" s="761" t="s">
        <v>570</v>
      </c>
      <c r="B31" s="761" t="s">
        <v>609</v>
      </c>
    </row>
    <row r="33" spans="1:2" x14ac:dyDescent="0.25">
      <c r="A33" s="770" t="s">
        <v>610</v>
      </c>
      <c r="B33" s="771" t="s">
        <v>611</v>
      </c>
    </row>
    <row r="34" spans="1:2" x14ac:dyDescent="0.25">
      <c r="B34" s="771" t="s">
        <v>612</v>
      </c>
    </row>
    <row r="35" spans="1:2" x14ac:dyDescent="0.25">
      <c r="B35" s="772" t="s">
        <v>613</v>
      </c>
    </row>
    <row r="36" spans="1:2" ht="23.4" x14ac:dyDescent="0.25">
      <c r="B36" s="773" t="s">
        <v>614</v>
      </c>
    </row>
  </sheetData>
  <mergeCells count="3">
    <mergeCell ref="A19:A20"/>
    <mergeCell ref="A21:A24"/>
    <mergeCell ref="A26:A27"/>
  </mergeCells>
  <hyperlinks>
    <hyperlink ref="B8" r:id="rId1" xr:uid="{74340332-239E-4DA5-BFD3-9DFAD256F6F3}"/>
    <hyperlink ref="B22" r:id="rId2" xr:uid="{5837778E-66AF-4F8F-9DB4-1BAC40C8E1CD}"/>
    <hyperlink ref="B20" r:id="rId3" xr:uid="{4D38AA31-60B8-4D8F-97FB-CCDCFFFB6AE6}"/>
    <hyperlink ref="B24" r:id="rId4" xr:uid="{C553BC71-94C4-4BF6-BEA3-001F5CF5AC95}"/>
  </hyperlinks>
  <pageMargins left="0.6692913385826772" right="0.46" top="0.69" bottom="0.37" header="0.31496062992125984" footer="0.22"/>
  <pageSetup paperSize="9" scale="86" fitToHeight="0" orientation="portrait" r:id="rId5"/>
  <rowBreaks count="3" manualBreakCount="3">
    <brk id="11" max="16383" man="1"/>
    <brk id="16" max="16383" man="1"/>
    <brk id="25" max="16383" man="1"/>
  </rowBreaks>
  <drawing r:id="rId6"/>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B7D415-2C9B-4278-ABE9-8352502069A8}">
  <dimension ref="A1:K63"/>
  <sheetViews>
    <sheetView showGridLines="0" zoomScaleNormal="100" zoomScaleSheetLayoutView="100" workbookViewId="0">
      <selection sqref="A1:G1"/>
    </sheetView>
  </sheetViews>
  <sheetFormatPr baseColWidth="10" defaultRowHeight="16.5" customHeight="1" x14ac:dyDescent="0.2"/>
  <cols>
    <col min="1" max="1" width="2.6640625" style="667" customWidth="1"/>
    <col min="2" max="2" width="17.33203125" style="667" customWidth="1"/>
    <col min="3" max="3" width="23.33203125" style="667" customWidth="1"/>
    <col min="4" max="5" width="11.44140625" style="667" customWidth="1"/>
    <col min="6" max="8" width="11.5546875" style="667"/>
    <col min="9" max="9" width="15.6640625" style="667" customWidth="1"/>
    <col min="10" max="256" width="11.5546875" style="667"/>
    <col min="257" max="257" width="2.6640625" style="667" customWidth="1"/>
    <col min="258" max="258" width="17.33203125" style="667" customWidth="1"/>
    <col min="259" max="259" width="23.33203125" style="667" customWidth="1"/>
    <col min="260" max="261" width="11.44140625" style="667" customWidth="1"/>
    <col min="262" max="264" width="11.5546875" style="667"/>
    <col min="265" max="265" width="15.6640625" style="667" customWidth="1"/>
    <col min="266" max="512" width="11.5546875" style="667"/>
    <col min="513" max="513" width="2.6640625" style="667" customWidth="1"/>
    <col min="514" max="514" width="17.33203125" style="667" customWidth="1"/>
    <col min="515" max="515" width="23.33203125" style="667" customWidth="1"/>
    <col min="516" max="517" width="11.44140625" style="667" customWidth="1"/>
    <col min="518" max="520" width="11.5546875" style="667"/>
    <col min="521" max="521" width="15.6640625" style="667" customWidth="1"/>
    <col min="522" max="768" width="11.5546875" style="667"/>
    <col min="769" max="769" width="2.6640625" style="667" customWidth="1"/>
    <col min="770" max="770" width="17.33203125" style="667" customWidth="1"/>
    <col min="771" max="771" width="23.33203125" style="667" customWidth="1"/>
    <col min="772" max="773" width="11.44140625" style="667" customWidth="1"/>
    <col min="774" max="776" width="11.5546875" style="667"/>
    <col min="777" max="777" width="15.6640625" style="667" customWidth="1"/>
    <col min="778" max="1024" width="11.5546875" style="667"/>
    <col min="1025" max="1025" width="2.6640625" style="667" customWidth="1"/>
    <col min="1026" max="1026" width="17.33203125" style="667" customWidth="1"/>
    <col min="1027" max="1027" width="23.33203125" style="667" customWidth="1"/>
    <col min="1028" max="1029" width="11.44140625" style="667" customWidth="1"/>
    <col min="1030" max="1032" width="11.5546875" style="667"/>
    <col min="1033" max="1033" width="15.6640625" style="667" customWidth="1"/>
    <col min="1034" max="1280" width="11.5546875" style="667"/>
    <col min="1281" max="1281" width="2.6640625" style="667" customWidth="1"/>
    <col min="1282" max="1282" width="17.33203125" style="667" customWidth="1"/>
    <col min="1283" max="1283" width="23.33203125" style="667" customWidth="1"/>
    <col min="1284" max="1285" width="11.44140625" style="667" customWidth="1"/>
    <col min="1286" max="1288" width="11.5546875" style="667"/>
    <col min="1289" max="1289" width="15.6640625" style="667" customWidth="1"/>
    <col min="1290" max="1536" width="11.5546875" style="667"/>
    <col min="1537" max="1537" width="2.6640625" style="667" customWidth="1"/>
    <col min="1538" max="1538" width="17.33203125" style="667" customWidth="1"/>
    <col min="1539" max="1539" width="23.33203125" style="667" customWidth="1"/>
    <col min="1540" max="1541" width="11.44140625" style="667" customWidth="1"/>
    <col min="1542" max="1544" width="11.5546875" style="667"/>
    <col min="1545" max="1545" width="15.6640625" style="667" customWidth="1"/>
    <col min="1546" max="1792" width="11.5546875" style="667"/>
    <col min="1793" max="1793" width="2.6640625" style="667" customWidth="1"/>
    <col min="1794" max="1794" width="17.33203125" style="667" customWidth="1"/>
    <col min="1795" max="1795" width="23.33203125" style="667" customWidth="1"/>
    <col min="1796" max="1797" width="11.44140625" style="667" customWidth="1"/>
    <col min="1798" max="1800" width="11.5546875" style="667"/>
    <col min="1801" max="1801" width="15.6640625" style="667" customWidth="1"/>
    <col min="1802" max="2048" width="11.5546875" style="667"/>
    <col min="2049" max="2049" width="2.6640625" style="667" customWidth="1"/>
    <col min="2050" max="2050" width="17.33203125" style="667" customWidth="1"/>
    <col min="2051" max="2051" width="23.33203125" style="667" customWidth="1"/>
    <col min="2052" max="2053" width="11.44140625" style="667" customWidth="1"/>
    <col min="2054" max="2056" width="11.5546875" style="667"/>
    <col min="2057" max="2057" width="15.6640625" style="667" customWidth="1"/>
    <col min="2058" max="2304" width="11.5546875" style="667"/>
    <col min="2305" max="2305" width="2.6640625" style="667" customWidth="1"/>
    <col min="2306" max="2306" width="17.33203125" style="667" customWidth="1"/>
    <col min="2307" max="2307" width="23.33203125" style="667" customWidth="1"/>
    <col min="2308" max="2309" width="11.44140625" style="667" customWidth="1"/>
    <col min="2310" max="2312" width="11.5546875" style="667"/>
    <col min="2313" max="2313" width="15.6640625" style="667" customWidth="1"/>
    <col min="2314" max="2560" width="11.5546875" style="667"/>
    <col min="2561" max="2561" width="2.6640625" style="667" customWidth="1"/>
    <col min="2562" max="2562" width="17.33203125" style="667" customWidth="1"/>
    <col min="2563" max="2563" width="23.33203125" style="667" customWidth="1"/>
    <col min="2564" max="2565" width="11.44140625" style="667" customWidth="1"/>
    <col min="2566" max="2568" width="11.5546875" style="667"/>
    <col min="2569" max="2569" width="15.6640625" style="667" customWidth="1"/>
    <col min="2570" max="2816" width="11.5546875" style="667"/>
    <col min="2817" max="2817" width="2.6640625" style="667" customWidth="1"/>
    <col min="2818" max="2818" width="17.33203125" style="667" customWidth="1"/>
    <col min="2819" max="2819" width="23.33203125" style="667" customWidth="1"/>
    <col min="2820" max="2821" width="11.44140625" style="667" customWidth="1"/>
    <col min="2822" max="2824" width="11.5546875" style="667"/>
    <col min="2825" max="2825" width="15.6640625" style="667" customWidth="1"/>
    <col min="2826" max="3072" width="11.5546875" style="667"/>
    <col min="3073" max="3073" width="2.6640625" style="667" customWidth="1"/>
    <col min="3074" max="3074" width="17.33203125" style="667" customWidth="1"/>
    <col min="3075" max="3075" width="23.33203125" style="667" customWidth="1"/>
    <col min="3076" max="3077" width="11.44140625" style="667" customWidth="1"/>
    <col min="3078" max="3080" width="11.5546875" style="667"/>
    <col min="3081" max="3081" width="15.6640625" style="667" customWidth="1"/>
    <col min="3082" max="3328" width="11.5546875" style="667"/>
    <col min="3329" max="3329" width="2.6640625" style="667" customWidth="1"/>
    <col min="3330" max="3330" width="17.33203125" style="667" customWidth="1"/>
    <col min="3331" max="3331" width="23.33203125" style="667" customWidth="1"/>
    <col min="3332" max="3333" width="11.44140625" style="667" customWidth="1"/>
    <col min="3334" max="3336" width="11.5546875" style="667"/>
    <col min="3337" max="3337" width="15.6640625" style="667" customWidth="1"/>
    <col min="3338" max="3584" width="11.5546875" style="667"/>
    <col min="3585" max="3585" width="2.6640625" style="667" customWidth="1"/>
    <col min="3586" max="3586" width="17.33203125" style="667" customWidth="1"/>
    <col min="3587" max="3587" width="23.33203125" style="667" customWidth="1"/>
    <col min="3588" max="3589" width="11.44140625" style="667" customWidth="1"/>
    <col min="3590" max="3592" width="11.5546875" style="667"/>
    <col min="3593" max="3593" width="15.6640625" style="667" customWidth="1"/>
    <col min="3594" max="3840" width="11.5546875" style="667"/>
    <col min="3841" max="3841" width="2.6640625" style="667" customWidth="1"/>
    <col min="3842" max="3842" width="17.33203125" style="667" customWidth="1"/>
    <col min="3843" max="3843" width="23.33203125" style="667" customWidth="1"/>
    <col min="3844" max="3845" width="11.44140625" style="667" customWidth="1"/>
    <col min="3846" max="3848" width="11.5546875" style="667"/>
    <col min="3849" max="3849" width="15.6640625" style="667" customWidth="1"/>
    <col min="3850" max="4096" width="11.5546875" style="667"/>
    <col min="4097" max="4097" width="2.6640625" style="667" customWidth="1"/>
    <col min="4098" max="4098" width="17.33203125" style="667" customWidth="1"/>
    <col min="4099" max="4099" width="23.33203125" style="667" customWidth="1"/>
    <col min="4100" max="4101" width="11.44140625" style="667" customWidth="1"/>
    <col min="4102" max="4104" width="11.5546875" style="667"/>
    <col min="4105" max="4105" width="15.6640625" style="667" customWidth="1"/>
    <col min="4106" max="4352" width="11.5546875" style="667"/>
    <col min="4353" max="4353" width="2.6640625" style="667" customWidth="1"/>
    <col min="4354" max="4354" width="17.33203125" style="667" customWidth="1"/>
    <col min="4355" max="4355" width="23.33203125" style="667" customWidth="1"/>
    <col min="4356" max="4357" width="11.44140625" style="667" customWidth="1"/>
    <col min="4358" max="4360" width="11.5546875" style="667"/>
    <col min="4361" max="4361" width="15.6640625" style="667" customWidth="1"/>
    <col min="4362" max="4608" width="11.5546875" style="667"/>
    <col min="4609" max="4609" width="2.6640625" style="667" customWidth="1"/>
    <col min="4610" max="4610" width="17.33203125" style="667" customWidth="1"/>
    <col min="4611" max="4611" width="23.33203125" style="667" customWidth="1"/>
    <col min="4612" max="4613" width="11.44140625" style="667" customWidth="1"/>
    <col min="4614" max="4616" width="11.5546875" style="667"/>
    <col min="4617" max="4617" width="15.6640625" style="667" customWidth="1"/>
    <col min="4618" max="4864" width="11.5546875" style="667"/>
    <col min="4865" max="4865" width="2.6640625" style="667" customWidth="1"/>
    <col min="4866" max="4866" width="17.33203125" style="667" customWidth="1"/>
    <col min="4867" max="4867" width="23.33203125" style="667" customWidth="1"/>
    <col min="4868" max="4869" width="11.44140625" style="667" customWidth="1"/>
    <col min="4870" max="4872" width="11.5546875" style="667"/>
    <col min="4873" max="4873" width="15.6640625" style="667" customWidth="1"/>
    <col min="4874" max="5120" width="11.5546875" style="667"/>
    <col min="5121" max="5121" width="2.6640625" style="667" customWidth="1"/>
    <col min="5122" max="5122" width="17.33203125" style="667" customWidth="1"/>
    <col min="5123" max="5123" width="23.33203125" style="667" customWidth="1"/>
    <col min="5124" max="5125" width="11.44140625" style="667" customWidth="1"/>
    <col min="5126" max="5128" width="11.5546875" style="667"/>
    <col min="5129" max="5129" width="15.6640625" style="667" customWidth="1"/>
    <col min="5130" max="5376" width="11.5546875" style="667"/>
    <col min="5377" max="5377" width="2.6640625" style="667" customWidth="1"/>
    <col min="5378" max="5378" width="17.33203125" style="667" customWidth="1"/>
    <col min="5379" max="5379" width="23.33203125" style="667" customWidth="1"/>
    <col min="5380" max="5381" width="11.44140625" style="667" customWidth="1"/>
    <col min="5382" max="5384" width="11.5546875" style="667"/>
    <col min="5385" max="5385" width="15.6640625" style="667" customWidth="1"/>
    <col min="5386" max="5632" width="11.5546875" style="667"/>
    <col min="5633" max="5633" width="2.6640625" style="667" customWidth="1"/>
    <col min="5634" max="5634" width="17.33203125" style="667" customWidth="1"/>
    <col min="5635" max="5635" width="23.33203125" style="667" customWidth="1"/>
    <col min="5636" max="5637" width="11.44140625" style="667" customWidth="1"/>
    <col min="5638" max="5640" width="11.5546875" style="667"/>
    <col min="5641" max="5641" width="15.6640625" style="667" customWidth="1"/>
    <col min="5642" max="5888" width="11.5546875" style="667"/>
    <col min="5889" max="5889" width="2.6640625" style="667" customWidth="1"/>
    <col min="5890" max="5890" width="17.33203125" style="667" customWidth="1"/>
    <col min="5891" max="5891" width="23.33203125" style="667" customWidth="1"/>
    <col min="5892" max="5893" width="11.44140625" style="667" customWidth="1"/>
    <col min="5894" max="5896" width="11.5546875" style="667"/>
    <col min="5897" max="5897" width="15.6640625" style="667" customWidth="1"/>
    <col min="5898" max="6144" width="11.5546875" style="667"/>
    <col min="6145" max="6145" width="2.6640625" style="667" customWidth="1"/>
    <col min="6146" max="6146" width="17.33203125" style="667" customWidth="1"/>
    <col min="6147" max="6147" width="23.33203125" style="667" customWidth="1"/>
    <col min="6148" max="6149" width="11.44140625" style="667" customWidth="1"/>
    <col min="6150" max="6152" width="11.5546875" style="667"/>
    <col min="6153" max="6153" width="15.6640625" style="667" customWidth="1"/>
    <col min="6154" max="6400" width="11.5546875" style="667"/>
    <col min="6401" max="6401" width="2.6640625" style="667" customWidth="1"/>
    <col min="6402" max="6402" width="17.33203125" style="667" customWidth="1"/>
    <col min="6403" max="6403" width="23.33203125" style="667" customWidth="1"/>
    <col min="6404" max="6405" width="11.44140625" style="667" customWidth="1"/>
    <col min="6406" max="6408" width="11.5546875" style="667"/>
    <col min="6409" max="6409" width="15.6640625" style="667" customWidth="1"/>
    <col min="6410" max="6656" width="11.5546875" style="667"/>
    <col min="6657" max="6657" width="2.6640625" style="667" customWidth="1"/>
    <col min="6658" max="6658" width="17.33203125" style="667" customWidth="1"/>
    <col min="6659" max="6659" width="23.33203125" style="667" customWidth="1"/>
    <col min="6660" max="6661" width="11.44140625" style="667" customWidth="1"/>
    <col min="6662" max="6664" width="11.5546875" style="667"/>
    <col min="6665" max="6665" width="15.6640625" style="667" customWidth="1"/>
    <col min="6666" max="6912" width="11.5546875" style="667"/>
    <col min="6913" max="6913" width="2.6640625" style="667" customWidth="1"/>
    <col min="6914" max="6914" width="17.33203125" style="667" customWidth="1"/>
    <col min="6915" max="6915" width="23.33203125" style="667" customWidth="1"/>
    <col min="6916" max="6917" width="11.44140625" style="667" customWidth="1"/>
    <col min="6918" max="6920" width="11.5546875" style="667"/>
    <col min="6921" max="6921" width="15.6640625" style="667" customWidth="1"/>
    <col min="6922" max="7168" width="11.5546875" style="667"/>
    <col min="7169" max="7169" width="2.6640625" style="667" customWidth="1"/>
    <col min="7170" max="7170" width="17.33203125" style="667" customWidth="1"/>
    <col min="7171" max="7171" width="23.33203125" style="667" customWidth="1"/>
    <col min="7172" max="7173" width="11.44140625" style="667" customWidth="1"/>
    <col min="7174" max="7176" width="11.5546875" style="667"/>
    <col min="7177" max="7177" width="15.6640625" style="667" customWidth="1"/>
    <col min="7178" max="7424" width="11.5546875" style="667"/>
    <col min="7425" max="7425" width="2.6640625" style="667" customWidth="1"/>
    <col min="7426" max="7426" width="17.33203125" style="667" customWidth="1"/>
    <col min="7427" max="7427" width="23.33203125" style="667" customWidth="1"/>
    <col min="7428" max="7429" width="11.44140625" style="667" customWidth="1"/>
    <col min="7430" max="7432" width="11.5546875" style="667"/>
    <col min="7433" max="7433" width="15.6640625" style="667" customWidth="1"/>
    <col min="7434" max="7680" width="11.5546875" style="667"/>
    <col min="7681" max="7681" width="2.6640625" style="667" customWidth="1"/>
    <col min="7682" max="7682" width="17.33203125" style="667" customWidth="1"/>
    <col min="7683" max="7683" width="23.33203125" style="667" customWidth="1"/>
    <col min="7684" max="7685" width="11.44140625" style="667" customWidth="1"/>
    <col min="7686" max="7688" width="11.5546875" style="667"/>
    <col min="7689" max="7689" width="15.6640625" style="667" customWidth="1"/>
    <col min="7690" max="7936" width="11.5546875" style="667"/>
    <col min="7937" max="7937" width="2.6640625" style="667" customWidth="1"/>
    <col min="7938" max="7938" width="17.33203125" style="667" customWidth="1"/>
    <col min="7939" max="7939" width="23.33203125" style="667" customWidth="1"/>
    <col min="7940" max="7941" width="11.44140625" style="667" customWidth="1"/>
    <col min="7942" max="7944" width="11.5546875" style="667"/>
    <col min="7945" max="7945" width="15.6640625" style="667" customWidth="1"/>
    <col min="7946" max="8192" width="11.5546875" style="667"/>
    <col min="8193" max="8193" width="2.6640625" style="667" customWidth="1"/>
    <col min="8194" max="8194" width="17.33203125" style="667" customWidth="1"/>
    <col min="8195" max="8195" width="23.33203125" style="667" customWidth="1"/>
    <col min="8196" max="8197" width="11.44140625" style="667" customWidth="1"/>
    <col min="8198" max="8200" width="11.5546875" style="667"/>
    <col min="8201" max="8201" width="15.6640625" style="667" customWidth="1"/>
    <col min="8202" max="8448" width="11.5546875" style="667"/>
    <col min="8449" max="8449" width="2.6640625" style="667" customWidth="1"/>
    <col min="8450" max="8450" width="17.33203125" style="667" customWidth="1"/>
    <col min="8451" max="8451" width="23.33203125" style="667" customWidth="1"/>
    <col min="8452" max="8453" width="11.44140625" style="667" customWidth="1"/>
    <col min="8454" max="8456" width="11.5546875" style="667"/>
    <col min="8457" max="8457" width="15.6640625" style="667" customWidth="1"/>
    <col min="8458" max="8704" width="11.5546875" style="667"/>
    <col min="8705" max="8705" width="2.6640625" style="667" customWidth="1"/>
    <col min="8706" max="8706" width="17.33203125" style="667" customWidth="1"/>
    <col min="8707" max="8707" width="23.33203125" style="667" customWidth="1"/>
    <col min="8708" max="8709" width="11.44140625" style="667" customWidth="1"/>
    <col min="8710" max="8712" width="11.5546875" style="667"/>
    <col min="8713" max="8713" width="15.6640625" style="667" customWidth="1"/>
    <col min="8714" max="8960" width="11.5546875" style="667"/>
    <col min="8961" max="8961" width="2.6640625" style="667" customWidth="1"/>
    <col min="8962" max="8962" width="17.33203125" style="667" customWidth="1"/>
    <col min="8963" max="8963" width="23.33203125" style="667" customWidth="1"/>
    <col min="8964" max="8965" width="11.44140625" style="667" customWidth="1"/>
    <col min="8966" max="8968" width="11.5546875" style="667"/>
    <col min="8969" max="8969" width="15.6640625" style="667" customWidth="1"/>
    <col min="8970" max="9216" width="11.5546875" style="667"/>
    <col min="9217" max="9217" width="2.6640625" style="667" customWidth="1"/>
    <col min="9218" max="9218" width="17.33203125" style="667" customWidth="1"/>
    <col min="9219" max="9219" width="23.33203125" style="667" customWidth="1"/>
    <col min="9220" max="9221" width="11.44140625" style="667" customWidth="1"/>
    <col min="9222" max="9224" width="11.5546875" style="667"/>
    <col min="9225" max="9225" width="15.6640625" style="667" customWidth="1"/>
    <col min="9226" max="9472" width="11.5546875" style="667"/>
    <col min="9473" max="9473" width="2.6640625" style="667" customWidth="1"/>
    <col min="9474" max="9474" width="17.33203125" style="667" customWidth="1"/>
    <col min="9475" max="9475" width="23.33203125" style="667" customWidth="1"/>
    <col min="9476" max="9477" width="11.44140625" style="667" customWidth="1"/>
    <col min="9478" max="9480" width="11.5546875" style="667"/>
    <col min="9481" max="9481" width="15.6640625" style="667" customWidth="1"/>
    <col min="9482" max="9728" width="11.5546875" style="667"/>
    <col min="9729" max="9729" width="2.6640625" style="667" customWidth="1"/>
    <col min="9730" max="9730" width="17.33203125" style="667" customWidth="1"/>
    <col min="9731" max="9731" width="23.33203125" style="667" customWidth="1"/>
    <col min="9732" max="9733" width="11.44140625" style="667" customWidth="1"/>
    <col min="9734" max="9736" width="11.5546875" style="667"/>
    <col min="9737" max="9737" width="15.6640625" style="667" customWidth="1"/>
    <col min="9738" max="9984" width="11.5546875" style="667"/>
    <col min="9985" max="9985" width="2.6640625" style="667" customWidth="1"/>
    <col min="9986" max="9986" width="17.33203125" style="667" customWidth="1"/>
    <col min="9987" max="9987" width="23.33203125" style="667" customWidth="1"/>
    <col min="9988" max="9989" width="11.44140625" style="667" customWidth="1"/>
    <col min="9990" max="9992" width="11.5546875" style="667"/>
    <col min="9993" max="9993" width="15.6640625" style="667" customWidth="1"/>
    <col min="9994" max="10240" width="11.5546875" style="667"/>
    <col min="10241" max="10241" width="2.6640625" style="667" customWidth="1"/>
    <col min="10242" max="10242" width="17.33203125" style="667" customWidth="1"/>
    <col min="10243" max="10243" width="23.33203125" style="667" customWidth="1"/>
    <col min="10244" max="10245" width="11.44140625" style="667" customWidth="1"/>
    <col min="10246" max="10248" width="11.5546875" style="667"/>
    <col min="10249" max="10249" width="15.6640625" style="667" customWidth="1"/>
    <col min="10250" max="10496" width="11.5546875" style="667"/>
    <col min="10497" max="10497" width="2.6640625" style="667" customWidth="1"/>
    <col min="10498" max="10498" width="17.33203125" style="667" customWidth="1"/>
    <col min="10499" max="10499" width="23.33203125" style="667" customWidth="1"/>
    <col min="10500" max="10501" width="11.44140625" style="667" customWidth="1"/>
    <col min="10502" max="10504" width="11.5546875" style="667"/>
    <col min="10505" max="10505" width="15.6640625" style="667" customWidth="1"/>
    <col min="10506" max="10752" width="11.5546875" style="667"/>
    <col min="10753" max="10753" width="2.6640625" style="667" customWidth="1"/>
    <col min="10754" max="10754" width="17.33203125" style="667" customWidth="1"/>
    <col min="10755" max="10755" width="23.33203125" style="667" customWidth="1"/>
    <col min="10756" max="10757" width="11.44140625" style="667" customWidth="1"/>
    <col min="10758" max="10760" width="11.5546875" style="667"/>
    <col min="10761" max="10761" width="15.6640625" style="667" customWidth="1"/>
    <col min="10762" max="11008" width="11.5546875" style="667"/>
    <col min="11009" max="11009" width="2.6640625" style="667" customWidth="1"/>
    <col min="11010" max="11010" width="17.33203125" style="667" customWidth="1"/>
    <col min="11011" max="11011" width="23.33203125" style="667" customWidth="1"/>
    <col min="11012" max="11013" width="11.44140625" style="667" customWidth="1"/>
    <col min="11014" max="11016" width="11.5546875" style="667"/>
    <col min="11017" max="11017" width="15.6640625" style="667" customWidth="1"/>
    <col min="11018" max="11264" width="11.5546875" style="667"/>
    <col min="11265" max="11265" width="2.6640625" style="667" customWidth="1"/>
    <col min="11266" max="11266" width="17.33203125" style="667" customWidth="1"/>
    <col min="11267" max="11267" width="23.33203125" style="667" customWidth="1"/>
    <col min="11268" max="11269" width="11.44140625" style="667" customWidth="1"/>
    <col min="11270" max="11272" width="11.5546875" style="667"/>
    <col min="11273" max="11273" width="15.6640625" style="667" customWidth="1"/>
    <col min="11274" max="11520" width="11.5546875" style="667"/>
    <col min="11521" max="11521" width="2.6640625" style="667" customWidth="1"/>
    <col min="11522" max="11522" width="17.33203125" style="667" customWidth="1"/>
    <col min="11523" max="11523" width="23.33203125" style="667" customWidth="1"/>
    <col min="11524" max="11525" width="11.44140625" style="667" customWidth="1"/>
    <col min="11526" max="11528" width="11.5546875" style="667"/>
    <col min="11529" max="11529" width="15.6640625" style="667" customWidth="1"/>
    <col min="11530" max="11776" width="11.5546875" style="667"/>
    <col min="11777" max="11777" width="2.6640625" style="667" customWidth="1"/>
    <col min="11778" max="11778" width="17.33203125" style="667" customWidth="1"/>
    <col min="11779" max="11779" width="23.33203125" style="667" customWidth="1"/>
    <col min="11780" max="11781" width="11.44140625" style="667" customWidth="1"/>
    <col min="11782" max="11784" width="11.5546875" style="667"/>
    <col min="11785" max="11785" width="15.6640625" style="667" customWidth="1"/>
    <col min="11786" max="12032" width="11.5546875" style="667"/>
    <col min="12033" max="12033" width="2.6640625" style="667" customWidth="1"/>
    <col min="12034" max="12034" width="17.33203125" style="667" customWidth="1"/>
    <col min="12035" max="12035" width="23.33203125" style="667" customWidth="1"/>
    <col min="12036" max="12037" width="11.44140625" style="667" customWidth="1"/>
    <col min="12038" max="12040" width="11.5546875" style="667"/>
    <col min="12041" max="12041" width="15.6640625" style="667" customWidth="1"/>
    <col min="12042" max="12288" width="11.5546875" style="667"/>
    <col min="12289" max="12289" width="2.6640625" style="667" customWidth="1"/>
    <col min="12290" max="12290" width="17.33203125" style="667" customWidth="1"/>
    <col min="12291" max="12291" width="23.33203125" style="667" customWidth="1"/>
    <col min="12292" max="12293" width="11.44140625" style="667" customWidth="1"/>
    <col min="12294" max="12296" width="11.5546875" style="667"/>
    <col min="12297" max="12297" width="15.6640625" style="667" customWidth="1"/>
    <col min="12298" max="12544" width="11.5546875" style="667"/>
    <col min="12545" max="12545" width="2.6640625" style="667" customWidth="1"/>
    <col min="12546" max="12546" width="17.33203125" style="667" customWidth="1"/>
    <col min="12547" max="12547" width="23.33203125" style="667" customWidth="1"/>
    <col min="12548" max="12549" width="11.44140625" style="667" customWidth="1"/>
    <col min="12550" max="12552" width="11.5546875" style="667"/>
    <col min="12553" max="12553" width="15.6640625" style="667" customWidth="1"/>
    <col min="12554" max="12800" width="11.5546875" style="667"/>
    <col min="12801" max="12801" width="2.6640625" style="667" customWidth="1"/>
    <col min="12802" max="12802" width="17.33203125" style="667" customWidth="1"/>
    <col min="12803" max="12803" width="23.33203125" style="667" customWidth="1"/>
    <col min="12804" max="12805" width="11.44140625" style="667" customWidth="1"/>
    <col min="12806" max="12808" width="11.5546875" style="667"/>
    <col min="12809" max="12809" width="15.6640625" style="667" customWidth="1"/>
    <col min="12810" max="13056" width="11.5546875" style="667"/>
    <col min="13057" max="13057" width="2.6640625" style="667" customWidth="1"/>
    <col min="13058" max="13058" width="17.33203125" style="667" customWidth="1"/>
    <col min="13059" max="13059" width="23.33203125" style="667" customWidth="1"/>
    <col min="13060" max="13061" width="11.44140625" style="667" customWidth="1"/>
    <col min="13062" max="13064" width="11.5546875" style="667"/>
    <col min="13065" max="13065" width="15.6640625" style="667" customWidth="1"/>
    <col min="13066" max="13312" width="11.5546875" style="667"/>
    <col min="13313" max="13313" width="2.6640625" style="667" customWidth="1"/>
    <col min="13314" max="13314" width="17.33203125" style="667" customWidth="1"/>
    <col min="13315" max="13315" width="23.33203125" style="667" customWidth="1"/>
    <col min="13316" max="13317" width="11.44140625" style="667" customWidth="1"/>
    <col min="13318" max="13320" width="11.5546875" style="667"/>
    <col min="13321" max="13321" width="15.6640625" style="667" customWidth="1"/>
    <col min="13322" max="13568" width="11.5546875" style="667"/>
    <col min="13569" max="13569" width="2.6640625" style="667" customWidth="1"/>
    <col min="13570" max="13570" width="17.33203125" style="667" customWidth="1"/>
    <col min="13571" max="13571" width="23.33203125" style="667" customWidth="1"/>
    <col min="13572" max="13573" width="11.44140625" style="667" customWidth="1"/>
    <col min="13574" max="13576" width="11.5546875" style="667"/>
    <col min="13577" max="13577" width="15.6640625" style="667" customWidth="1"/>
    <col min="13578" max="13824" width="11.5546875" style="667"/>
    <col min="13825" max="13825" width="2.6640625" style="667" customWidth="1"/>
    <col min="13826" max="13826" width="17.33203125" style="667" customWidth="1"/>
    <col min="13827" max="13827" width="23.33203125" style="667" customWidth="1"/>
    <col min="13828" max="13829" width="11.44140625" style="667" customWidth="1"/>
    <col min="13830" max="13832" width="11.5546875" style="667"/>
    <col min="13833" max="13833" width="15.6640625" style="667" customWidth="1"/>
    <col min="13834" max="14080" width="11.5546875" style="667"/>
    <col min="14081" max="14081" width="2.6640625" style="667" customWidth="1"/>
    <col min="14082" max="14082" width="17.33203125" style="667" customWidth="1"/>
    <col min="14083" max="14083" width="23.33203125" style="667" customWidth="1"/>
    <col min="14084" max="14085" width="11.44140625" style="667" customWidth="1"/>
    <col min="14086" max="14088" width="11.5546875" style="667"/>
    <col min="14089" max="14089" width="15.6640625" style="667" customWidth="1"/>
    <col min="14090" max="14336" width="11.5546875" style="667"/>
    <col min="14337" max="14337" width="2.6640625" style="667" customWidth="1"/>
    <col min="14338" max="14338" width="17.33203125" style="667" customWidth="1"/>
    <col min="14339" max="14339" width="23.33203125" style="667" customWidth="1"/>
    <col min="14340" max="14341" width="11.44140625" style="667" customWidth="1"/>
    <col min="14342" max="14344" width="11.5546875" style="667"/>
    <col min="14345" max="14345" width="15.6640625" style="667" customWidth="1"/>
    <col min="14346" max="14592" width="11.5546875" style="667"/>
    <col min="14593" max="14593" width="2.6640625" style="667" customWidth="1"/>
    <col min="14594" max="14594" width="17.33203125" style="667" customWidth="1"/>
    <col min="14595" max="14595" width="23.33203125" style="667" customWidth="1"/>
    <col min="14596" max="14597" width="11.44140625" style="667" customWidth="1"/>
    <col min="14598" max="14600" width="11.5546875" style="667"/>
    <col min="14601" max="14601" width="15.6640625" style="667" customWidth="1"/>
    <col min="14602" max="14848" width="11.5546875" style="667"/>
    <col min="14849" max="14849" width="2.6640625" style="667" customWidth="1"/>
    <col min="14850" max="14850" width="17.33203125" style="667" customWidth="1"/>
    <col min="14851" max="14851" width="23.33203125" style="667" customWidth="1"/>
    <col min="14852" max="14853" width="11.44140625" style="667" customWidth="1"/>
    <col min="14854" max="14856" width="11.5546875" style="667"/>
    <col min="14857" max="14857" width="15.6640625" style="667" customWidth="1"/>
    <col min="14858" max="15104" width="11.5546875" style="667"/>
    <col min="15105" max="15105" width="2.6640625" style="667" customWidth="1"/>
    <col min="15106" max="15106" width="17.33203125" style="667" customWidth="1"/>
    <col min="15107" max="15107" width="23.33203125" style="667" customWidth="1"/>
    <col min="15108" max="15109" width="11.44140625" style="667" customWidth="1"/>
    <col min="15110" max="15112" width="11.5546875" style="667"/>
    <col min="15113" max="15113" width="15.6640625" style="667" customWidth="1"/>
    <col min="15114" max="15360" width="11.5546875" style="667"/>
    <col min="15361" max="15361" width="2.6640625" style="667" customWidth="1"/>
    <col min="15362" max="15362" width="17.33203125" style="667" customWidth="1"/>
    <col min="15363" max="15363" width="23.33203125" style="667" customWidth="1"/>
    <col min="15364" max="15365" width="11.44140625" style="667" customWidth="1"/>
    <col min="15366" max="15368" width="11.5546875" style="667"/>
    <col min="15369" max="15369" width="15.6640625" style="667" customWidth="1"/>
    <col min="15370" max="15616" width="11.5546875" style="667"/>
    <col min="15617" max="15617" width="2.6640625" style="667" customWidth="1"/>
    <col min="15618" max="15618" width="17.33203125" style="667" customWidth="1"/>
    <col min="15619" max="15619" width="23.33203125" style="667" customWidth="1"/>
    <col min="15620" max="15621" width="11.44140625" style="667" customWidth="1"/>
    <col min="15622" max="15624" width="11.5546875" style="667"/>
    <col min="15625" max="15625" width="15.6640625" style="667" customWidth="1"/>
    <col min="15626" max="15872" width="11.5546875" style="667"/>
    <col min="15873" max="15873" width="2.6640625" style="667" customWidth="1"/>
    <col min="15874" max="15874" width="17.33203125" style="667" customWidth="1"/>
    <col min="15875" max="15875" width="23.33203125" style="667" customWidth="1"/>
    <col min="15876" max="15877" width="11.44140625" style="667" customWidth="1"/>
    <col min="15878" max="15880" width="11.5546875" style="667"/>
    <col min="15881" max="15881" width="15.6640625" style="667" customWidth="1"/>
    <col min="15882" max="16128" width="11.5546875" style="667"/>
    <col min="16129" max="16129" width="2.6640625" style="667" customWidth="1"/>
    <col min="16130" max="16130" width="17.33203125" style="667" customWidth="1"/>
    <col min="16131" max="16131" width="23.33203125" style="667" customWidth="1"/>
    <col min="16132" max="16133" width="11.44140625" style="667" customWidth="1"/>
    <col min="16134" max="16136" width="11.5546875" style="667"/>
    <col min="16137" max="16137" width="15.6640625" style="667" customWidth="1"/>
    <col min="16138" max="16384" width="11.5546875" style="667"/>
  </cols>
  <sheetData>
    <row r="1" spans="1:11" s="654" customFormat="1" ht="32.25" customHeight="1" x14ac:dyDescent="0.25">
      <c r="A1" s="893"/>
      <c r="B1" s="893"/>
      <c r="C1" s="893"/>
      <c r="D1" s="893"/>
      <c r="E1" s="893"/>
      <c r="F1" s="893"/>
      <c r="G1" s="893"/>
      <c r="I1" s="668"/>
    </row>
    <row r="2" spans="1:11" s="656" customFormat="1" ht="13.2" customHeight="1" x14ac:dyDescent="0.25">
      <c r="A2" s="655"/>
      <c r="C2" s="657"/>
      <c r="D2" s="657"/>
      <c r="G2" s="669" t="s">
        <v>884</v>
      </c>
      <c r="H2" s="658"/>
      <c r="I2" s="658"/>
      <c r="K2" s="668"/>
    </row>
    <row r="3" spans="1:11" s="654" customFormat="1" ht="19.5" customHeight="1" x14ac:dyDescent="0.3">
      <c r="A3" s="659" t="s">
        <v>58</v>
      </c>
      <c r="D3" s="660"/>
    </row>
    <row r="4" spans="1:11" s="656" customFormat="1" ht="19.5" customHeight="1" x14ac:dyDescent="0.25">
      <c r="A4" s="655"/>
      <c r="C4" s="657"/>
      <c r="D4" s="657"/>
      <c r="E4" s="657"/>
      <c r="G4" s="661"/>
      <c r="H4" s="658"/>
      <c r="I4" s="658"/>
    </row>
    <row r="5" spans="1:11" s="656" customFormat="1" ht="13.2" customHeight="1" x14ac:dyDescent="0.25">
      <c r="A5" s="655"/>
      <c r="C5" s="657"/>
      <c r="D5" s="657"/>
      <c r="E5" s="657"/>
      <c r="G5" s="661"/>
      <c r="H5" s="658"/>
      <c r="I5" s="658"/>
    </row>
    <row r="6" spans="1:11" s="656" customFormat="1" ht="13.2" customHeight="1" x14ac:dyDescent="0.25">
      <c r="A6" s="894" t="s">
        <v>885</v>
      </c>
      <c r="B6" s="895"/>
      <c r="C6" s="895"/>
      <c r="D6" s="895"/>
      <c r="E6" s="895"/>
      <c r="F6" s="896"/>
      <c r="G6" s="896"/>
      <c r="H6" s="658"/>
      <c r="I6" s="658"/>
    </row>
    <row r="7" spans="1:11" s="656" customFormat="1" ht="13.2" customHeight="1" x14ac:dyDescent="0.25">
      <c r="A7" s="655"/>
      <c r="C7" s="657"/>
      <c r="D7" s="657"/>
      <c r="E7" s="657"/>
      <c r="G7" s="661"/>
      <c r="H7" s="658"/>
      <c r="I7" s="658"/>
    </row>
    <row r="8" spans="1:11" s="661" customFormat="1" ht="13.2" customHeight="1" x14ac:dyDescent="0.25">
      <c r="B8" s="774" t="s">
        <v>571</v>
      </c>
      <c r="C8" s="720"/>
      <c r="D8" s="720"/>
      <c r="E8" s="775"/>
      <c r="F8" s="721"/>
      <c r="G8" s="721"/>
      <c r="H8" s="658"/>
      <c r="I8" s="658"/>
    </row>
    <row r="9" spans="1:11" s="661" customFormat="1" ht="13.2" customHeight="1" x14ac:dyDescent="0.25">
      <c r="A9" s="776"/>
      <c r="B9" s="890" t="s">
        <v>572</v>
      </c>
      <c r="C9" s="890"/>
      <c r="D9" s="897"/>
      <c r="E9" s="671"/>
      <c r="F9" s="671"/>
      <c r="H9" s="658"/>
      <c r="I9" s="658"/>
    </row>
    <row r="10" spans="1:11" s="661" customFormat="1" ht="13.2" customHeight="1" x14ac:dyDescent="0.25">
      <c r="A10" s="776"/>
      <c r="B10" s="898" t="s">
        <v>528</v>
      </c>
      <c r="C10" s="898"/>
      <c r="D10" s="777"/>
      <c r="E10" s="778"/>
      <c r="G10" s="672"/>
      <c r="H10" s="662"/>
      <c r="I10" s="662"/>
    </row>
    <row r="11" spans="1:11" s="661" customFormat="1" ht="13.2" customHeight="1" x14ac:dyDescent="0.25">
      <c r="A11" s="776"/>
      <c r="B11" s="889" t="s">
        <v>107</v>
      </c>
      <c r="C11" s="890"/>
      <c r="D11" s="779"/>
      <c r="E11" s="778"/>
      <c r="G11" s="672"/>
      <c r="H11" s="663"/>
      <c r="I11" s="663"/>
    </row>
    <row r="12" spans="1:11" s="661" customFormat="1" ht="13.2" customHeight="1" x14ac:dyDescent="0.25">
      <c r="A12" s="776"/>
      <c r="B12" s="885" t="s">
        <v>525</v>
      </c>
      <c r="C12" s="885"/>
      <c r="D12" s="779"/>
      <c r="E12" s="778"/>
      <c r="G12" s="672"/>
      <c r="H12" s="663"/>
      <c r="I12" s="663"/>
    </row>
    <row r="13" spans="1:11" s="661" customFormat="1" ht="13.2" customHeight="1" x14ac:dyDescent="0.25">
      <c r="A13" s="776"/>
      <c r="B13" s="885" t="s">
        <v>523</v>
      </c>
      <c r="C13" s="885"/>
      <c r="D13" s="779"/>
      <c r="E13" s="778"/>
      <c r="G13" s="672"/>
    </row>
    <row r="14" spans="1:11" s="661" customFormat="1" ht="13.2" customHeight="1" x14ac:dyDescent="0.25">
      <c r="A14" s="776"/>
      <c r="B14" s="885" t="s">
        <v>573</v>
      </c>
      <c r="C14" s="885"/>
      <c r="D14" s="777"/>
      <c r="E14" s="778"/>
      <c r="G14" s="672"/>
    </row>
    <row r="15" spans="1:11" s="661" customFormat="1" ht="13.2" customHeight="1" x14ac:dyDescent="0.25">
      <c r="A15" s="776"/>
      <c r="B15" s="885" t="s">
        <v>114</v>
      </c>
      <c r="C15" s="885"/>
      <c r="D15" s="777"/>
      <c r="E15" s="778"/>
      <c r="G15" s="672"/>
    </row>
    <row r="16" spans="1:11" s="661" customFormat="1" ht="13.2" customHeight="1" x14ac:dyDescent="0.25">
      <c r="A16" s="776"/>
      <c r="B16" s="892" t="s">
        <v>113</v>
      </c>
      <c r="C16" s="892"/>
      <c r="D16" s="777"/>
      <c r="E16" s="778"/>
      <c r="G16" s="672"/>
    </row>
    <row r="17" spans="1:7" s="661" customFormat="1" ht="13.2" customHeight="1" x14ac:dyDescent="0.25">
      <c r="A17" s="776"/>
      <c r="B17" s="892"/>
      <c r="C17" s="892"/>
      <c r="D17" s="777"/>
      <c r="E17" s="778"/>
      <c r="G17" s="672"/>
    </row>
    <row r="18" spans="1:7" s="661" customFormat="1" ht="13.2" customHeight="1" x14ac:dyDescent="0.25">
      <c r="B18" s="774" t="s">
        <v>574</v>
      </c>
      <c r="C18" s="722"/>
      <c r="D18" s="777"/>
      <c r="E18" s="778"/>
      <c r="G18" s="672"/>
    </row>
    <row r="19" spans="1:7" s="661" customFormat="1" ht="13.2" customHeight="1" x14ac:dyDescent="0.25">
      <c r="A19" s="776"/>
      <c r="B19" s="889" t="s">
        <v>521</v>
      </c>
      <c r="C19" s="890"/>
      <c r="D19" s="777"/>
      <c r="E19" s="778"/>
      <c r="G19" s="672"/>
    </row>
    <row r="20" spans="1:7" s="661" customFormat="1" ht="13.2" customHeight="1" x14ac:dyDescent="0.25">
      <c r="A20" s="776"/>
      <c r="B20" s="892" t="s">
        <v>524</v>
      </c>
      <c r="C20" s="892"/>
      <c r="D20" s="777"/>
      <c r="E20" s="778"/>
      <c r="G20" s="672"/>
    </row>
    <row r="21" spans="1:7" s="661" customFormat="1" ht="13.2" customHeight="1" x14ac:dyDescent="0.25">
      <c r="A21" s="776"/>
      <c r="B21" s="885" t="s">
        <v>575</v>
      </c>
      <c r="C21" s="885"/>
      <c r="D21" s="777"/>
      <c r="E21" s="778"/>
      <c r="G21" s="672"/>
    </row>
    <row r="22" spans="1:7" s="661" customFormat="1" ht="13.2" customHeight="1" x14ac:dyDescent="0.25">
      <c r="A22" s="776"/>
      <c r="B22" s="885" t="s">
        <v>576</v>
      </c>
      <c r="C22" s="885"/>
      <c r="D22" s="777"/>
      <c r="E22" s="778"/>
      <c r="G22" s="672"/>
    </row>
    <row r="23" spans="1:7" s="661" customFormat="1" ht="13.2" customHeight="1" x14ac:dyDescent="0.25">
      <c r="A23" s="776"/>
      <c r="B23" s="885" t="s">
        <v>577</v>
      </c>
      <c r="C23" s="885"/>
      <c r="D23" s="777"/>
      <c r="E23" s="778"/>
      <c r="G23" s="672"/>
    </row>
    <row r="24" spans="1:7" s="661" customFormat="1" ht="13.2" customHeight="1" x14ac:dyDescent="0.25">
      <c r="A24" s="776"/>
      <c r="B24" s="885" t="s">
        <v>578</v>
      </c>
      <c r="C24" s="885"/>
      <c r="D24" s="777"/>
      <c r="E24" s="778"/>
      <c r="G24" s="672"/>
    </row>
    <row r="25" spans="1:7" s="661" customFormat="1" ht="13.2" customHeight="1" x14ac:dyDescent="0.25">
      <c r="A25" s="776"/>
      <c r="B25" s="885" t="s">
        <v>526</v>
      </c>
      <c r="C25" s="885"/>
      <c r="D25" s="777"/>
      <c r="E25" s="778"/>
      <c r="G25" s="656"/>
    </row>
    <row r="26" spans="1:7" s="661" customFormat="1" ht="13.2" customHeight="1" x14ac:dyDescent="0.25">
      <c r="A26" s="776"/>
      <c r="B26" s="889" t="s">
        <v>513</v>
      </c>
      <c r="C26" s="890"/>
      <c r="D26" s="777"/>
      <c r="E26" s="778"/>
      <c r="G26" s="656"/>
    </row>
    <row r="27" spans="1:7" s="656" customFormat="1" ht="13.2" customHeight="1" x14ac:dyDescent="0.25">
      <c r="A27" s="725" t="s">
        <v>586</v>
      </c>
      <c r="B27" s="889" t="s">
        <v>586</v>
      </c>
      <c r="C27" s="890"/>
      <c r="D27" s="777"/>
      <c r="E27" s="778"/>
      <c r="F27" s="661"/>
    </row>
    <row r="28" spans="1:7" s="656" customFormat="1" ht="13.2" customHeight="1" x14ac:dyDescent="0.25">
      <c r="A28" s="776"/>
      <c r="B28" s="889" t="s">
        <v>512</v>
      </c>
      <c r="C28" s="890"/>
      <c r="D28" s="779"/>
      <c r="E28" s="778"/>
      <c r="F28" s="661"/>
    </row>
    <row r="29" spans="1:7" s="656" customFormat="1" ht="13.2" customHeight="1" x14ac:dyDescent="0.25">
      <c r="A29" s="776"/>
      <c r="B29" s="885" t="s">
        <v>579</v>
      </c>
      <c r="C29" s="891"/>
      <c r="D29" s="779"/>
      <c r="E29" s="778"/>
    </row>
    <row r="30" spans="1:7" s="656" customFormat="1" ht="13.2" customHeight="1" x14ac:dyDescent="0.25">
      <c r="A30" s="776"/>
      <c r="B30" s="885" t="s">
        <v>511</v>
      </c>
      <c r="C30" s="885"/>
      <c r="D30" s="779"/>
      <c r="E30" s="778"/>
    </row>
    <row r="31" spans="1:7" s="656" customFormat="1" ht="13.2" customHeight="1" x14ac:dyDescent="0.25">
      <c r="A31" s="776"/>
      <c r="B31" s="885" t="s">
        <v>529</v>
      </c>
      <c r="C31" s="885"/>
      <c r="D31" s="779"/>
      <c r="E31" s="778"/>
    </row>
    <row r="32" spans="1:7" s="656" customFormat="1" ht="13.2" customHeight="1" x14ac:dyDescent="0.25">
      <c r="A32" s="776"/>
      <c r="B32" s="742" t="s">
        <v>615</v>
      </c>
      <c r="C32" s="742"/>
      <c r="D32" s="779"/>
      <c r="E32" s="778"/>
    </row>
    <row r="33" spans="1:8" s="656" customFormat="1" ht="13.2" customHeight="1" x14ac:dyDescent="0.25">
      <c r="A33" s="776"/>
      <c r="B33" s="885" t="s">
        <v>587</v>
      </c>
      <c r="C33" s="885"/>
      <c r="D33" s="779"/>
      <c r="E33" s="778"/>
    </row>
    <row r="34" spans="1:8" s="656" customFormat="1" ht="13.2" customHeight="1" x14ac:dyDescent="0.25">
      <c r="A34" s="776"/>
      <c r="B34" s="885" t="s">
        <v>522</v>
      </c>
      <c r="C34" s="885"/>
      <c r="D34" s="779"/>
      <c r="E34" s="778"/>
    </row>
    <row r="35" spans="1:8" s="656" customFormat="1" ht="13.2" customHeight="1" x14ac:dyDescent="0.25">
      <c r="A35" s="776"/>
      <c r="B35" s="885" t="s">
        <v>580</v>
      </c>
      <c r="C35" s="885"/>
      <c r="D35" s="779"/>
      <c r="E35" s="778"/>
      <c r="H35" s="664"/>
    </row>
    <row r="36" spans="1:8" s="656" customFormat="1" ht="13.2" customHeight="1" x14ac:dyDescent="0.25">
      <c r="A36" s="776"/>
      <c r="B36" s="718"/>
      <c r="C36" s="719"/>
      <c r="D36" s="779"/>
      <c r="E36" s="778"/>
      <c r="H36" s="664"/>
    </row>
    <row r="37" spans="1:8" s="661" customFormat="1" ht="13.2" customHeight="1" x14ac:dyDescent="0.25">
      <c r="A37" s="886" t="s">
        <v>588</v>
      </c>
      <c r="B37" s="877"/>
      <c r="C37" s="877"/>
      <c r="D37" s="877"/>
      <c r="E37" s="877"/>
      <c r="F37" s="744"/>
      <c r="G37" s="744"/>
      <c r="H37" s="665"/>
    </row>
    <row r="38" spans="1:8" ht="13.2" customHeight="1" x14ac:dyDescent="0.25">
      <c r="A38" s="723"/>
      <c r="B38" s="780"/>
      <c r="C38" s="780"/>
      <c r="D38" s="724"/>
      <c r="E38" s="724"/>
      <c r="F38" s="724"/>
      <c r="G38" s="724"/>
      <c r="H38" s="666"/>
    </row>
    <row r="39" spans="1:8" ht="13.2" customHeight="1" x14ac:dyDescent="0.25">
      <c r="A39" s="884" t="s">
        <v>589</v>
      </c>
      <c r="B39" s="884"/>
      <c r="C39" s="884"/>
      <c r="D39" s="884"/>
      <c r="E39" s="884"/>
      <c r="F39" s="884"/>
      <c r="G39" s="884"/>
      <c r="H39" s="666"/>
    </row>
    <row r="40" spans="1:8" ht="13.2" customHeight="1" x14ac:dyDescent="0.25">
      <c r="A40" s="781"/>
      <c r="B40" s="653"/>
      <c r="C40" s="653"/>
      <c r="D40" s="777"/>
      <c r="E40" s="782"/>
      <c r="F40" s="664"/>
      <c r="G40" s="664"/>
      <c r="H40" s="666"/>
    </row>
    <row r="41" spans="1:8" ht="13.2" customHeight="1" x14ac:dyDescent="0.2">
      <c r="A41" s="887" t="s">
        <v>616</v>
      </c>
      <c r="B41" s="887"/>
      <c r="C41" s="887"/>
      <c r="D41" s="887"/>
      <c r="E41" s="887"/>
      <c r="F41" s="888"/>
      <c r="G41" s="888"/>
      <c r="H41" s="666"/>
    </row>
    <row r="42" spans="1:8" ht="13.2" customHeight="1" x14ac:dyDescent="0.2">
      <c r="A42" s="888"/>
      <c r="B42" s="888"/>
      <c r="C42" s="888"/>
      <c r="D42" s="888"/>
      <c r="E42" s="888"/>
      <c r="F42" s="888"/>
      <c r="G42" s="888"/>
      <c r="H42" s="666"/>
    </row>
    <row r="43" spans="1:8" ht="13.2" customHeight="1" x14ac:dyDescent="0.25">
      <c r="A43" s="783"/>
      <c r="B43" s="783"/>
      <c r="C43" s="783"/>
      <c r="D43" s="784"/>
      <c r="E43" s="784"/>
      <c r="F43" s="666"/>
      <c r="G43" s="666"/>
    </row>
    <row r="44" spans="1:8" ht="13.2" customHeight="1" x14ac:dyDescent="0.25">
      <c r="A44" s="882" t="s">
        <v>520</v>
      </c>
      <c r="B44" s="883"/>
      <c r="C44" s="883"/>
      <c r="D44" s="883"/>
      <c r="E44" s="883"/>
      <c r="F44" s="883"/>
      <c r="G44" s="883"/>
    </row>
    <row r="45" spans="1:8" ht="13.2" customHeight="1" x14ac:dyDescent="0.25">
      <c r="A45" s="884" t="s">
        <v>530</v>
      </c>
      <c r="B45" s="884"/>
      <c r="C45" s="743" t="s">
        <v>617</v>
      </c>
      <c r="D45" s="743"/>
      <c r="E45" s="743"/>
      <c r="F45" s="743"/>
      <c r="G45" s="743"/>
    </row>
    <row r="46" spans="1:8" ht="13.2" customHeight="1" x14ac:dyDescent="0.2"/>
    <row r="47" spans="1:8" ht="13.2" customHeight="1" x14ac:dyDescent="0.2"/>
    <row r="48" spans="1:8" ht="13.2" customHeight="1" x14ac:dyDescent="0.2"/>
    <row r="49" ht="13.2" customHeight="1" x14ac:dyDescent="0.2"/>
    <row r="50" ht="13.2" customHeight="1" x14ac:dyDescent="0.2"/>
    <row r="51" ht="13.2" customHeight="1" x14ac:dyDescent="0.2"/>
    <row r="52" ht="13.2" customHeight="1" x14ac:dyDescent="0.2"/>
    <row r="53" ht="13.2" customHeight="1" x14ac:dyDescent="0.2"/>
    <row r="54" ht="13.2" customHeight="1" x14ac:dyDescent="0.2"/>
    <row r="55" ht="13.2" customHeight="1" x14ac:dyDescent="0.2"/>
    <row r="56" ht="13.2" customHeight="1" x14ac:dyDescent="0.2"/>
    <row r="57" ht="13.2" customHeight="1" x14ac:dyDescent="0.2"/>
    <row r="58" ht="13.2" customHeight="1" x14ac:dyDescent="0.2"/>
    <row r="59" ht="13.2" customHeight="1" x14ac:dyDescent="0.2"/>
    <row r="60" ht="13.2" customHeight="1" x14ac:dyDescent="0.2"/>
    <row r="61" ht="13.2" customHeight="1" x14ac:dyDescent="0.2"/>
    <row r="62" ht="13.2" customHeight="1" x14ac:dyDescent="0.2"/>
    <row r="63" ht="13.2" customHeight="1" x14ac:dyDescent="0.2"/>
  </sheetData>
  <mergeCells count="32">
    <mergeCell ref="B19:C19"/>
    <mergeCell ref="A1:G1"/>
    <mergeCell ref="A6:G6"/>
    <mergeCell ref="B9:D9"/>
    <mergeCell ref="B10:C10"/>
    <mergeCell ref="B11:C11"/>
    <mergeCell ref="B12:C12"/>
    <mergeCell ref="B13:C13"/>
    <mergeCell ref="B14:C14"/>
    <mergeCell ref="B15:C15"/>
    <mergeCell ref="B16:C16"/>
    <mergeCell ref="B17:C17"/>
    <mergeCell ref="B31:C31"/>
    <mergeCell ref="B20:C20"/>
    <mergeCell ref="B21:C21"/>
    <mergeCell ref="B22:C22"/>
    <mergeCell ref="B23:C23"/>
    <mergeCell ref="B24:C24"/>
    <mergeCell ref="B25:C25"/>
    <mergeCell ref="B26:C26"/>
    <mergeCell ref="B27:C27"/>
    <mergeCell ref="B28:C28"/>
    <mergeCell ref="B29:C29"/>
    <mergeCell ref="B30:C30"/>
    <mergeCell ref="A44:G44"/>
    <mergeCell ref="A45:B45"/>
    <mergeCell ref="B33:C33"/>
    <mergeCell ref="B34:C34"/>
    <mergeCell ref="B35:C35"/>
    <mergeCell ref="A37:E37"/>
    <mergeCell ref="A39:G39"/>
    <mergeCell ref="A41:G42"/>
  </mergeCells>
  <hyperlinks>
    <hyperlink ref="A41:E42" r:id="rId1" display="Das Glossar enthält Erläuterungen zu allen statistisch relevanten Begriffen, die in den verschiedenen Produkten der Statistik der BA verwendung finden." xr:uid="{784A713C-3C87-4F6D-B698-45C7E2526C2C}"/>
    <hyperlink ref="A41:G42" r:id="rId2" display="Das Glossar enthält Erläuterungen zu allen statistisch relevanten Begriffen, die in den verschiedenen Produkten der Statistik der BA Verwendung finden." xr:uid="{CFB09CE9-F3F2-4EDC-A013-32DFF17B366A}"/>
    <hyperlink ref="A45:B45" r:id="rId3" display="Abkürzungsverzeichnis" xr:uid="{BF0328AD-E898-4B4D-AFFD-08CCD821884C}"/>
    <hyperlink ref="C45" r:id="rId4" xr:uid="{492353A6-4A30-4877-8FC9-F166198B236D}"/>
    <hyperlink ref="A39:G39" r:id="rId5" display="Die Qualitätsberichte der Statistik erläutern die Entstehung und Aussagekraft der jeweiligen Fachstatistik." xr:uid="{233B4FA2-6A86-4E32-B452-27A6CA21F59C}"/>
    <hyperlink ref="B9:D9" r:id="rId6" display="Arbeitsuche, Arbeitslosigkeit und Unterbeschäftigung" xr:uid="{2C69EEF0-A132-4EDD-8C10-212963700AF7}"/>
    <hyperlink ref="B10:C10" r:id="rId7" display="Ausbildungsmarkt" xr:uid="{FC463076-CFE8-46D3-A2C5-858484647CA7}"/>
    <hyperlink ref="B11:C11" r:id="rId8" display="Beschäftigung" xr:uid="{3E9CFAEC-3D23-435A-BD17-300327DFDADD}"/>
    <hyperlink ref="B12:C12" r:id="rId9" display="Einnahmen/Ausgaben" xr:uid="{3FC96705-83FB-415D-827E-C69A1B98BAB9}"/>
    <hyperlink ref="B13:C13" r:id="rId10" display="Förderung und berufliche Rehabilitation" xr:uid="{7AEB9CD9-0BB5-4F5E-ACD5-B277A2B80D9F}"/>
    <hyperlink ref="B14:C14" r:id="rId11" display="Gemeldete Arbeitsstellen" xr:uid="{A1936448-FB24-4D0D-B967-D690A61C2AAB}"/>
    <hyperlink ref="B15:C15" r:id="rId12" display="Grundsicherung für Arbeitsuchende (SGB II)" xr:uid="{871CA8FF-DA41-48AC-A45A-BD560540F420}"/>
    <hyperlink ref="B16:C16" r:id="rId13" display="Leistungen SGB III" xr:uid="{69A2825D-9594-4DA9-9FEB-368B7B8FA55B}"/>
    <hyperlink ref="B19:C19" r:id="rId14" display="Berufe" xr:uid="{A289A1A8-355B-4301-80E8-DABB0CE08F3D}"/>
    <hyperlink ref="B20:C20" r:id="rId15" display="Bildung" xr:uid="{37D30C45-36D6-46B2-BE4E-BF23EDD21A4A}"/>
    <hyperlink ref="B21:C21" r:id="rId16" display="Demografie" xr:uid="{6F8FE1FC-EABC-435F-9F80-77FD1C69428A}"/>
    <hyperlink ref="B22:C22" r:id="rId17" display="Eingliederungsbilanzen" xr:uid="{5579F608-2D18-44A5-B479-6002A1EEC84D}"/>
    <hyperlink ref="B23:C23" r:id="rId18" display="Entgelt" xr:uid="{43D7CC4C-5EC9-454F-BF02-8B24980626C5}"/>
    <hyperlink ref="B24:C24" r:id="rId19" display="Fachkräftebedarf" xr:uid="{4B649B7A-B341-4D0A-B6C8-D2BD9320625F}"/>
    <hyperlink ref="B25:C25" r:id="rId20" display="Familien und Kinder" xr:uid="{52BD97DE-1E2A-462F-897D-047E994586CE}"/>
    <hyperlink ref="B26:C26" r:id="rId21" display="Frauen und Männer" xr:uid="{6985CD0D-E6A7-4E12-98C5-F23B0252555F}"/>
    <hyperlink ref="B28:C28" r:id="rId22" display="Langzeitarbeitslosigkeit" xr:uid="{26118B71-B5C8-4C11-961E-A65E7E2297AD}"/>
    <hyperlink ref="B29:C29" r:id="rId23" display="Menschen mit Behinderungen" xr:uid="{223B12DD-8E79-4BED-8F80-E1C5BC315C0A}"/>
    <hyperlink ref="B30:C30" r:id="rId24" display="Migration" xr:uid="{3FA6B17D-53E4-4BCE-AC86-53B3170B695D}"/>
    <hyperlink ref="B31:C31" r:id="rId25" display="Regionale Mobilität" xr:uid="{E5E0B662-F0CA-4656-A31E-4DE37B2F2C5C}"/>
    <hyperlink ref="B34:C34" r:id="rId26" display="Wirtschaftszweige" xr:uid="{7EF137FA-F8EA-4A60-A81A-550744ECE9D6}"/>
    <hyperlink ref="B35:C35" r:id="rId27" display="Zeitarbeit" xr:uid="{C486014A-15B0-4324-B93F-B419CB889386}"/>
    <hyperlink ref="A27" r:id="rId28" tooltip="Jüngere" display="https://statistik.arbeitsagentur.de/DE/Navigation/Statistiken/Themen-im-Fokus/Juengere/Juengere-Nav.html?mtm_campaign=Bericht" xr:uid="{1586A569-6092-4C9B-9734-4F7E6B601153}"/>
    <hyperlink ref="B27:C27" r:id="rId29" display="Jüngere" xr:uid="{F8D72245-C966-4C0E-B9DD-4F379921F88F}"/>
    <hyperlink ref="B33:C33" r:id="rId30" display="Ukraine-Krieg" xr:uid="{D95D5D38-86EE-4711-9033-222910AE8448}"/>
    <hyperlink ref="A37:E37" r:id="rId31" display="Die Methodischen Hinweise der Statistik bieten ergänzende Informationen." xr:uid="{7E067553-0D1A-41D3-BAD7-278CB2781EA1}"/>
    <hyperlink ref="B32" r:id="rId32" xr:uid="{53E533A9-D48D-49CE-A082-16EE16E51648}"/>
  </hyperlinks>
  <printOptions horizontalCentered="1"/>
  <pageMargins left="0.70866141732283472" right="0.39370078740157483" top="0.39370078740157483" bottom="0.59055118110236227" header="0.39370078740157483" footer="0.39370078740157483"/>
  <pageSetup paperSize="9" fitToWidth="0" orientation="portrait" r:id="rId33"/>
  <headerFooter alignWithMargins="0"/>
  <drawing r:id="rId3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M64"/>
  <sheetViews>
    <sheetView showGridLines="0" showOutlineSymbols="0" zoomScaleNormal="100" workbookViewId="0"/>
  </sheetViews>
  <sheetFormatPr baseColWidth="10" defaultColWidth="11.44140625" defaultRowHeight="13.2" x14ac:dyDescent="0.25"/>
  <cols>
    <col min="1" max="1" width="7.6640625" style="307" customWidth="1"/>
    <col min="2" max="2" width="5.109375" style="307" customWidth="1"/>
    <col min="3" max="3" width="27" style="307" customWidth="1"/>
    <col min="4" max="11" width="8.109375" style="307" customWidth="1"/>
    <col min="12" max="12" width="2.109375" style="307" customWidth="1"/>
    <col min="13" max="14" width="11.44140625" style="307"/>
    <col min="15" max="15" width="14.109375" style="307" customWidth="1"/>
    <col min="16" max="16384" width="11.44140625" style="307"/>
  </cols>
  <sheetData>
    <row r="1" spans="1:13" ht="33.75" customHeight="1" x14ac:dyDescent="0.25">
      <c r="A1" s="679"/>
      <c r="B1" s="679"/>
      <c r="C1" s="679"/>
      <c r="D1" s="679"/>
      <c r="E1" s="679"/>
      <c r="F1" s="679"/>
      <c r="G1" s="679"/>
      <c r="H1" s="679"/>
      <c r="I1" s="679"/>
      <c r="J1" s="679"/>
      <c r="K1" s="680" t="s">
        <v>534</v>
      </c>
    </row>
    <row r="2" spans="1:13" s="305" customFormat="1" x14ac:dyDescent="0.25">
      <c r="A2" s="357"/>
      <c r="B2" s="357"/>
      <c r="C2" s="357"/>
      <c r="D2" s="357"/>
      <c r="E2" s="357"/>
      <c r="F2" s="357"/>
      <c r="G2" s="357"/>
      <c r="H2" s="357"/>
      <c r="I2" s="357"/>
      <c r="J2" s="357"/>
      <c r="K2" s="357"/>
    </row>
    <row r="3" spans="1:13" s="305" customFormat="1" x14ac:dyDescent="0.25">
      <c r="A3" s="358" t="s">
        <v>637</v>
      </c>
      <c r="B3" s="417"/>
      <c r="C3" s="417"/>
      <c r="D3" s="417"/>
      <c r="E3" s="417"/>
      <c r="F3" s="417"/>
      <c r="G3" s="417"/>
      <c r="H3" s="417"/>
      <c r="I3" s="417"/>
      <c r="J3" s="417"/>
      <c r="K3" s="702" t="s">
        <v>535</v>
      </c>
      <c r="L3" s="320"/>
    </row>
    <row r="4" spans="1:13" s="309" customFormat="1" ht="10.199999999999999" x14ac:dyDescent="0.2"/>
    <row r="5" spans="1:13" s="309" customFormat="1" ht="10.199999999999999" x14ac:dyDescent="0.2">
      <c r="A5" s="371" t="s">
        <v>14</v>
      </c>
      <c r="C5" s="415"/>
      <c r="D5" s="355"/>
      <c r="E5" s="355"/>
      <c r="F5" s="355"/>
      <c r="G5" s="355"/>
      <c r="H5" s="355"/>
      <c r="I5" s="355"/>
      <c r="J5" s="355"/>
      <c r="L5" s="355"/>
    </row>
    <row r="6" spans="1:13" s="309" customFormat="1" ht="10.199999999999999" x14ac:dyDescent="0.2">
      <c r="A6" s="415" t="s">
        <v>628</v>
      </c>
      <c r="B6" s="415"/>
      <c r="C6" s="415"/>
      <c r="D6" s="355"/>
      <c r="E6" s="355"/>
      <c r="F6" s="355"/>
      <c r="G6" s="355"/>
      <c r="H6" s="355"/>
      <c r="I6" s="355"/>
      <c r="J6" s="355"/>
      <c r="K6" s="414"/>
      <c r="L6" s="355"/>
    </row>
    <row r="7" spans="1:13" ht="15" customHeight="1" x14ac:dyDescent="0.25">
      <c r="A7" s="339"/>
      <c r="B7" s="569"/>
      <c r="C7" s="570"/>
      <c r="D7" s="575" t="s">
        <v>630</v>
      </c>
      <c r="E7" s="575"/>
      <c r="F7" s="575"/>
      <c r="G7" s="575"/>
      <c r="H7" s="575"/>
      <c r="I7" s="576"/>
      <c r="J7" s="576"/>
      <c r="K7" s="577"/>
    </row>
    <row r="8" spans="1:13" ht="12" customHeight="1" x14ac:dyDescent="0.25">
      <c r="A8" s="333"/>
      <c r="B8" s="568"/>
      <c r="C8" s="571"/>
      <c r="D8" s="578" t="s">
        <v>631</v>
      </c>
      <c r="E8" s="578" t="s">
        <v>631</v>
      </c>
      <c r="F8" s="578" t="s">
        <v>631</v>
      </c>
      <c r="G8" s="578" t="s">
        <v>631</v>
      </c>
      <c r="H8" s="579" t="s">
        <v>137</v>
      </c>
      <c r="I8" s="580"/>
      <c r="J8" s="580"/>
      <c r="K8" s="581"/>
      <c r="M8" s="351"/>
    </row>
    <row r="9" spans="1:13" ht="12" customHeight="1" x14ac:dyDescent="0.25">
      <c r="A9" s="333" t="s">
        <v>136</v>
      </c>
      <c r="B9" s="568"/>
      <c r="C9" s="571"/>
      <c r="D9" s="786" t="s">
        <v>632</v>
      </c>
      <c r="E9" s="786" t="s">
        <v>633</v>
      </c>
      <c r="F9" s="786" t="s">
        <v>634</v>
      </c>
      <c r="G9" s="786" t="s">
        <v>635</v>
      </c>
      <c r="H9" s="582" t="s">
        <v>632</v>
      </c>
      <c r="I9" s="583"/>
      <c r="J9" s="584" t="s">
        <v>633</v>
      </c>
      <c r="K9" s="584" t="s">
        <v>634</v>
      </c>
    </row>
    <row r="10" spans="1:13" ht="12" customHeight="1" x14ac:dyDescent="0.25">
      <c r="A10" s="333"/>
      <c r="B10" s="568"/>
      <c r="C10" s="571"/>
      <c r="D10" s="787"/>
      <c r="E10" s="787"/>
      <c r="F10" s="787"/>
      <c r="G10" s="787"/>
      <c r="H10" s="585" t="s">
        <v>135</v>
      </c>
      <c r="I10" s="581" t="s">
        <v>134</v>
      </c>
      <c r="J10" s="586" t="s">
        <v>134</v>
      </c>
      <c r="K10" s="586" t="s">
        <v>134</v>
      </c>
    </row>
    <row r="11" spans="1:13" s="321" customFormat="1" ht="9" customHeight="1" x14ac:dyDescent="0.25">
      <c r="A11" s="572"/>
      <c r="B11" s="573"/>
      <c r="C11" s="574"/>
      <c r="D11" s="648">
        <v>1</v>
      </c>
      <c r="E11" s="648">
        <v>2</v>
      </c>
      <c r="F11" s="648">
        <v>3</v>
      </c>
      <c r="G11" s="648">
        <v>4</v>
      </c>
      <c r="H11" s="649">
        <v>5</v>
      </c>
      <c r="I11" s="648">
        <v>6</v>
      </c>
      <c r="J11" s="648">
        <v>7</v>
      </c>
      <c r="K11" s="648">
        <v>8</v>
      </c>
    </row>
    <row r="12" spans="1:13" s="321" customFormat="1" ht="14.25" customHeight="1" x14ac:dyDescent="0.25">
      <c r="A12" s="333" t="s">
        <v>133</v>
      </c>
      <c r="B12" s="568"/>
      <c r="C12" s="568"/>
      <c r="D12" s="587"/>
      <c r="E12" s="587"/>
      <c r="F12" s="587"/>
      <c r="G12" s="587"/>
      <c r="H12" s="587"/>
      <c r="I12" s="588"/>
      <c r="J12" s="588"/>
      <c r="K12" s="589"/>
    </row>
    <row r="13" spans="1:13" ht="14.25" customHeight="1" x14ac:dyDescent="0.25">
      <c r="A13" s="558" t="s">
        <v>517</v>
      </c>
      <c r="B13" s="559"/>
      <c r="C13" s="560"/>
      <c r="D13" s="590"/>
      <c r="E13" s="591"/>
      <c r="F13" s="591"/>
      <c r="G13" s="591"/>
      <c r="H13" s="590"/>
      <c r="I13" s="592"/>
      <c r="J13" s="592"/>
      <c r="K13" s="730"/>
    </row>
    <row r="14" spans="1:13" ht="14.25" customHeight="1" x14ac:dyDescent="0.25">
      <c r="A14" s="561" t="s">
        <v>129</v>
      </c>
      <c r="B14" s="559"/>
      <c r="C14" s="560"/>
      <c r="D14" s="688">
        <v>2255238</v>
      </c>
      <c r="E14" s="689">
        <v>2282785</v>
      </c>
      <c r="F14" s="689">
        <v>2300395</v>
      </c>
      <c r="G14" s="690">
        <v>2303881</v>
      </c>
      <c r="H14" s="688">
        <v>145175</v>
      </c>
      <c r="I14" s="691">
        <v>6.8801263279816771</v>
      </c>
      <c r="J14" s="691">
        <v>7.6185353260587725</v>
      </c>
      <c r="K14" s="731">
        <v>6.6837980701895949</v>
      </c>
    </row>
    <row r="15" spans="1:13" ht="14.25" customHeight="1" x14ac:dyDescent="0.25">
      <c r="A15" s="562" t="s">
        <v>128</v>
      </c>
      <c r="B15" s="560"/>
      <c r="C15" s="309"/>
      <c r="D15" s="688">
        <v>2407242</v>
      </c>
      <c r="E15" s="689">
        <v>2440490</v>
      </c>
      <c r="F15" s="689">
        <v>2459262</v>
      </c>
      <c r="G15" s="690">
        <v>2459471</v>
      </c>
      <c r="H15" s="688">
        <v>100253</v>
      </c>
      <c r="I15" s="691">
        <v>4.3456210670999997</v>
      </c>
      <c r="J15" s="691">
        <v>5.1490274375</v>
      </c>
      <c r="K15" s="731">
        <v>4.4755727808000003</v>
      </c>
    </row>
    <row r="16" spans="1:13" ht="14.25" customHeight="1" x14ac:dyDescent="0.25">
      <c r="A16" s="561" t="s">
        <v>127</v>
      </c>
      <c r="B16" s="560"/>
      <c r="C16" s="309"/>
      <c r="D16" s="688">
        <v>2794949</v>
      </c>
      <c r="E16" s="689">
        <v>2835737</v>
      </c>
      <c r="F16" s="689">
        <v>2863840</v>
      </c>
      <c r="G16" s="690">
        <v>2852988</v>
      </c>
      <c r="H16" s="688">
        <v>60068</v>
      </c>
      <c r="I16" s="691">
        <v>2.1963661307</v>
      </c>
      <c r="J16" s="691">
        <v>2.852946905</v>
      </c>
      <c r="K16" s="731">
        <v>2.8461312215999999</v>
      </c>
    </row>
    <row r="17" spans="1:11" ht="14.25" customHeight="1" x14ac:dyDescent="0.25">
      <c r="A17" s="561" t="s">
        <v>126</v>
      </c>
      <c r="B17" s="560"/>
      <c r="C17" s="309"/>
      <c r="D17" s="688">
        <v>2808877</v>
      </c>
      <c r="E17" s="689">
        <v>2850530</v>
      </c>
      <c r="F17" s="689">
        <v>2878838</v>
      </c>
      <c r="G17" s="690">
        <v>2868079</v>
      </c>
      <c r="H17" s="688">
        <v>57825</v>
      </c>
      <c r="I17" s="691">
        <v>2.1019231916000001</v>
      </c>
      <c r="J17" s="691">
        <v>2.7922932375</v>
      </c>
      <c r="K17" s="731">
        <v>2.8019481690000001</v>
      </c>
    </row>
    <row r="18" spans="1:11" ht="14.25" customHeight="1" x14ac:dyDescent="0.25">
      <c r="A18" s="561" t="s">
        <v>125</v>
      </c>
      <c r="B18" s="559"/>
      <c r="C18" s="560"/>
      <c r="D18" s="688">
        <v>436297</v>
      </c>
      <c r="E18" s="689">
        <v>447264</v>
      </c>
      <c r="F18" s="689">
        <v>457621</v>
      </c>
      <c r="G18" s="690">
        <v>485647</v>
      </c>
      <c r="H18" s="688">
        <v>-23262</v>
      </c>
      <c r="I18" s="691">
        <v>-5.0618092562652457</v>
      </c>
      <c r="J18" s="691">
        <v>5.7866877326761239</v>
      </c>
      <c r="K18" s="731">
        <v>1.9525149435120761</v>
      </c>
    </row>
    <row r="19" spans="1:11" ht="14.25" customHeight="1" x14ac:dyDescent="0.25">
      <c r="A19" s="561" t="s">
        <v>121</v>
      </c>
      <c r="B19" s="559"/>
      <c r="C19" s="560"/>
      <c r="D19" s="688">
        <v>1826829</v>
      </c>
      <c r="E19" s="689">
        <v>1390532</v>
      </c>
      <c r="F19" s="689">
        <v>943268</v>
      </c>
      <c r="G19" s="690">
        <v>485647</v>
      </c>
      <c r="H19" s="688">
        <v>7867</v>
      </c>
      <c r="I19" s="691">
        <v>0.43249941450123747</v>
      </c>
      <c r="J19" s="691">
        <v>2.2899022585649731</v>
      </c>
      <c r="K19" s="731">
        <v>0.71139914905429713</v>
      </c>
    </row>
    <row r="20" spans="1:11" ht="14.25" customHeight="1" x14ac:dyDescent="0.25">
      <c r="A20" s="563" t="s">
        <v>120</v>
      </c>
      <c r="B20" s="560" t="s">
        <v>124</v>
      </c>
      <c r="C20" s="309"/>
      <c r="D20" s="688">
        <v>735654</v>
      </c>
      <c r="E20" s="689">
        <v>568173</v>
      </c>
      <c r="F20" s="689">
        <v>401965</v>
      </c>
      <c r="G20" s="690">
        <v>233685</v>
      </c>
      <c r="H20" s="688">
        <v>19513</v>
      </c>
      <c r="I20" s="691">
        <v>2.7247427531729085</v>
      </c>
      <c r="J20" s="691">
        <v>4.4733333946253069</v>
      </c>
      <c r="K20" s="692">
        <v>2.9465246119961073</v>
      </c>
    </row>
    <row r="21" spans="1:11" ht="14.25" customHeight="1" x14ac:dyDescent="0.25">
      <c r="A21" s="561"/>
      <c r="B21" s="560" t="s">
        <v>123</v>
      </c>
      <c r="C21" s="309"/>
      <c r="D21" s="688">
        <v>440301</v>
      </c>
      <c r="E21" s="689">
        <v>329896</v>
      </c>
      <c r="F21" s="689">
        <v>217680</v>
      </c>
      <c r="G21" s="690">
        <v>96337</v>
      </c>
      <c r="H21" s="688">
        <v>-6685</v>
      </c>
      <c r="I21" s="691">
        <v>-1.4955725682683574</v>
      </c>
      <c r="J21" s="691">
        <v>-0.40424472051564597</v>
      </c>
      <c r="K21" s="692">
        <v>-1.4657022062484724</v>
      </c>
    </row>
    <row r="22" spans="1:11" ht="14.25" customHeight="1" x14ac:dyDescent="0.25">
      <c r="A22" s="561" t="s">
        <v>122</v>
      </c>
      <c r="B22" s="559"/>
      <c r="C22" s="560"/>
      <c r="D22" s="688">
        <v>463739</v>
      </c>
      <c r="E22" s="689">
        <v>464856</v>
      </c>
      <c r="F22" s="689">
        <v>461039</v>
      </c>
      <c r="G22" s="690">
        <v>340380</v>
      </c>
      <c r="H22" s="688">
        <v>-6920</v>
      </c>
      <c r="I22" s="691">
        <v>-1.4702789068093884</v>
      </c>
      <c r="J22" s="691">
        <v>1.5093548556155336</v>
      </c>
      <c r="K22" s="692">
        <v>4.4319811177580508</v>
      </c>
    </row>
    <row r="23" spans="1:11" ht="14.25" customHeight="1" x14ac:dyDescent="0.25">
      <c r="A23" s="561" t="s">
        <v>121</v>
      </c>
      <c r="B23" s="559"/>
      <c r="C23" s="560"/>
      <c r="D23" s="688">
        <v>1730014</v>
      </c>
      <c r="E23" s="689">
        <v>1266275</v>
      </c>
      <c r="F23" s="689">
        <v>801419</v>
      </c>
      <c r="G23" s="690">
        <v>340380</v>
      </c>
      <c r="H23" s="688">
        <v>-291</v>
      </c>
      <c r="I23" s="691">
        <v>-1.6817844252891831E-2</v>
      </c>
      <c r="J23" s="691">
        <v>0.5262589648202749</v>
      </c>
      <c r="K23" s="692">
        <v>-3.5299899463890574E-2</v>
      </c>
    </row>
    <row r="24" spans="1:11" ht="14.25" customHeight="1" x14ac:dyDescent="0.25">
      <c r="A24" s="563" t="s">
        <v>120</v>
      </c>
      <c r="B24" s="560" t="s">
        <v>119</v>
      </c>
      <c r="C24" s="309"/>
      <c r="D24" s="688">
        <v>558432</v>
      </c>
      <c r="E24" s="689">
        <v>397081</v>
      </c>
      <c r="F24" s="689">
        <v>243495</v>
      </c>
      <c r="G24" s="690">
        <v>105509</v>
      </c>
      <c r="H24" s="688">
        <v>12440</v>
      </c>
      <c r="I24" s="691">
        <v>2.2784216618558513</v>
      </c>
      <c r="J24" s="691">
        <v>4.0037192734320781</v>
      </c>
      <c r="K24" s="692">
        <v>4.4388494762938251</v>
      </c>
    </row>
    <row r="25" spans="1:11" ht="14.25" customHeight="1" x14ac:dyDescent="0.25">
      <c r="A25" s="561"/>
      <c r="B25" s="560" t="s">
        <v>118</v>
      </c>
      <c r="C25" s="564"/>
      <c r="D25" s="688">
        <v>379942</v>
      </c>
      <c r="E25" s="689">
        <v>280954</v>
      </c>
      <c r="F25" s="689">
        <v>177811</v>
      </c>
      <c r="G25" s="690">
        <v>69376</v>
      </c>
      <c r="H25" s="688">
        <v>-44377</v>
      </c>
      <c r="I25" s="691">
        <v>-10.458405115019596</v>
      </c>
      <c r="J25" s="691">
        <v>-9.8376491051285431</v>
      </c>
      <c r="K25" s="692">
        <v>-8.741396919571141</v>
      </c>
    </row>
    <row r="26" spans="1:11" ht="14.25" customHeight="1" x14ac:dyDescent="0.25">
      <c r="A26" s="565" t="s">
        <v>117</v>
      </c>
      <c r="B26" s="566"/>
      <c r="C26" s="567"/>
      <c r="D26" s="693">
        <v>3565955</v>
      </c>
      <c r="E26" s="694">
        <v>3596105</v>
      </c>
      <c r="F26" s="694">
        <v>3612358</v>
      </c>
      <c r="G26" s="695">
        <v>3585375</v>
      </c>
      <c r="H26" s="693">
        <v>96863</v>
      </c>
      <c r="I26" s="696">
        <v>2.7921715538244589</v>
      </c>
      <c r="J26" s="696">
        <v>2.8752742378483562</v>
      </c>
      <c r="K26" s="697">
        <v>2.8681771868284827</v>
      </c>
    </row>
    <row r="27" spans="1:11" s="321" customFormat="1" ht="14.25" customHeight="1" x14ac:dyDescent="0.25">
      <c r="A27" s="333" t="s">
        <v>132</v>
      </c>
      <c r="B27" s="568"/>
      <c r="C27" s="568"/>
      <c r="D27" s="587"/>
      <c r="E27" s="587"/>
      <c r="F27" s="587"/>
      <c r="G27" s="587"/>
      <c r="H27" s="587"/>
      <c r="I27" s="588"/>
      <c r="J27" s="588"/>
      <c r="K27" s="698"/>
    </row>
    <row r="28" spans="1:11" s="321" customFormat="1" ht="14.25" customHeight="1" x14ac:dyDescent="0.25">
      <c r="A28" s="558" t="s">
        <v>517</v>
      </c>
      <c r="B28" s="559"/>
      <c r="C28" s="560"/>
      <c r="D28" s="688"/>
      <c r="E28" s="689"/>
      <c r="F28" s="689"/>
      <c r="G28" s="689"/>
      <c r="H28" s="688"/>
      <c r="I28" s="691"/>
      <c r="J28" s="691"/>
      <c r="K28" s="731"/>
    </row>
    <row r="29" spans="1:11" ht="14.25" customHeight="1" x14ac:dyDescent="0.25">
      <c r="A29" s="561" t="s">
        <v>129</v>
      </c>
      <c r="B29" s="559"/>
      <c r="C29" s="560"/>
      <c r="D29" s="688">
        <v>843313</v>
      </c>
      <c r="E29" s="689">
        <v>864824</v>
      </c>
      <c r="F29" s="689">
        <v>884293</v>
      </c>
      <c r="G29" s="690">
        <v>884806</v>
      </c>
      <c r="H29" s="688">
        <v>103524</v>
      </c>
      <c r="I29" s="691">
        <v>13.993719830924764</v>
      </c>
      <c r="J29" s="691">
        <v>13.954717170080075</v>
      </c>
      <c r="K29" s="731">
        <v>12.115349261792616</v>
      </c>
    </row>
    <row r="30" spans="1:11" ht="14.25" customHeight="1" x14ac:dyDescent="0.25">
      <c r="A30" s="562" t="s">
        <v>128</v>
      </c>
      <c r="B30" s="560"/>
      <c r="C30" s="309"/>
      <c r="D30" s="688">
        <v>870552</v>
      </c>
      <c r="E30" s="689">
        <v>892671</v>
      </c>
      <c r="F30" s="689">
        <v>911419</v>
      </c>
      <c r="G30" s="690">
        <v>909301</v>
      </c>
      <c r="H30" s="688">
        <v>103847</v>
      </c>
      <c r="I30" s="691">
        <v>13.544583640400001</v>
      </c>
      <c r="J30" s="691">
        <v>13.4119336048</v>
      </c>
      <c r="K30" s="731">
        <v>11.7460912979</v>
      </c>
    </row>
    <row r="31" spans="1:11" ht="14.25" customHeight="1" x14ac:dyDescent="0.25">
      <c r="A31" s="561" t="s">
        <v>127</v>
      </c>
      <c r="B31" s="560"/>
      <c r="C31" s="309"/>
      <c r="D31" s="688">
        <v>968004</v>
      </c>
      <c r="E31" s="689">
        <v>990382</v>
      </c>
      <c r="F31" s="689">
        <v>1008939</v>
      </c>
      <c r="G31" s="690">
        <v>1001544</v>
      </c>
      <c r="H31" s="688">
        <v>107445</v>
      </c>
      <c r="I31" s="691">
        <v>12.485489083299999</v>
      </c>
      <c r="J31" s="691">
        <v>12.313167098399999</v>
      </c>
      <c r="K31" s="731">
        <v>11.2917796841</v>
      </c>
    </row>
    <row r="32" spans="1:11" ht="14.25" customHeight="1" x14ac:dyDescent="0.25">
      <c r="A32" s="561" t="s">
        <v>126</v>
      </c>
      <c r="B32" s="560"/>
      <c r="C32" s="309"/>
      <c r="D32" s="688">
        <v>981581</v>
      </c>
      <c r="E32" s="689">
        <v>1004795</v>
      </c>
      <c r="F32" s="689">
        <v>1023542</v>
      </c>
      <c r="G32" s="690">
        <v>1016224</v>
      </c>
      <c r="H32" s="688">
        <v>105299</v>
      </c>
      <c r="I32" s="691">
        <v>12.016565443499999</v>
      </c>
      <c r="J32" s="691">
        <v>11.9729649916</v>
      </c>
      <c r="K32" s="731">
        <v>11.029127814400001</v>
      </c>
    </row>
    <row r="33" spans="1:11" ht="14.25" customHeight="1" x14ac:dyDescent="0.25">
      <c r="A33" s="561" t="s">
        <v>125</v>
      </c>
      <c r="B33" s="559"/>
      <c r="C33" s="560"/>
      <c r="D33" s="688">
        <v>232996</v>
      </c>
      <c r="E33" s="689">
        <v>233502</v>
      </c>
      <c r="F33" s="689">
        <v>242372</v>
      </c>
      <c r="G33" s="690">
        <v>281648</v>
      </c>
      <c r="H33" s="688">
        <v>-5641</v>
      </c>
      <c r="I33" s="691">
        <v>-2.3638413154707778</v>
      </c>
      <c r="J33" s="691">
        <v>8.7132833923840831</v>
      </c>
      <c r="K33" s="731">
        <v>4.7474577223439525</v>
      </c>
    </row>
    <row r="34" spans="1:11" ht="14.25" customHeight="1" x14ac:dyDescent="0.25">
      <c r="A34" s="561" t="s">
        <v>121</v>
      </c>
      <c r="B34" s="559"/>
      <c r="C34" s="560"/>
      <c r="D34" s="688">
        <v>990518</v>
      </c>
      <c r="E34" s="689">
        <v>757522</v>
      </c>
      <c r="F34" s="689">
        <v>524020</v>
      </c>
      <c r="G34" s="690">
        <v>281648</v>
      </c>
      <c r="H34" s="688">
        <v>27488</v>
      </c>
      <c r="I34" s="691">
        <v>2.8543243720341009</v>
      </c>
      <c r="J34" s="691">
        <v>4.5733462360900781</v>
      </c>
      <c r="K34" s="731">
        <v>2.8284596335207985</v>
      </c>
    </row>
    <row r="35" spans="1:11" ht="14.25" customHeight="1" x14ac:dyDescent="0.25">
      <c r="A35" s="563" t="s">
        <v>120</v>
      </c>
      <c r="B35" s="560" t="s">
        <v>131</v>
      </c>
      <c r="C35" s="309"/>
      <c r="D35" s="688">
        <v>616431</v>
      </c>
      <c r="E35" s="689">
        <v>476451</v>
      </c>
      <c r="F35" s="689">
        <v>339674</v>
      </c>
      <c r="G35" s="690">
        <v>201972</v>
      </c>
      <c r="H35" s="688">
        <v>15781</v>
      </c>
      <c r="I35" s="691">
        <v>2.6273204028968618</v>
      </c>
      <c r="J35" s="691">
        <v>4.3722562498357034</v>
      </c>
      <c r="K35" s="692">
        <v>2.9989326346942242</v>
      </c>
    </row>
    <row r="36" spans="1:11" ht="14.25" customHeight="1" x14ac:dyDescent="0.25">
      <c r="A36" s="561"/>
      <c r="B36" s="560" t="s">
        <v>123</v>
      </c>
      <c r="C36" s="309"/>
      <c r="D36" s="688">
        <v>182892</v>
      </c>
      <c r="E36" s="689">
        <v>137221</v>
      </c>
      <c r="F36" s="689">
        <v>90740</v>
      </c>
      <c r="G36" s="690">
        <v>35687</v>
      </c>
      <c r="H36" s="688">
        <v>4873</v>
      </c>
      <c r="I36" s="691">
        <v>2.7373482605789272</v>
      </c>
      <c r="J36" s="691">
        <v>4.1264806538020835</v>
      </c>
      <c r="K36" s="692">
        <v>2.2480139726181756</v>
      </c>
    </row>
    <row r="37" spans="1:11" ht="14.25" customHeight="1" x14ac:dyDescent="0.25">
      <c r="A37" s="561" t="s">
        <v>122</v>
      </c>
      <c r="B37" s="559"/>
      <c r="C37" s="560"/>
      <c r="D37" s="688">
        <v>243474</v>
      </c>
      <c r="E37" s="689">
        <v>241474</v>
      </c>
      <c r="F37" s="689">
        <v>231933</v>
      </c>
      <c r="G37" s="690">
        <v>174983</v>
      </c>
      <c r="H37" s="688">
        <v>-3364</v>
      </c>
      <c r="I37" s="691">
        <v>-1.36283716445604</v>
      </c>
      <c r="J37" s="691">
        <v>3.3317928177741263</v>
      </c>
      <c r="K37" s="692">
        <v>8.6724079766099393</v>
      </c>
    </row>
    <row r="38" spans="1:11" ht="14.25" customHeight="1" x14ac:dyDescent="0.25">
      <c r="A38" s="561" t="s">
        <v>121</v>
      </c>
      <c r="B38" s="559"/>
      <c r="C38" s="560"/>
      <c r="D38" s="688">
        <v>891864</v>
      </c>
      <c r="E38" s="689">
        <v>648390</v>
      </c>
      <c r="F38" s="689">
        <v>406916</v>
      </c>
      <c r="G38" s="690">
        <v>174983</v>
      </c>
      <c r="H38" s="688">
        <v>13638</v>
      </c>
      <c r="I38" s="691">
        <v>1.5529032390295894</v>
      </c>
      <c r="J38" s="691">
        <v>2.6927974557641261</v>
      </c>
      <c r="K38" s="692">
        <v>2.3173246165451347</v>
      </c>
    </row>
    <row r="39" spans="1:11" ht="14.25" customHeight="1" x14ac:dyDescent="0.25">
      <c r="A39" s="563" t="s">
        <v>120</v>
      </c>
      <c r="B39" s="560" t="s">
        <v>119</v>
      </c>
      <c r="C39" s="309"/>
      <c r="D39" s="688">
        <v>416175</v>
      </c>
      <c r="E39" s="689">
        <v>295534</v>
      </c>
      <c r="F39" s="689">
        <v>180220</v>
      </c>
      <c r="G39" s="690">
        <v>78994</v>
      </c>
      <c r="H39" s="688">
        <v>1492</v>
      </c>
      <c r="I39" s="691">
        <v>0.35979290204807046</v>
      </c>
      <c r="J39" s="691">
        <v>2.1806401200441177</v>
      </c>
      <c r="K39" s="692">
        <v>2.833014749935808</v>
      </c>
    </row>
    <row r="40" spans="1:11" ht="14.25" customHeight="1" x14ac:dyDescent="0.25">
      <c r="A40" s="561"/>
      <c r="B40" s="560" t="s">
        <v>118</v>
      </c>
      <c r="C40" s="564"/>
      <c r="D40" s="688">
        <v>162919</v>
      </c>
      <c r="E40" s="689">
        <v>119715</v>
      </c>
      <c r="F40" s="689">
        <v>75097</v>
      </c>
      <c r="G40" s="690">
        <v>28800</v>
      </c>
      <c r="H40" s="688">
        <v>-2396</v>
      </c>
      <c r="I40" s="691">
        <v>-1.4493542630735263</v>
      </c>
      <c r="J40" s="691">
        <v>-0.36868123637211003</v>
      </c>
      <c r="K40" s="692">
        <v>-1.1100869107189886</v>
      </c>
    </row>
    <row r="41" spans="1:11" ht="14.25" customHeight="1" x14ac:dyDescent="0.25">
      <c r="A41" s="565" t="s">
        <v>117</v>
      </c>
      <c r="B41" s="566"/>
      <c r="C41" s="567"/>
      <c r="D41" s="693">
        <v>1340636</v>
      </c>
      <c r="E41" s="694">
        <v>1359268</v>
      </c>
      <c r="F41" s="694">
        <v>1367915</v>
      </c>
      <c r="G41" s="695">
        <v>1344433</v>
      </c>
      <c r="H41" s="693">
        <v>131931</v>
      </c>
      <c r="I41" s="696">
        <v>10.91507026114726</v>
      </c>
      <c r="J41" s="696">
        <v>9.7197008528035962</v>
      </c>
      <c r="K41" s="697">
        <v>8.9783678838001713</v>
      </c>
    </row>
    <row r="42" spans="1:11" ht="14.25" customHeight="1" x14ac:dyDescent="0.25">
      <c r="A42" s="333" t="s">
        <v>130</v>
      </c>
      <c r="B42" s="568"/>
      <c r="C42" s="568"/>
      <c r="D42" s="587"/>
      <c r="E42" s="587"/>
      <c r="F42" s="587"/>
      <c r="G42" s="587"/>
      <c r="H42" s="587"/>
      <c r="I42" s="588"/>
      <c r="J42" s="588"/>
      <c r="K42" s="698"/>
    </row>
    <row r="43" spans="1:11" ht="14.25" customHeight="1" x14ac:dyDescent="0.25">
      <c r="A43" s="558" t="s">
        <v>517</v>
      </c>
      <c r="B43" s="559"/>
      <c r="C43" s="560"/>
      <c r="D43" s="688"/>
      <c r="E43" s="689"/>
      <c r="F43" s="689"/>
      <c r="G43" s="689"/>
      <c r="H43" s="688"/>
      <c r="I43" s="691"/>
      <c r="J43" s="691"/>
      <c r="K43" s="692"/>
    </row>
    <row r="44" spans="1:11" ht="14.25" customHeight="1" x14ac:dyDescent="0.25">
      <c r="A44" s="561" t="s">
        <v>129</v>
      </c>
      <c r="B44" s="559"/>
      <c r="C44" s="560"/>
      <c r="D44" s="688">
        <v>1411925</v>
      </c>
      <c r="E44" s="689">
        <v>1417961</v>
      </c>
      <c r="F44" s="689">
        <v>1416102</v>
      </c>
      <c r="G44" s="690">
        <v>1419075</v>
      </c>
      <c r="H44" s="688">
        <v>41651</v>
      </c>
      <c r="I44" s="691">
        <v>3.0396110558910117</v>
      </c>
      <c r="J44" s="691">
        <v>4.0886378034197506</v>
      </c>
      <c r="K44" s="731">
        <v>3.5511235877002409</v>
      </c>
    </row>
    <row r="45" spans="1:11" ht="14.25" customHeight="1" x14ac:dyDescent="0.25">
      <c r="A45" s="562" t="s">
        <v>128</v>
      </c>
      <c r="B45" s="560"/>
      <c r="C45" s="309"/>
      <c r="D45" s="688">
        <v>1536690</v>
      </c>
      <c r="E45" s="689">
        <v>1547819</v>
      </c>
      <c r="F45" s="689">
        <v>1547843</v>
      </c>
      <c r="G45" s="690">
        <v>1550170</v>
      </c>
      <c r="H45" s="688">
        <v>-3594</v>
      </c>
      <c r="I45" s="691">
        <v>-0.23333359300000001</v>
      </c>
      <c r="J45" s="691">
        <v>0.90893859160000001</v>
      </c>
      <c r="K45" s="731">
        <v>0.62068718940000001</v>
      </c>
    </row>
    <row r="46" spans="1:11" ht="14.25" customHeight="1" x14ac:dyDescent="0.25">
      <c r="A46" s="561" t="s">
        <v>127</v>
      </c>
      <c r="B46" s="560"/>
      <c r="C46" s="309"/>
      <c r="D46" s="688">
        <v>1826945</v>
      </c>
      <c r="E46" s="689">
        <v>1845355</v>
      </c>
      <c r="F46" s="689">
        <v>1854901</v>
      </c>
      <c r="G46" s="690">
        <v>1851444</v>
      </c>
      <c r="H46" s="688">
        <v>-47377</v>
      </c>
      <c r="I46" s="691">
        <v>-2.5276873450999999</v>
      </c>
      <c r="J46" s="691">
        <v>-1.5954993268</v>
      </c>
      <c r="K46" s="731">
        <v>-1.2308201847</v>
      </c>
    </row>
    <row r="47" spans="1:11" ht="14.25" customHeight="1" x14ac:dyDescent="0.25">
      <c r="A47" s="561" t="s">
        <v>126</v>
      </c>
      <c r="B47" s="560"/>
      <c r="C47" s="309"/>
      <c r="D47" s="688">
        <v>1827295</v>
      </c>
      <c r="E47" s="689">
        <v>1845734</v>
      </c>
      <c r="F47" s="689">
        <v>1855295</v>
      </c>
      <c r="G47" s="690">
        <v>1851854</v>
      </c>
      <c r="H47" s="688">
        <v>-47475</v>
      </c>
      <c r="I47" s="691">
        <v>-2.5323106301</v>
      </c>
      <c r="J47" s="691">
        <v>-1.5997935750000001</v>
      </c>
      <c r="K47" s="731">
        <v>-1.2355569987999999</v>
      </c>
    </row>
    <row r="48" spans="1:11" ht="14.25" customHeight="1" x14ac:dyDescent="0.25">
      <c r="A48" s="561" t="s">
        <v>125</v>
      </c>
      <c r="B48" s="559"/>
      <c r="C48" s="560"/>
      <c r="D48" s="688">
        <v>203301</v>
      </c>
      <c r="E48" s="689">
        <v>213762</v>
      </c>
      <c r="F48" s="689">
        <v>215249</v>
      </c>
      <c r="G48" s="690">
        <v>203999</v>
      </c>
      <c r="H48" s="688">
        <v>-17621</v>
      </c>
      <c r="I48" s="691">
        <v>-7.9761182679859859</v>
      </c>
      <c r="J48" s="691">
        <v>2.7647576330097929</v>
      </c>
      <c r="K48" s="731">
        <v>-1.0212902929139651</v>
      </c>
    </row>
    <row r="49" spans="1:11" ht="14.25" customHeight="1" x14ac:dyDescent="0.25">
      <c r="A49" s="561" t="s">
        <v>121</v>
      </c>
      <c r="B49" s="559"/>
      <c r="C49" s="560"/>
      <c r="D49" s="688">
        <v>836311</v>
      </c>
      <c r="E49" s="689">
        <v>633010</v>
      </c>
      <c r="F49" s="689">
        <v>419248</v>
      </c>
      <c r="G49" s="690">
        <v>203999</v>
      </c>
      <c r="H49" s="688">
        <v>-19621</v>
      </c>
      <c r="I49" s="691">
        <v>-2.2923550001635644</v>
      </c>
      <c r="J49" s="691">
        <v>-0.31495566998944902</v>
      </c>
      <c r="K49" s="692">
        <v>-1.8152267335520691</v>
      </c>
    </row>
    <row r="50" spans="1:11" ht="14.25" customHeight="1" x14ac:dyDescent="0.25">
      <c r="A50" s="563" t="s">
        <v>120</v>
      </c>
      <c r="B50" s="560" t="s">
        <v>124</v>
      </c>
      <c r="C50" s="309"/>
      <c r="D50" s="688">
        <v>119223</v>
      </c>
      <c r="E50" s="689">
        <v>91722</v>
      </c>
      <c r="F50" s="689">
        <v>62291</v>
      </c>
      <c r="G50" s="690">
        <v>31713</v>
      </c>
      <c r="H50" s="688">
        <v>3732</v>
      </c>
      <c r="I50" s="691">
        <v>3.2314206301789752</v>
      </c>
      <c r="J50" s="691">
        <v>5.001545453504745</v>
      </c>
      <c r="K50" s="692">
        <v>2.661678423099743</v>
      </c>
    </row>
    <row r="51" spans="1:11" ht="14.25" customHeight="1" x14ac:dyDescent="0.25">
      <c r="A51" s="561"/>
      <c r="B51" s="560" t="s">
        <v>123</v>
      </c>
      <c r="C51" s="309"/>
      <c r="D51" s="688">
        <v>257409</v>
      </c>
      <c r="E51" s="689">
        <v>192675</v>
      </c>
      <c r="F51" s="689">
        <v>126940</v>
      </c>
      <c r="G51" s="690">
        <v>60650</v>
      </c>
      <c r="H51" s="688">
        <v>-11558</v>
      </c>
      <c r="I51" s="691">
        <v>-4.2971814386151461</v>
      </c>
      <c r="J51" s="691">
        <v>-3.3978099993983517</v>
      </c>
      <c r="K51" s="692">
        <v>-3.9592049813501999</v>
      </c>
    </row>
    <row r="52" spans="1:11" ht="14.25" customHeight="1" x14ac:dyDescent="0.25">
      <c r="A52" s="561" t="s">
        <v>122</v>
      </c>
      <c r="B52" s="559"/>
      <c r="C52" s="560"/>
      <c r="D52" s="590">
        <v>220265</v>
      </c>
      <c r="E52" s="591">
        <v>223382</v>
      </c>
      <c r="F52" s="591">
        <v>229106</v>
      </c>
      <c r="G52" s="594">
        <v>165397</v>
      </c>
      <c r="H52" s="590">
        <v>-3556</v>
      </c>
      <c r="I52" s="592">
        <v>-1.5887695971334235</v>
      </c>
      <c r="J52" s="592">
        <v>-0.38973316210045661</v>
      </c>
      <c r="K52" s="593">
        <v>0.46349688005647915</v>
      </c>
    </row>
    <row r="53" spans="1:11" ht="14.25" customHeight="1" x14ac:dyDescent="0.25">
      <c r="A53" s="561" t="s">
        <v>121</v>
      </c>
      <c r="B53" s="559"/>
      <c r="C53" s="560"/>
      <c r="D53" s="590">
        <v>838150</v>
      </c>
      <c r="E53" s="591">
        <v>617885</v>
      </c>
      <c r="F53" s="591">
        <v>394503</v>
      </c>
      <c r="G53" s="594">
        <v>165397</v>
      </c>
      <c r="H53" s="590">
        <v>-13929</v>
      </c>
      <c r="I53" s="592">
        <v>-1.6347075799309687</v>
      </c>
      <c r="J53" s="592">
        <v>-1.6510732851790186</v>
      </c>
      <c r="K53" s="593">
        <v>-2.351225984029782</v>
      </c>
    </row>
    <row r="54" spans="1:11" ht="14.25" customHeight="1" x14ac:dyDescent="0.25">
      <c r="A54" s="563" t="s">
        <v>120</v>
      </c>
      <c r="B54" s="560" t="s">
        <v>119</v>
      </c>
      <c r="C54" s="309"/>
      <c r="D54" s="590">
        <v>142257</v>
      </c>
      <c r="E54" s="591">
        <v>101547</v>
      </c>
      <c r="F54" s="591">
        <v>63275</v>
      </c>
      <c r="G54" s="594">
        <v>26515</v>
      </c>
      <c r="H54" s="590">
        <v>10948</v>
      </c>
      <c r="I54" s="592">
        <v>8.337585390186506</v>
      </c>
      <c r="J54" s="592">
        <v>9.6998962924552767</v>
      </c>
      <c r="K54" s="593">
        <v>9.3002366516384249</v>
      </c>
    </row>
    <row r="55" spans="1:11" ht="14.25" customHeight="1" x14ac:dyDescent="0.25">
      <c r="A55" s="561"/>
      <c r="B55" s="560" t="s">
        <v>118</v>
      </c>
      <c r="C55" s="564"/>
      <c r="D55" s="590">
        <v>217023</v>
      </c>
      <c r="E55" s="591">
        <v>161239</v>
      </c>
      <c r="F55" s="591">
        <v>102714</v>
      </c>
      <c r="G55" s="594">
        <v>40576</v>
      </c>
      <c r="H55" s="590">
        <v>-41981</v>
      </c>
      <c r="I55" s="592">
        <v>-16.20862998254853</v>
      </c>
      <c r="J55" s="592">
        <v>-15.780539145786651</v>
      </c>
      <c r="K55" s="593">
        <v>-13.615299866277553</v>
      </c>
    </row>
    <row r="56" spans="1:11" ht="14.25" customHeight="1" x14ac:dyDescent="0.25">
      <c r="A56" s="565" t="s">
        <v>117</v>
      </c>
      <c r="B56" s="566"/>
      <c r="C56" s="567"/>
      <c r="D56" s="595">
        <v>2225319</v>
      </c>
      <c r="E56" s="596">
        <v>2236837</v>
      </c>
      <c r="F56" s="596">
        <v>2244443</v>
      </c>
      <c r="G56" s="597">
        <v>2240942</v>
      </c>
      <c r="H56" s="595">
        <v>-35068</v>
      </c>
      <c r="I56" s="598">
        <v>-1.5514157531431565</v>
      </c>
      <c r="J56" s="598">
        <v>-0.88202373155637637</v>
      </c>
      <c r="K56" s="599">
        <v>-0.53084065429279381</v>
      </c>
    </row>
    <row r="57" spans="1:11" s="315" customFormat="1" ht="12" customHeight="1" x14ac:dyDescent="0.15">
      <c r="A57" s="315" t="s">
        <v>636</v>
      </c>
      <c r="B57" s="51"/>
      <c r="C57" s="411"/>
      <c r="K57" s="316" t="s">
        <v>56</v>
      </c>
    </row>
    <row r="58" spans="1:11" s="315" customFormat="1" ht="12" customHeight="1" x14ac:dyDescent="0.15">
      <c r="A58" s="410" t="s">
        <v>115</v>
      </c>
      <c r="B58" s="409"/>
      <c r="C58" s="409"/>
      <c r="D58" s="409"/>
      <c r="E58" s="409"/>
      <c r="F58" s="409"/>
      <c r="G58" s="409"/>
      <c r="H58" s="409"/>
      <c r="I58" s="409"/>
      <c r="J58" s="409"/>
      <c r="K58" s="409"/>
    </row>
    <row r="59" spans="1:11" s="315" customFormat="1" ht="9.6" x14ac:dyDescent="0.2">
      <c r="A59" s="699" t="s">
        <v>532</v>
      </c>
      <c r="B59" s="553"/>
      <c r="C59" s="553"/>
      <c r="D59" s="553"/>
      <c r="E59" s="553"/>
      <c r="F59" s="553"/>
      <c r="G59" s="553"/>
      <c r="H59" s="553"/>
      <c r="I59" s="553"/>
      <c r="J59" s="553"/>
      <c r="K59" s="409"/>
    </row>
    <row r="60" spans="1:11" s="315" customFormat="1" ht="7.8" x14ac:dyDescent="0.15">
      <c r="B60" s="409"/>
      <c r="C60" s="409"/>
      <c r="D60" s="409"/>
      <c r="E60" s="409"/>
      <c r="F60" s="409"/>
      <c r="G60" s="409"/>
      <c r="H60" s="409"/>
      <c r="I60" s="409"/>
      <c r="J60" s="409"/>
      <c r="K60" s="409"/>
    </row>
    <row r="61" spans="1:11" s="315" customFormat="1" ht="12" customHeight="1" x14ac:dyDescent="0.15">
      <c r="A61" s="411" t="s">
        <v>290</v>
      </c>
      <c r="B61" s="409"/>
      <c r="C61" s="409"/>
      <c r="D61" s="409"/>
      <c r="E61" s="409"/>
      <c r="F61" s="409"/>
      <c r="G61" s="409"/>
      <c r="H61" s="409"/>
      <c r="I61" s="409"/>
      <c r="J61" s="409"/>
      <c r="K61" s="409"/>
    </row>
    <row r="62" spans="1:11" s="315" customFormat="1" ht="7.8" x14ac:dyDescent="0.15">
      <c r="A62" s="315" t="s">
        <v>116</v>
      </c>
      <c r="B62" s="409"/>
      <c r="C62" s="409"/>
      <c r="D62" s="409"/>
      <c r="E62" s="409"/>
      <c r="F62" s="409"/>
      <c r="G62" s="409"/>
      <c r="H62" s="409"/>
      <c r="I62" s="409"/>
      <c r="J62" s="409"/>
      <c r="K62" s="409"/>
    </row>
    <row r="63" spans="1:11" s="315" customFormat="1" ht="9.6" x14ac:dyDescent="0.2">
      <c r="A63" s="49"/>
      <c r="B63" s="409"/>
      <c r="C63" s="409"/>
      <c r="D63" s="409"/>
      <c r="E63" s="409"/>
      <c r="F63" s="409"/>
      <c r="G63" s="409"/>
      <c r="H63" s="409"/>
      <c r="I63" s="409"/>
      <c r="J63" s="409"/>
      <c r="K63" s="409"/>
    </row>
    <row r="64" spans="1:11" x14ac:dyDescent="0.25">
      <c r="E64" s="364">
        <v>2</v>
      </c>
    </row>
  </sheetData>
  <mergeCells count="4">
    <mergeCell ref="D9:D10"/>
    <mergeCell ref="E9:E10"/>
    <mergeCell ref="F9:F10"/>
    <mergeCell ref="G9:G10"/>
  </mergeCells>
  <hyperlinks>
    <hyperlink ref="A59" r:id="rId1" xr:uid="{00000000-0004-0000-0600-000000000000}"/>
    <hyperlink ref="K3" location="Inhalt!A1" display="zurück zum Inhalt" xr:uid="{00000000-0004-0000-0600-000001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2"/>
  <headerFooter alignWithMargins="0"/>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64"/>
  <sheetViews>
    <sheetView showGridLines="0" showOutlineSymbols="0" zoomScaleNormal="100" workbookViewId="0"/>
  </sheetViews>
  <sheetFormatPr baseColWidth="10" defaultColWidth="11.44140625" defaultRowHeight="13.2" x14ac:dyDescent="0.25"/>
  <cols>
    <col min="1" max="1" width="7.6640625" style="307" customWidth="1"/>
    <col min="2" max="2" width="5.109375" style="307" customWidth="1"/>
    <col min="3" max="3" width="27" style="307" customWidth="1"/>
    <col min="4" max="11" width="8.109375" style="307" customWidth="1"/>
    <col min="12" max="12" width="2.109375" style="307" customWidth="1"/>
    <col min="13" max="14" width="11.44140625" style="307"/>
    <col min="15" max="15" width="14.109375" style="307" customWidth="1"/>
    <col min="16" max="16384" width="11.44140625" style="307"/>
  </cols>
  <sheetData>
    <row r="1" spans="1:13" ht="33.75" customHeight="1" x14ac:dyDescent="0.25">
      <c r="A1" s="679"/>
      <c r="B1" s="679"/>
      <c r="C1" s="679"/>
      <c r="D1" s="679"/>
      <c r="E1" s="679"/>
      <c r="F1" s="679"/>
      <c r="G1" s="679"/>
      <c r="H1" s="679"/>
      <c r="I1" s="679"/>
      <c r="J1" s="679"/>
      <c r="K1" s="680" t="s">
        <v>534</v>
      </c>
    </row>
    <row r="2" spans="1:13" s="305" customFormat="1" x14ac:dyDescent="0.25">
      <c r="A2" s="357"/>
      <c r="B2" s="357"/>
      <c r="C2" s="357"/>
      <c r="D2" s="357"/>
      <c r="E2" s="357"/>
      <c r="F2" s="357"/>
      <c r="G2" s="357"/>
      <c r="H2" s="357"/>
      <c r="I2" s="357"/>
      <c r="J2" s="357"/>
      <c r="K2" s="357"/>
      <c r="L2" s="320"/>
    </row>
    <row r="3" spans="1:13" s="305" customFormat="1" x14ac:dyDescent="0.25">
      <c r="A3" s="358" t="s">
        <v>638</v>
      </c>
      <c r="B3" s="417"/>
      <c r="C3" s="417"/>
      <c r="D3" s="417"/>
      <c r="E3" s="417"/>
      <c r="F3" s="417"/>
      <c r="G3" s="417"/>
      <c r="H3" s="417"/>
      <c r="I3" s="417"/>
      <c r="J3" s="417"/>
      <c r="K3" s="702" t="s">
        <v>535</v>
      </c>
      <c r="L3" s="320"/>
    </row>
    <row r="4" spans="1:13" s="309" customFormat="1" ht="10.199999999999999" x14ac:dyDescent="0.2"/>
    <row r="5" spans="1:13" s="309" customFormat="1" ht="10.199999999999999" x14ac:dyDescent="0.2">
      <c r="A5" s="371" t="s">
        <v>16</v>
      </c>
      <c r="C5" s="415"/>
      <c r="D5" s="355"/>
      <c r="E5" s="355"/>
      <c r="F5" s="355"/>
      <c r="G5" s="355"/>
      <c r="H5" s="355"/>
      <c r="I5" s="355"/>
      <c r="J5" s="355"/>
      <c r="L5" s="355"/>
    </row>
    <row r="6" spans="1:13" s="309" customFormat="1" ht="10.199999999999999" x14ac:dyDescent="0.2">
      <c r="A6" s="415" t="s">
        <v>628</v>
      </c>
      <c r="B6" s="415"/>
      <c r="C6" s="415"/>
      <c r="D6" s="355"/>
      <c r="E6" s="355"/>
      <c r="F6" s="355"/>
      <c r="G6" s="355"/>
      <c r="H6" s="355"/>
      <c r="I6" s="355"/>
      <c r="J6" s="355"/>
      <c r="K6" s="414"/>
      <c r="L6" s="355"/>
    </row>
    <row r="7" spans="1:13" ht="15" customHeight="1" x14ac:dyDescent="0.25">
      <c r="A7" s="339"/>
      <c r="B7" s="569"/>
      <c r="C7" s="570"/>
      <c r="D7" s="575" t="s">
        <v>630</v>
      </c>
      <c r="E7" s="575"/>
      <c r="F7" s="575"/>
      <c r="G7" s="575"/>
      <c r="H7" s="575"/>
      <c r="I7" s="576"/>
      <c r="J7" s="576"/>
      <c r="K7" s="577"/>
    </row>
    <row r="8" spans="1:13" ht="12" customHeight="1" x14ac:dyDescent="0.25">
      <c r="A8" s="333"/>
      <c r="B8" s="568"/>
      <c r="C8" s="571"/>
      <c r="D8" s="578" t="s">
        <v>631</v>
      </c>
      <c r="E8" s="578" t="s">
        <v>631</v>
      </c>
      <c r="F8" s="578" t="s">
        <v>631</v>
      </c>
      <c r="G8" s="578" t="s">
        <v>631</v>
      </c>
      <c r="H8" s="579" t="s">
        <v>137</v>
      </c>
      <c r="I8" s="580"/>
      <c r="J8" s="580"/>
      <c r="K8" s="581"/>
      <c r="M8" s="351"/>
    </row>
    <row r="9" spans="1:13" ht="12" customHeight="1" x14ac:dyDescent="0.25">
      <c r="A9" s="333" t="s">
        <v>136</v>
      </c>
      <c r="B9" s="568"/>
      <c r="C9" s="571"/>
      <c r="D9" s="786" t="s">
        <v>632</v>
      </c>
      <c r="E9" s="786" t="s">
        <v>633</v>
      </c>
      <c r="F9" s="786" t="s">
        <v>634</v>
      </c>
      <c r="G9" s="786" t="s">
        <v>635</v>
      </c>
      <c r="H9" s="582" t="s">
        <v>632</v>
      </c>
      <c r="I9" s="583"/>
      <c r="J9" s="584" t="s">
        <v>633</v>
      </c>
      <c r="K9" s="584" t="s">
        <v>634</v>
      </c>
    </row>
    <row r="10" spans="1:13" ht="12" customHeight="1" x14ac:dyDescent="0.25">
      <c r="A10" s="333"/>
      <c r="B10" s="568"/>
      <c r="C10" s="571"/>
      <c r="D10" s="787"/>
      <c r="E10" s="787"/>
      <c r="F10" s="787"/>
      <c r="G10" s="787"/>
      <c r="H10" s="585" t="s">
        <v>135</v>
      </c>
      <c r="I10" s="581" t="s">
        <v>134</v>
      </c>
      <c r="J10" s="586" t="s">
        <v>134</v>
      </c>
      <c r="K10" s="586" t="s">
        <v>134</v>
      </c>
    </row>
    <row r="11" spans="1:13" s="321" customFormat="1" ht="9" customHeight="1" x14ac:dyDescent="0.25">
      <c r="A11" s="572"/>
      <c r="B11" s="573"/>
      <c r="C11" s="574"/>
      <c r="D11" s="648">
        <v>1</v>
      </c>
      <c r="E11" s="648">
        <v>2</v>
      </c>
      <c r="F11" s="648">
        <v>3</v>
      </c>
      <c r="G11" s="648">
        <v>4</v>
      </c>
      <c r="H11" s="649">
        <v>5</v>
      </c>
      <c r="I11" s="648">
        <v>6</v>
      </c>
      <c r="J11" s="648">
        <v>7</v>
      </c>
      <c r="K11" s="648">
        <v>8</v>
      </c>
    </row>
    <row r="12" spans="1:13" s="321" customFormat="1" ht="14.25" customHeight="1" x14ac:dyDescent="0.25">
      <c r="A12" s="333" t="s">
        <v>133</v>
      </c>
      <c r="B12" s="568"/>
      <c r="C12" s="568"/>
      <c r="D12" s="587"/>
      <c r="E12" s="587"/>
      <c r="F12" s="587"/>
      <c r="G12" s="587"/>
      <c r="H12" s="587"/>
      <c r="I12" s="588"/>
      <c r="J12" s="588"/>
      <c r="K12" s="589"/>
    </row>
    <row r="13" spans="1:13" ht="14.25" customHeight="1" x14ac:dyDescent="0.25">
      <c r="A13" s="558" t="s">
        <v>517</v>
      </c>
      <c r="B13" s="559"/>
      <c r="C13" s="560"/>
      <c r="D13" s="590"/>
      <c r="E13" s="591"/>
      <c r="F13" s="591"/>
      <c r="G13" s="591"/>
      <c r="H13" s="590"/>
      <c r="I13" s="592"/>
      <c r="J13" s="592"/>
      <c r="K13" s="730"/>
    </row>
    <row r="14" spans="1:13" ht="14.25" customHeight="1" x14ac:dyDescent="0.25">
      <c r="A14" s="561" t="s">
        <v>129</v>
      </c>
      <c r="B14" s="559"/>
      <c r="C14" s="560"/>
      <c r="D14" s="688">
        <v>676316</v>
      </c>
      <c r="E14" s="689">
        <v>684295</v>
      </c>
      <c r="F14" s="689">
        <v>688825</v>
      </c>
      <c r="G14" s="690">
        <v>688777</v>
      </c>
      <c r="H14" s="688">
        <v>36801</v>
      </c>
      <c r="I14" s="691">
        <v>5.7545170949860438</v>
      </c>
      <c r="J14" s="691">
        <v>5.584786298410739</v>
      </c>
      <c r="K14" s="731">
        <v>4.7580447699680173</v>
      </c>
    </row>
    <row r="15" spans="1:13" ht="14.25" customHeight="1" x14ac:dyDescent="0.25">
      <c r="A15" s="562" t="s">
        <v>128</v>
      </c>
      <c r="B15" s="560"/>
      <c r="C15" s="309"/>
      <c r="D15" s="688">
        <v>710603</v>
      </c>
      <c r="E15" s="689">
        <v>718953</v>
      </c>
      <c r="F15" s="689">
        <v>723421</v>
      </c>
      <c r="G15" s="690">
        <v>722454</v>
      </c>
      <c r="H15" s="688">
        <v>26183</v>
      </c>
      <c r="I15" s="691">
        <v>3.8255749394</v>
      </c>
      <c r="J15" s="691">
        <v>3.6587141729999999</v>
      </c>
      <c r="K15" s="731">
        <v>2.9698700174999999</v>
      </c>
    </row>
    <row r="16" spans="1:13" ht="14.25" customHeight="1" x14ac:dyDescent="0.25">
      <c r="A16" s="561" t="s">
        <v>127</v>
      </c>
      <c r="B16" s="560"/>
      <c r="C16" s="309"/>
      <c r="D16" s="688">
        <v>825092</v>
      </c>
      <c r="E16" s="689">
        <v>836450</v>
      </c>
      <c r="F16" s="689">
        <v>842337</v>
      </c>
      <c r="G16" s="690">
        <v>838259</v>
      </c>
      <c r="H16" s="688">
        <v>11810</v>
      </c>
      <c r="I16" s="691">
        <v>1.4521408318</v>
      </c>
      <c r="J16" s="691">
        <v>1.6345118700000001</v>
      </c>
      <c r="K16" s="731">
        <v>1.2532590626</v>
      </c>
    </row>
    <row r="17" spans="1:12" ht="14.25" customHeight="1" x14ac:dyDescent="0.25">
      <c r="A17" s="561" t="s">
        <v>126</v>
      </c>
      <c r="B17" s="560"/>
      <c r="C17" s="309"/>
      <c r="D17" s="688">
        <v>828880</v>
      </c>
      <c r="E17" s="689">
        <v>840553</v>
      </c>
      <c r="F17" s="689">
        <v>846572</v>
      </c>
      <c r="G17" s="690">
        <v>842544</v>
      </c>
      <c r="H17" s="688">
        <v>10844</v>
      </c>
      <c r="I17" s="691">
        <v>1.3256140317</v>
      </c>
      <c r="J17" s="691">
        <v>1.5569063404000001</v>
      </c>
      <c r="K17" s="731">
        <v>1.1998302521999999</v>
      </c>
    </row>
    <row r="18" spans="1:12" ht="14.25" customHeight="1" x14ac:dyDescent="0.25">
      <c r="A18" s="561" t="s">
        <v>125</v>
      </c>
      <c r="B18" s="559"/>
      <c r="C18" s="560"/>
      <c r="D18" s="688">
        <v>125708</v>
      </c>
      <c r="E18" s="689">
        <v>130118</v>
      </c>
      <c r="F18" s="689">
        <v>127979</v>
      </c>
      <c r="G18" s="690">
        <v>140336</v>
      </c>
      <c r="H18" s="688">
        <v>-9237</v>
      </c>
      <c r="I18" s="691">
        <v>-6.8450109303790434</v>
      </c>
      <c r="J18" s="691">
        <v>6.8678340287131645</v>
      </c>
      <c r="K18" s="731">
        <v>-1.8468098813532026</v>
      </c>
    </row>
    <row r="19" spans="1:12" ht="14.25" customHeight="1" x14ac:dyDescent="0.25">
      <c r="A19" s="561" t="s">
        <v>121</v>
      </c>
      <c r="B19" s="559"/>
      <c r="C19" s="560"/>
      <c r="D19" s="688">
        <v>524141</v>
      </c>
      <c r="E19" s="689">
        <v>398433</v>
      </c>
      <c r="F19" s="689">
        <v>268315</v>
      </c>
      <c r="G19" s="690">
        <v>140336</v>
      </c>
      <c r="H19" s="688">
        <v>-8366</v>
      </c>
      <c r="I19" s="691">
        <v>-1.5710591597856931</v>
      </c>
      <c r="J19" s="691">
        <v>0.21908532505621764</v>
      </c>
      <c r="K19" s="731">
        <v>-2.7160395350354962</v>
      </c>
    </row>
    <row r="20" spans="1:12" ht="14.25" customHeight="1" x14ac:dyDescent="0.25">
      <c r="A20" s="563" t="s">
        <v>120</v>
      </c>
      <c r="B20" s="560" t="s">
        <v>124</v>
      </c>
      <c r="C20" s="309"/>
      <c r="D20" s="688">
        <v>205761</v>
      </c>
      <c r="E20" s="689">
        <v>159925</v>
      </c>
      <c r="F20" s="689">
        <v>113623</v>
      </c>
      <c r="G20" s="690">
        <v>67655</v>
      </c>
      <c r="H20" s="688">
        <v>1488</v>
      </c>
      <c r="I20" s="691">
        <v>0.72843694467697639</v>
      </c>
      <c r="J20" s="691">
        <v>2.2963507851728662</v>
      </c>
      <c r="K20" s="731">
        <v>0.18958098194130926</v>
      </c>
    </row>
    <row r="21" spans="1:12" ht="14.25" customHeight="1" x14ac:dyDescent="0.25">
      <c r="A21" s="561"/>
      <c r="B21" s="560" t="s">
        <v>123</v>
      </c>
      <c r="C21" s="309"/>
      <c r="D21" s="688">
        <v>119611</v>
      </c>
      <c r="E21" s="689">
        <v>88207</v>
      </c>
      <c r="F21" s="689">
        <v>56988</v>
      </c>
      <c r="G21" s="690">
        <v>25357</v>
      </c>
      <c r="H21" s="688">
        <v>-5820</v>
      </c>
      <c r="I21" s="691">
        <v>-4.6400012756017253</v>
      </c>
      <c r="J21" s="691">
        <v>-3.4628054853290431</v>
      </c>
      <c r="K21" s="692">
        <v>-6.7863977624024727</v>
      </c>
    </row>
    <row r="22" spans="1:12" ht="14.25" customHeight="1" x14ac:dyDescent="0.25">
      <c r="A22" s="561" t="s">
        <v>122</v>
      </c>
      <c r="B22" s="559"/>
      <c r="C22" s="560"/>
      <c r="D22" s="688">
        <v>133787</v>
      </c>
      <c r="E22" s="689">
        <v>134673</v>
      </c>
      <c r="F22" s="689">
        <v>128013</v>
      </c>
      <c r="G22" s="690">
        <v>99579</v>
      </c>
      <c r="H22" s="688">
        <v>-9769</v>
      </c>
      <c r="I22" s="691">
        <v>-6.8050098916102435</v>
      </c>
      <c r="J22" s="691">
        <v>2.6885860904176231</v>
      </c>
      <c r="K22" s="692">
        <v>-1.0221517763946342</v>
      </c>
    </row>
    <row r="23" spans="1:12" ht="14.25" customHeight="1" x14ac:dyDescent="0.25">
      <c r="A23" s="561" t="s">
        <v>121</v>
      </c>
      <c r="B23" s="559"/>
      <c r="C23" s="560"/>
      <c r="D23" s="688">
        <v>496052</v>
      </c>
      <c r="E23" s="689">
        <v>362265</v>
      </c>
      <c r="F23" s="689">
        <v>227592</v>
      </c>
      <c r="G23" s="690">
        <v>99579</v>
      </c>
      <c r="H23" s="688">
        <v>-12188</v>
      </c>
      <c r="I23" s="691">
        <v>-2.3980796474106723</v>
      </c>
      <c r="J23" s="691">
        <v>-0.66331399238793032</v>
      </c>
      <c r="K23" s="692">
        <v>-2.5456351670185025</v>
      </c>
    </row>
    <row r="24" spans="1:12" ht="14.25" customHeight="1" x14ac:dyDescent="0.25">
      <c r="A24" s="563" t="s">
        <v>120</v>
      </c>
      <c r="B24" s="560" t="s">
        <v>119</v>
      </c>
      <c r="C24" s="309"/>
      <c r="D24" s="688">
        <v>159328</v>
      </c>
      <c r="E24" s="689">
        <v>111935</v>
      </c>
      <c r="F24" s="689">
        <v>67681</v>
      </c>
      <c r="G24" s="690">
        <v>30163</v>
      </c>
      <c r="H24" s="688">
        <v>-3597</v>
      </c>
      <c r="I24" s="691">
        <v>-2.207764308731011</v>
      </c>
      <c r="J24" s="691">
        <v>1.3463349268434015</v>
      </c>
      <c r="K24" s="692">
        <v>1.2339954529137249</v>
      </c>
    </row>
    <row r="25" spans="1:12" ht="14.25" customHeight="1" x14ac:dyDescent="0.25">
      <c r="A25" s="561"/>
      <c r="B25" s="560" t="s">
        <v>118</v>
      </c>
      <c r="C25" s="564"/>
      <c r="D25" s="688">
        <v>104611</v>
      </c>
      <c r="E25" s="689">
        <v>77377</v>
      </c>
      <c r="F25" s="689">
        <v>49019</v>
      </c>
      <c r="G25" s="690">
        <v>20723</v>
      </c>
      <c r="H25" s="688">
        <v>-13520</v>
      </c>
      <c r="I25" s="691">
        <v>-11.444921316165951</v>
      </c>
      <c r="J25" s="691">
        <v>-9.2905207380835151</v>
      </c>
      <c r="K25" s="692">
        <v>-9.4487752613884055</v>
      </c>
    </row>
    <row r="26" spans="1:12" ht="14.25" customHeight="1" x14ac:dyDescent="0.25">
      <c r="A26" s="565" t="s">
        <v>117</v>
      </c>
      <c r="B26" s="566"/>
      <c r="C26" s="567"/>
      <c r="D26" s="693">
        <v>1050790</v>
      </c>
      <c r="E26" s="694">
        <v>1060054</v>
      </c>
      <c r="F26" s="694">
        <v>1064856</v>
      </c>
      <c r="G26" s="695">
        <v>1057716</v>
      </c>
      <c r="H26" s="693">
        <v>11811</v>
      </c>
      <c r="I26" s="696">
        <v>1.1367890977584725</v>
      </c>
      <c r="J26" s="696">
        <v>0.91936667755144008</v>
      </c>
      <c r="K26" s="697">
        <v>0.58811860612300804</v>
      </c>
      <c r="L26" s="413"/>
    </row>
    <row r="27" spans="1:12" s="321" customFormat="1" ht="14.25" customHeight="1" x14ac:dyDescent="0.25">
      <c r="A27" s="333" t="s">
        <v>132</v>
      </c>
      <c r="B27" s="568"/>
      <c r="C27" s="568"/>
      <c r="D27" s="587"/>
      <c r="E27" s="587"/>
      <c r="F27" s="587"/>
      <c r="G27" s="587"/>
      <c r="H27" s="587"/>
      <c r="I27" s="588"/>
      <c r="J27" s="588"/>
      <c r="K27" s="698"/>
    </row>
    <row r="28" spans="1:12" s="321" customFormat="1" ht="14.25" customHeight="1" x14ac:dyDescent="0.25">
      <c r="A28" s="558" t="s">
        <v>517</v>
      </c>
      <c r="B28" s="559"/>
      <c r="C28" s="560"/>
      <c r="D28" s="688"/>
      <c r="E28" s="689"/>
      <c r="F28" s="689"/>
      <c r="G28" s="689"/>
      <c r="H28" s="688"/>
      <c r="I28" s="691"/>
      <c r="J28" s="691"/>
      <c r="K28" s="731"/>
    </row>
    <row r="29" spans="1:12" ht="14.25" customHeight="1" x14ac:dyDescent="0.25">
      <c r="A29" s="561" t="s">
        <v>129</v>
      </c>
      <c r="B29" s="559"/>
      <c r="C29" s="560"/>
      <c r="D29" s="688">
        <v>233285</v>
      </c>
      <c r="E29" s="689">
        <v>239216</v>
      </c>
      <c r="F29" s="689">
        <v>243828</v>
      </c>
      <c r="G29" s="690">
        <v>242680</v>
      </c>
      <c r="H29" s="688">
        <v>23697</v>
      </c>
      <c r="I29" s="691">
        <v>11.306467927553104</v>
      </c>
      <c r="J29" s="691">
        <v>9.4444419027052753</v>
      </c>
      <c r="K29" s="731">
        <v>7.5401795952931217</v>
      </c>
    </row>
    <row r="30" spans="1:12" ht="14.25" customHeight="1" x14ac:dyDescent="0.25">
      <c r="A30" s="562" t="s">
        <v>128</v>
      </c>
      <c r="B30" s="560"/>
      <c r="C30" s="309"/>
      <c r="D30" s="688">
        <v>238233</v>
      </c>
      <c r="E30" s="689">
        <v>244285</v>
      </c>
      <c r="F30" s="689">
        <v>248840</v>
      </c>
      <c r="G30" s="690">
        <v>247370</v>
      </c>
      <c r="H30" s="688">
        <v>23668</v>
      </c>
      <c r="I30" s="691">
        <v>11.0306900007</v>
      </c>
      <c r="J30" s="691">
        <v>9.1498478599999995</v>
      </c>
      <c r="K30" s="731">
        <v>7.4531479402</v>
      </c>
    </row>
    <row r="31" spans="1:12" ht="14.25" customHeight="1" x14ac:dyDescent="0.25">
      <c r="A31" s="561" t="s">
        <v>127</v>
      </c>
      <c r="B31" s="560"/>
      <c r="C31" s="309"/>
      <c r="D31" s="688">
        <v>261677</v>
      </c>
      <c r="E31" s="689">
        <v>267916</v>
      </c>
      <c r="F31" s="689">
        <v>272513</v>
      </c>
      <c r="G31" s="690">
        <v>270023</v>
      </c>
      <c r="H31" s="688">
        <v>24252</v>
      </c>
      <c r="I31" s="691">
        <v>10.2145940823</v>
      </c>
      <c r="J31" s="691">
        <v>8.7471485513000005</v>
      </c>
      <c r="K31" s="731">
        <v>7.3321071143000003</v>
      </c>
    </row>
    <row r="32" spans="1:12" ht="14.25" customHeight="1" x14ac:dyDescent="0.25">
      <c r="A32" s="561" t="s">
        <v>126</v>
      </c>
      <c r="B32" s="560"/>
      <c r="C32" s="309"/>
      <c r="D32" s="688">
        <v>265208</v>
      </c>
      <c r="E32" s="689">
        <v>271751</v>
      </c>
      <c r="F32" s="689">
        <v>276482</v>
      </c>
      <c r="G32" s="690">
        <v>274050</v>
      </c>
      <c r="H32" s="688">
        <v>23318</v>
      </c>
      <c r="I32" s="691">
        <v>9.6399189714000002</v>
      </c>
      <c r="J32" s="691">
        <v>8.3692236525000006</v>
      </c>
      <c r="K32" s="731">
        <v>7.0610694412999999</v>
      </c>
    </row>
    <row r="33" spans="1:12" ht="14.25" customHeight="1" x14ac:dyDescent="0.25">
      <c r="A33" s="561" t="s">
        <v>125</v>
      </c>
      <c r="B33" s="559"/>
      <c r="C33" s="560"/>
      <c r="D33" s="688">
        <v>60457</v>
      </c>
      <c r="E33" s="689">
        <v>61431</v>
      </c>
      <c r="F33" s="689">
        <v>61621</v>
      </c>
      <c r="G33" s="690">
        <v>75813</v>
      </c>
      <c r="H33" s="688">
        <v>-2442</v>
      </c>
      <c r="I33" s="691">
        <v>-3.8824146647800442</v>
      </c>
      <c r="J33" s="691">
        <v>8.00865039735565</v>
      </c>
      <c r="K33" s="731">
        <v>0.60078690023345793</v>
      </c>
    </row>
    <row r="34" spans="1:12" ht="14.25" customHeight="1" x14ac:dyDescent="0.25">
      <c r="A34" s="561" t="s">
        <v>121</v>
      </c>
      <c r="B34" s="559"/>
      <c r="C34" s="560"/>
      <c r="D34" s="688">
        <v>259322</v>
      </c>
      <c r="E34" s="689">
        <v>198865</v>
      </c>
      <c r="F34" s="689">
        <v>137434</v>
      </c>
      <c r="G34" s="690">
        <v>75813</v>
      </c>
      <c r="H34" s="688">
        <v>2350</v>
      </c>
      <c r="I34" s="691">
        <v>0.91449652102174561</v>
      </c>
      <c r="J34" s="691">
        <v>2.4691739706193032</v>
      </c>
      <c r="K34" s="731">
        <v>0.17274430198911053</v>
      </c>
    </row>
    <row r="35" spans="1:12" ht="14.25" customHeight="1" x14ac:dyDescent="0.25">
      <c r="A35" s="563" t="s">
        <v>120</v>
      </c>
      <c r="B35" s="560" t="s">
        <v>131</v>
      </c>
      <c r="C35" s="309"/>
      <c r="D35" s="688">
        <v>166922</v>
      </c>
      <c r="E35" s="689">
        <v>129770</v>
      </c>
      <c r="F35" s="689">
        <v>93044</v>
      </c>
      <c r="G35" s="690">
        <v>56315</v>
      </c>
      <c r="H35" s="688">
        <v>262</v>
      </c>
      <c r="I35" s="691">
        <v>0.15720628825153005</v>
      </c>
      <c r="J35" s="691">
        <v>1.4962027890533958</v>
      </c>
      <c r="K35" s="692">
        <v>-0.27759021682046664</v>
      </c>
    </row>
    <row r="36" spans="1:12" ht="14.25" customHeight="1" x14ac:dyDescent="0.25">
      <c r="A36" s="561"/>
      <c r="B36" s="560" t="s">
        <v>123</v>
      </c>
      <c r="C36" s="309"/>
      <c r="D36" s="688">
        <v>46103</v>
      </c>
      <c r="E36" s="689">
        <v>34325</v>
      </c>
      <c r="F36" s="689">
        <v>22148</v>
      </c>
      <c r="G36" s="690">
        <v>9015</v>
      </c>
      <c r="H36" s="688">
        <v>482</v>
      </c>
      <c r="I36" s="691">
        <v>1.0565309835382828</v>
      </c>
      <c r="J36" s="691">
        <v>2.9513211961248911</v>
      </c>
      <c r="K36" s="692">
        <v>0.57215511760966309</v>
      </c>
    </row>
    <row r="37" spans="1:12" ht="14.25" customHeight="1" x14ac:dyDescent="0.25">
      <c r="A37" s="561" t="s">
        <v>122</v>
      </c>
      <c r="B37" s="559"/>
      <c r="C37" s="560"/>
      <c r="D37" s="688">
        <v>62776</v>
      </c>
      <c r="E37" s="689">
        <v>62168</v>
      </c>
      <c r="F37" s="689">
        <v>56929</v>
      </c>
      <c r="G37" s="690">
        <v>45205</v>
      </c>
      <c r="H37" s="688">
        <v>-5084</v>
      </c>
      <c r="I37" s="691">
        <v>-7.4918950781019751</v>
      </c>
      <c r="J37" s="691">
        <v>2.056964622835098</v>
      </c>
      <c r="K37" s="692">
        <v>3.9229645856151878</v>
      </c>
    </row>
    <row r="38" spans="1:12" ht="14.25" customHeight="1" x14ac:dyDescent="0.25">
      <c r="A38" s="561" t="s">
        <v>121</v>
      </c>
      <c r="B38" s="559"/>
      <c r="C38" s="560"/>
      <c r="D38" s="688">
        <v>227078</v>
      </c>
      <c r="E38" s="689">
        <v>164302</v>
      </c>
      <c r="F38" s="689">
        <v>102134</v>
      </c>
      <c r="G38" s="690">
        <v>45205</v>
      </c>
      <c r="H38" s="688">
        <v>-3123</v>
      </c>
      <c r="I38" s="691">
        <v>-1.3566405011272757</v>
      </c>
      <c r="J38" s="691">
        <v>1.2079511645240575</v>
      </c>
      <c r="K38" s="692">
        <v>0.69804586595153117</v>
      </c>
    </row>
    <row r="39" spans="1:12" ht="14.25" customHeight="1" x14ac:dyDescent="0.25">
      <c r="A39" s="563" t="s">
        <v>120</v>
      </c>
      <c r="B39" s="560" t="s">
        <v>119</v>
      </c>
      <c r="C39" s="309"/>
      <c r="D39" s="688">
        <v>113351</v>
      </c>
      <c r="E39" s="689">
        <v>79807</v>
      </c>
      <c r="F39" s="689">
        <v>48076</v>
      </c>
      <c r="G39" s="690">
        <v>21728</v>
      </c>
      <c r="H39" s="688">
        <v>-5107</v>
      </c>
      <c r="I39" s="691">
        <v>-4.3112326731837447</v>
      </c>
      <c r="J39" s="691">
        <v>-0.40806648863154216</v>
      </c>
      <c r="K39" s="692">
        <v>0.36533684056700277</v>
      </c>
    </row>
    <row r="40" spans="1:12" ht="14.25" customHeight="1" x14ac:dyDescent="0.25">
      <c r="A40" s="561"/>
      <c r="B40" s="560" t="s">
        <v>118</v>
      </c>
      <c r="C40" s="564"/>
      <c r="D40" s="688">
        <v>40616</v>
      </c>
      <c r="E40" s="689">
        <v>29913</v>
      </c>
      <c r="F40" s="689">
        <v>18833</v>
      </c>
      <c r="G40" s="690">
        <v>7605</v>
      </c>
      <c r="H40" s="688">
        <v>-685</v>
      </c>
      <c r="I40" s="691">
        <v>-1.6585554829180893</v>
      </c>
      <c r="J40" s="691">
        <v>0.78164482328762519</v>
      </c>
      <c r="K40" s="692">
        <v>0.64664386489952974</v>
      </c>
    </row>
    <row r="41" spans="1:12" ht="14.25" customHeight="1" x14ac:dyDescent="0.25">
      <c r="A41" s="565" t="s">
        <v>117</v>
      </c>
      <c r="B41" s="566"/>
      <c r="C41" s="567"/>
      <c r="D41" s="693">
        <v>357583</v>
      </c>
      <c r="E41" s="694">
        <v>363016</v>
      </c>
      <c r="F41" s="694">
        <v>365988</v>
      </c>
      <c r="G41" s="695">
        <v>360224</v>
      </c>
      <c r="H41" s="693">
        <v>28226</v>
      </c>
      <c r="I41" s="696">
        <v>8.5700319106622906</v>
      </c>
      <c r="J41" s="696">
        <v>6.3075990476664607</v>
      </c>
      <c r="K41" s="697">
        <v>5.0156667852674826</v>
      </c>
      <c r="L41" s="413"/>
    </row>
    <row r="42" spans="1:12" ht="14.25" customHeight="1" x14ac:dyDescent="0.25">
      <c r="A42" s="333" t="s">
        <v>130</v>
      </c>
      <c r="B42" s="568"/>
      <c r="C42" s="568"/>
      <c r="D42" s="587"/>
      <c r="E42" s="587"/>
      <c r="F42" s="587"/>
      <c r="G42" s="587"/>
      <c r="H42" s="587"/>
      <c r="I42" s="588"/>
      <c r="J42" s="588"/>
      <c r="K42" s="698"/>
    </row>
    <row r="43" spans="1:12" ht="14.25" customHeight="1" x14ac:dyDescent="0.25">
      <c r="A43" s="558" t="s">
        <v>517</v>
      </c>
      <c r="B43" s="559"/>
      <c r="C43" s="560"/>
      <c r="D43" s="688"/>
      <c r="E43" s="689"/>
      <c r="F43" s="689"/>
      <c r="G43" s="689"/>
      <c r="H43" s="688"/>
      <c r="I43" s="691"/>
      <c r="J43" s="691"/>
      <c r="K43" s="731"/>
    </row>
    <row r="44" spans="1:12" ht="14.25" customHeight="1" x14ac:dyDescent="0.25">
      <c r="A44" s="561" t="s">
        <v>129</v>
      </c>
      <c r="B44" s="559"/>
      <c r="C44" s="560"/>
      <c r="D44" s="688">
        <v>443031</v>
      </c>
      <c r="E44" s="689">
        <v>445079</v>
      </c>
      <c r="F44" s="689">
        <v>444997</v>
      </c>
      <c r="G44" s="690">
        <v>446097</v>
      </c>
      <c r="H44" s="688">
        <v>13104</v>
      </c>
      <c r="I44" s="691">
        <v>3.0479593047191731</v>
      </c>
      <c r="J44" s="691">
        <v>3.6207269857308155</v>
      </c>
      <c r="K44" s="731">
        <v>3.2938183455700578</v>
      </c>
    </row>
    <row r="45" spans="1:12" ht="14.25" customHeight="1" x14ac:dyDescent="0.25">
      <c r="A45" s="562" t="s">
        <v>128</v>
      </c>
      <c r="B45" s="560"/>
      <c r="C45" s="309"/>
      <c r="D45" s="688">
        <v>472370</v>
      </c>
      <c r="E45" s="689">
        <v>474668</v>
      </c>
      <c r="F45" s="689">
        <v>474581</v>
      </c>
      <c r="G45" s="690">
        <v>475084</v>
      </c>
      <c r="H45" s="688">
        <v>2515</v>
      </c>
      <c r="I45" s="691">
        <v>0.53527151989999999</v>
      </c>
      <c r="J45" s="691">
        <v>1.0426378865999999</v>
      </c>
      <c r="K45" s="731">
        <v>0.76543178420000002</v>
      </c>
    </row>
    <row r="46" spans="1:12" ht="14.25" customHeight="1" x14ac:dyDescent="0.25">
      <c r="A46" s="561" t="s">
        <v>127</v>
      </c>
      <c r="B46" s="560"/>
      <c r="C46" s="309"/>
      <c r="D46" s="688">
        <v>563415</v>
      </c>
      <c r="E46" s="689">
        <v>568534</v>
      </c>
      <c r="F46" s="689">
        <v>569824</v>
      </c>
      <c r="G46" s="690">
        <v>568236</v>
      </c>
      <c r="H46" s="688">
        <v>-12442</v>
      </c>
      <c r="I46" s="691">
        <v>-2.1606058449000001</v>
      </c>
      <c r="J46" s="691">
        <v>-1.4043618807</v>
      </c>
      <c r="K46" s="731">
        <v>-1.4169206973999999</v>
      </c>
    </row>
    <row r="47" spans="1:12" ht="14.25" customHeight="1" x14ac:dyDescent="0.25">
      <c r="A47" s="561" t="s">
        <v>126</v>
      </c>
      <c r="B47" s="560"/>
      <c r="C47" s="309"/>
      <c r="D47" s="688">
        <v>563672</v>
      </c>
      <c r="E47" s="689">
        <v>568802</v>
      </c>
      <c r="F47" s="689">
        <v>570090</v>
      </c>
      <c r="G47" s="690">
        <v>568494</v>
      </c>
      <c r="H47" s="688">
        <v>-12474</v>
      </c>
      <c r="I47" s="691">
        <v>-2.1650762132999999</v>
      </c>
      <c r="J47" s="691">
        <v>-1.4042222003</v>
      </c>
      <c r="K47" s="731">
        <v>-1.4176327366000001</v>
      </c>
    </row>
    <row r="48" spans="1:12" ht="14.25" customHeight="1" x14ac:dyDescent="0.25">
      <c r="A48" s="561" t="s">
        <v>125</v>
      </c>
      <c r="B48" s="559"/>
      <c r="C48" s="560"/>
      <c r="D48" s="688">
        <v>65251</v>
      </c>
      <c r="E48" s="689">
        <v>68687</v>
      </c>
      <c r="F48" s="689">
        <v>66358</v>
      </c>
      <c r="G48" s="690">
        <v>64523</v>
      </c>
      <c r="H48" s="688">
        <v>-6795</v>
      </c>
      <c r="I48" s="691">
        <v>-9.4314743358409903</v>
      </c>
      <c r="J48" s="691">
        <v>5.8677558569667072</v>
      </c>
      <c r="K48" s="731">
        <v>-4.0153904012497463</v>
      </c>
    </row>
    <row r="49" spans="1:12" ht="14.25" customHeight="1" x14ac:dyDescent="0.25">
      <c r="A49" s="561" t="s">
        <v>121</v>
      </c>
      <c r="B49" s="559"/>
      <c r="C49" s="560"/>
      <c r="D49" s="688">
        <v>264819</v>
      </c>
      <c r="E49" s="689">
        <v>199568</v>
      </c>
      <c r="F49" s="689">
        <v>130881</v>
      </c>
      <c r="G49" s="690">
        <v>64523</v>
      </c>
      <c r="H49" s="688">
        <v>-10716</v>
      </c>
      <c r="I49" s="691">
        <v>-3.8891610866133157</v>
      </c>
      <c r="J49" s="691">
        <v>-1.9268854827533675</v>
      </c>
      <c r="K49" s="731">
        <v>-5.5753955370863366</v>
      </c>
    </row>
    <row r="50" spans="1:12" ht="14.25" customHeight="1" x14ac:dyDescent="0.25">
      <c r="A50" s="563" t="s">
        <v>120</v>
      </c>
      <c r="B50" s="560" t="s">
        <v>124</v>
      </c>
      <c r="C50" s="309"/>
      <c r="D50" s="590">
        <v>38839</v>
      </c>
      <c r="E50" s="591">
        <v>30155</v>
      </c>
      <c r="F50" s="591">
        <v>20579</v>
      </c>
      <c r="G50" s="594">
        <v>11340</v>
      </c>
      <c r="H50" s="590">
        <v>1226</v>
      </c>
      <c r="I50" s="592">
        <v>3.25951133916465</v>
      </c>
      <c r="J50" s="592">
        <v>5.8887562328815219</v>
      </c>
      <c r="K50" s="730">
        <v>2.357622481969659</v>
      </c>
    </row>
    <row r="51" spans="1:12" ht="14.25" customHeight="1" x14ac:dyDescent="0.25">
      <c r="A51" s="561"/>
      <c r="B51" s="560" t="s">
        <v>123</v>
      </c>
      <c r="C51" s="309"/>
      <c r="D51" s="590">
        <v>73508</v>
      </c>
      <c r="E51" s="591">
        <v>53882</v>
      </c>
      <c r="F51" s="591">
        <v>34840</v>
      </c>
      <c r="G51" s="594">
        <v>16342</v>
      </c>
      <c r="H51" s="590">
        <v>-6302</v>
      </c>
      <c r="I51" s="592">
        <v>-7.8962536023054755</v>
      </c>
      <c r="J51" s="592">
        <v>-7.1480268826469073</v>
      </c>
      <c r="K51" s="593">
        <v>-10.929311006007927</v>
      </c>
    </row>
    <row r="52" spans="1:12" ht="14.25" customHeight="1" x14ac:dyDescent="0.25">
      <c r="A52" s="561" t="s">
        <v>122</v>
      </c>
      <c r="B52" s="559"/>
      <c r="C52" s="560"/>
      <c r="D52" s="590">
        <v>71011</v>
      </c>
      <c r="E52" s="591">
        <v>72505</v>
      </c>
      <c r="F52" s="591">
        <v>71084</v>
      </c>
      <c r="G52" s="594">
        <v>54374</v>
      </c>
      <c r="H52" s="590">
        <v>-4685</v>
      </c>
      <c r="I52" s="592">
        <v>-6.1892306066370741</v>
      </c>
      <c r="J52" s="592">
        <v>3.2364164483426356</v>
      </c>
      <c r="K52" s="593">
        <v>-4.6556233653007846</v>
      </c>
    </row>
    <row r="53" spans="1:12" ht="14.25" customHeight="1" x14ac:dyDescent="0.25">
      <c r="A53" s="561" t="s">
        <v>121</v>
      </c>
      <c r="B53" s="559"/>
      <c r="C53" s="560"/>
      <c r="D53" s="590">
        <v>268974</v>
      </c>
      <c r="E53" s="591">
        <v>197963</v>
      </c>
      <c r="F53" s="591">
        <v>125458</v>
      </c>
      <c r="G53" s="594">
        <v>54374</v>
      </c>
      <c r="H53" s="590">
        <v>-9065</v>
      </c>
      <c r="I53" s="592">
        <v>-3.2603339819233996</v>
      </c>
      <c r="J53" s="592">
        <v>-2.1646412280138181</v>
      </c>
      <c r="K53" s="593">
        <v>-5.0359167669611162</v>
      </c>
    </row>
    <row r="54" spans="1:12" ht="14.25" customHeight="1" x14ac:dyDescent="0.25">
      <c r="A54" s="563" t="s">
        <v>120</v>
      </c>
      <c r="B54" s="560" t="s">
        <v>119</v>
      </c>
      <c r="C54" s="309"/>
      <c r="D54" s="590">
        <v>45977</v>
      </c>
      <c r="E54" s="591">
        <v>32128</v>
      </c>
      <c r="F54" s="591">
        <v>19605</v>
      </c>
      <c r="G54" s="594">
        <v>8435</v>
      </c>
      <c r="H54" s="590">
        <v>1510</v>
      </c>
      <c r="I54" s="592">
        <v>3.3957766433534977</v>
      </c>
      <c r="J54" s="592">
        <v>5.9840337797717229</v>
      </c>
      <c r="K54" s="593">
        <v>3.4291743603270906</v>
      </c>
    </row>
    <row r="55" spans="1:12" ht="14.25" customHeight="1" x14ac:dyDescent="0.25">
      <c r="A55" s="561"/>
      <c r="B55" s="560" t="s">
        <v>118</v>
      </c>
      <c r="C55" s="564"/>
      <c r="D55" s="590">
        <v>63995</v>
      </c>
      <c r="E55" s="591">
        <v>47464</v>
      </c>
      <c r="F55" s="591">
        <v>30186</v>
      </c>
      <c r="G55" s="594">
        <v>13118</v>
      </c>
      <c r="H55" s="590">
        <v>-12835</v>
      </c>
      <c r="I55" s="592">
        <v>-16.705713913835741</v>
      </c>
      <c r="J55" s="592">
        <v>-14.665324248035812</v>
      </c>
      <c r="K55" s="593">
        <v>-14.781774038732992</v>
      </c>
    </row>
    <row r="56" spans="1:12" ht="14.25" customHeight="1" x14ac:dyDescent="0.25">
      <c r="A56" s="565" t="s">
        <v>117</v>
      </c>
      <c r="B56" s="566"/>
      <c r="C56" s="567"/>
      <c r="D56" s="595">
        <v>693207</v>
      </c>
      <c r="E56" s="596">
        <v>697038</v>
      </c>
      <c r="F56" s="596">
        <v>698868</v>
      </c>
      <c r="G56" s="597">
        <v>697492</v>
      </c>
      <c r="H56" s="595">
        <v>-16415</v>
      </c>
      <c r="I56" s="598">
        <v>-2.3132033674266017</v>
      </c>
      <c r="J56" s="598">
        <v>-1.6760706426677201</v>
      </c>
      <c r="K56" s="599">
        <v>-1.5847981051143327</v>
      </c>
      <c r="L56" s="413"/>
    </row>
    <row r="57" spans="1:12" s="315" customFormat="1" ht="12" customHeight="1" x14ac:dyDescent="0.15">
      <c r="A57" s="315" t="s">
        <v>636</v>
      </c>
      <c r="B57" s="51"/>
      <c r="C57" s="411"/>
      <c r="K57" s="316" t="s">
        <v>56</v>
      </c>
    </row>
    <row r="58" spans="1:12" s="315" customFormat="1" ht="12" customHeight="1" x14ac:dyDescent="0.15">
      <c r="A58" s="410" t="s">
        <v>115</v>
      </c>
      <c r="B58" s="409"/>
      <c r="C58" s="409"/>
      <c r="D58" s="409"/>
      <c r="E58" s="409"/>
      <c r="F58" s="409"/>
      <c r="G58" s="409"/>
      <c r="H58" s="409"/>
      <c r="I58" s="409"/>
      <c r="J58" s="409"/>
      <c r="K58" s="409"/>
    </row>
    <row r="59" spans="1:12" s="315" customFormat="1" ht="9.6" x14ac:dyDescent="0.2">
      <c r="A59" s="699" t="s">
        <v>532</v>
      </c>
      <c r="B59" s="553"/>
      <c r="C59" s="553"/>
      <c r="D59" s="553"/>
      <c r="E59" s="553"/>
      <c r="F59" s="553"/>
      <c r="G59" s="553"/>
      <c r="H59" s="553"/>
      <c r="I59" s="553"/>
      <c r="J59" s="553"/>
      <c r="K59" s="409"/>
    </row>
    <row r="60" spans="1:12" s="315" customFormat="1" ht="7.8" x14ac:dyDescent="0.15">
      <c r="B60" s="409"/>
      <c r="C60" s="409"/>
      <c r="D60" s="409"/>
      <c r="E60" s="409"/>
      <c r="F60" s="409"/>
      <c r="G60" s="409"/>
      <c r="H60" s="409"/>
      <c r="I60" s="409"/>
      <c r="J60" s="409"/>
      <c r="K60" s="409"/>
    </row>
    <row r="61" spans="1:12" s="315" customFormat="1" ht="12" customHeight="1" x14ac:dyDescent="0.15">
      <c r="A61" s="411" t="s">
        <v>290</v>
      </c>
      <c r="B61" s="409"/>
      <c r="C61" s="409"/>
      <c r="D61" s="409"/>
      <c r="E61" s="409"/>
      <c r="F61" s="409"/>
      <c r="G61" s="409"/>
      <c r="H61" s="409"/>
      <c r="I61" s="409"/>
      <c r="J61" s="409"/>
      <c r="K61" s="409"/>
    </row>
    <row r="62" spans="1:12" s="315" customFormat="1" ht="7.8" x14ac:dyDescent="0.15">
      <c r="A62" s="315" t="s">
        <v>116</v>
      </c>
      <c r="B62" s="409"/>
      <c r="C62" s="409"/>
      <c r="D62" s="409"/>
      <c r="E62" s="409"/>
      <c r="F62" s="409"/>
      <c r="G62" s="409"/>
      <c r="H62" s="409"/>
      <c r="I62" s="409"/>
      <c r="J62" s="409"/>
      <c r="K62" s="409"/>
    </row>
    <row r="63" spans="1:12" s="315" customFormat="1" ht="9.6" x14ac:dyDescent="0.2">
      <c r="A63" s="49"/>
      <c r="B63" s="409"/>
      <c r="C63" s="409"/>
      <c r="D63" s="409"/>
      <c r="E63" s="409"/>
      <c r="F63" s="409"/>
      <c r="G63" s="409"/>
      <c r="H63" s="409"/>
      <c r="I63" s="409"/>
      <c r="J63" s="409"/>
      <c r="K63" s="409"/>
    </row>
    <row r="64" spans="1:12" x14ac:dyDescent="0.25">
      <c r="E64" s="364">
        <v>3</v>
      </c>
    </row>
  </sheetData>
  <mergeCells count="4">
    <mergeCell ref="D9:D10"/>
    <mergeCell ref="E9:E10"/>
    <mergeCell ref="F9:F10"/>
    <mergeCell ref="G9:G10"/>
  </mergeCells>
  <hyperlinks>
    <hyperlink ref="A59" r:id="rId1" xr:uid="{00000000-0004-0000-0700-000000000000}"/>
    <hyperlink ref="K3" location="Inhalt!A1" display="zurück zum Inhalt" xr:uid="{00000000-0004-0000-0700-000001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2"/>
  <headerFooter alignWithMargins="0"/>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W88"/>
  <sheetViews>
    <sheetView showGridLines="0" showOutlineSymbols="0" zoomScaleNormal="100" workbookViewId="0"/>
  </sheetViews>
  <sheetFormatPr baseColWidth="10" defaultColWidth="11.44140625" defaultRowHeight="13.2" x14ac:dyDescent="0.25"/>
  <cols>
    <col min="1" max="1" width="6.44140625" style="27" customWidth="1"/>
    <col min="2" max="2" width="6.33203125" style="27" customWidth="1"/>
    <col min="3" max="3" width="22" style="27" customWidth="1"/>
    <col min="4" max="11" width="8.44140625" style="5" customWidth="1"/>
    <col min="12" max="12" width="2.5546875" style="5" customWidth="1"/>
    <col min="13" max="14" width="11.44140625" style="5"/>
    <col min="15" max="15" width="14.109375" style="5" customWidth="1"/>
    <col min="16" max="16384" width="11.44140625" style="5"/>
  </cols>
  <sheetData>
    <row r="1" spans="1:13" ht="33.75" customHeight="1" x14ac:dyDescent="0.25">
      <c r="A1" s="681"/>
      <c r="B1" s="681"/>
      <c r="C1" s="681"/>
      <c r="D1" s="681"/>
      <c r="E1" s="681"/>
      <c r="F1" s="681"/>
      <c r="G1" s="681"/>
      <c r="H1" s="681"/>
      <c r="I1" s="681"/>
      <c r="J1" s="681"/>
      <c r="K1" s="682" t="s">
        <v>534</v>
      </c>
      <c r="L1" s="6"/>
      <c r="M1" s="75"/>
    </row>
    <row r="2" spans="1:13" x14ac:dyDescent="0.25">
      <c r="A2" s="64"/>
      <c r="B2" s="64"/>
      <c r="C2" s="64"/>
      <c r="D2" s="64"/>
      <c r="E2" s="64"/>
      <c r="F2" s="64"/>
      <c r="G2" s="64"/>
      <c r="H2" s="64"/>
      <c r="I2" s="64"/>
      <c r="J2" s="64"/>
      <c r="K2" s="64"/>
      <c r="L2" s="25"/>
    </row>
    <row r="3" spans="1:13" s="25" customFormat="1" x14ac:dyDescent="0.25">
      <c r="A3" s="306" t="s">
        <v>639</v>
      </c>
      <c r="B3" s="62"/>
      <c r="C3" s="62"/>
      <c r="D3" s="62"/>
      <c r="E3" s="62"/>
      <c r="F3" s="62"/>
      <c r="G3" s="62"/>
      <c r="H3" s="62"/>
      <c r="I3" s="62"/>
      <c r="J3" s="62"/>
      <c r="K3" s="702" t="s">
        <v>535</v>
      </c>
    </row>
    <row r="4" spans="1:13" s="25" customFormat="1" x14ac:dyDescent="0.25">
      <c r="A4" s="63"/>
      <c r="B4" s="62"/>
      <c r="C4" s="62"/>
      <c r="D4" s="62"/>
      <c r="E4" s="62"/>
      <c r="F4" s="62"/>
      <c r="G4" s="62"/>
      <c r="H4" s="62"/>
      <c r="I4" s="62"/>
      <c r="J4" s="62"/>
      <c r="K4" s="62"/>
    </row>
    <row r="5" spans="1:13" s="56" customFormat="1" ht="10.199999999999999" x14ac:dyDescent="0.2">
      <c r="A5" s="59" t="s">
        <v>267</v>
      </c>
      <c r="B5" s="59"/>
      <c r="C5" s="59"/>
      <c r="D5" s="57"/>
      <c r="E5" s="57"/>
      <c r="F5" s="57"/>
      <c r="G5" s="57"/>
      <c r="H5" s="57"/>
      <c r="I5" s="57"/>
      <c r="J5" s="57"/>
      <c r="K5" s="57"/>
      <c r="L5" s="57"/>
    </row>
    <row r="6" spans="1:13" s="56" customFormat="1" ht="10.199999999999999" x14ac:dyDescent="0.2">
      <c r="A6" s="59" t="s">
        <v>149</v>
      </c>
      <c r="B6" s="59"/>
      <c r="C6" s="59"/>
      <c r="D6" s="57"/>
      <c r="E6" s="57"/>
      <c r="F6" s="57"/>
      <c r="G6" s="57"/>
      <c r="H6" s="57"/>
      <c r="I6" s="57"/>
      <c r="J6" s="57"/>
      <c r="K6" s="57"/>
      <c r="L6" s="57"/>
    </row>
    <row r="7" spans="1:13" s="56" customFormat="1" ht="10.199999999999999" x14ac:dyDescent="0.2">
      <c r="A7" s="59"/>
      <c r="B7" s="59"/>
      <c r="C7" s="59"/>
      <c r="D7" s="57"/>
      <c r="E7" s="57"/>
      <c r="F7" s="57"/>
      <c r="G7" s="57"/>
      <c r="H7" s="57"/>
      <c r="I7" s="57"/>
      <c r="J7" s="57"/>
      <c r="K7" s="57"/>
      <c r="L7" s="57"/>
    </row>
    <row r="8" spans="1:13" s="56" customFormat="1" ht="10.199999999999999" x14ac:dyDescent="0.2">
      <c r="A8" s="74" t="s">
        <v>12</v>
      </c>
      <c r="B8" s="59"/>
      <c r="C8" s="59"/>
      <c r="D8" s="57"/>
      <c r="E8" s="57"/>
      <c r="F8" s="57"/>
      <c r="G8" s="57"/>
      <c r="H8" s="57"/>
      <c r="I8" s="57"/>
      <c r="J8" s="57"/>
      <c r="L8" s="57"/>
    </row>
    <row r="9" spans="1:13" s="56" customFormat="1" ht="10.199999999999999" x14ac:dyDescent="0.2">
      <c r="A9" s="59" t="s">
        <v>628</v>
      </c>
      <c r="B9" s="59"/>
      <c r="C9" s="59"/>
      <c r="D9" s="57"/>
      <c r="E9" s="57"/>
      <c r="F9" s="57"/>
      <c r="G9" s="57"/>
      <c r="H9" s="57"/>
      <c r="I9" s="57"/>
      <c r="J9" s="57"/>
      <c r="K9" s="58"/>
      <c r="L9" s="57"/>
    </row>
    <row r="10" spans="1:13" x14ac:dyDescent="0.25">
      <c r="A10" s="90"/>
      <c r="B10" s="600"/>
      <c r="C10" s="601"/>
      <c r="D10" s="602" t="s">
        <v>640</v>
      </c>
      <c r="E10" s="602"/>
      <c r="F10" s="602"/>
      <c r="G10" s="602"/>
      <c r="H10" s="602"/>
      <c r="I10" s="603"/>
      <c r="J10" s="603"/>
      <c r="K10" s="604"/>
      <c r="L10" s="25"/>
    </row>
    <row r="11" spans="1:13" ht="9.75" customHeight="1" x14ac:dyDescent="0.25">
      <c r="A11" s="71"/>
      <c r="B11" s="605"/>
      <c r="C11" s="557"/>
      <c r="D11" s="606" t="s">
        <v>631</v>
      </c>
      <c r="E11" s="606" t="s">
        <v>631</v>
      </c>
      <c r="F11" s="606" t="s">
        <v>631</v>
      </c>
      <c r="G11" s="606" t="s">
        <v>631</v>
      </c>
      <c r="H11" s="607" t="s">
        <v>137</v>
      </c>
      <c r="I11" s="608"/>
      <c r="J11" s="608"/>
      <c r="K11" s="609"/>
      <c r="L11" s="25"/>
      <c r="M11" s="55"/>
    </row>
    <row r="12" spans="1:13" ht="9.75" customHeight="1" x14ac:dyDescent="0.25">
      <c r="A12" s="71"/>
      <c r="B12" s="605"/>
      <c r="C12" s="557"/>
      <c r="D12" s="610"/>
      <c r="E12" s="611"/>
      <c r="F12" s="611"/>
      <c r="G12" s="611"/>
      <c r="H12" s="612" t="s">
        <v>148</v>
      </c>
      <c r="I12" s="612"/>
      <c r="J12" s="612"/>
      <c r="K12" s="613"/>
      <c r="L12" s="25"/>
    </row>
    <row r="13" spans="1:13" ht="9.75" customHeight="1" x14ac:dyDescent="0.25">
      <c r="A13" s="71" t="s">
        <v>136</v>
      </c>
      <c r="B13" s="605"/>
      <c r="C13" s="557"/>
      <c r="D13" s="614" t="s">
        <v>632</v>
      </c>
      <c r="E13" s="614" t="s">
        <v>633</v>
      </c>
      <c r="F13" s="614" t="s">
        <v>634</v>
      </c>
      <c r="G13" s="614" t="s">
        <v>635</v>
      </c>
      <c r="H13" s="615" t="s">
        <v>632</v>
      </c>
      <c r="I13" s="290"/>
      <c r="J13" s="614" t="s">
        <v>633</v>
      </c>
      <c r="K13" s="614" t="s">
        <v>634</v>
      </c>
      <c r="L13" s="25"/>
    </row>
    <row r="14" spans="1:13" ht="9.75" customHeight="1" x14ac:dyDescent="0.25">
      <c r="A14" s="71"/>
      <c r="B14" s="605"/>
      <c r="C14" s="557"/>
      <c r="D14" s="616"/>
      <c r="E14" s="617"/>
      <c r="F14" s="617"/>
      <c r="G14" s="617"/>
      <c r="H14" s="618" t="s">
        <v>135</v>
      </c>
      <c r="I14" s="619" t="s">
        <v>134</v>
      </c>
      <c r="J14" s="619" t="s">
        <v>134</v>
      </c>
      <c r="K14" s="619" t="s">
        <v>134</v>
      </c>
      <c r="L14" s="25"/>
    </row>
    <row r="15" spans="1:13" s="27" customFormat="1" ht="9.75" customHeight="1" x14ac:dyDescent="0.25">
      <c r="A15" s="620"/>
      <c r="B15" s="621"/>
      <c r="C15" s="622"/>
      <c r="D15" s="650">
        <v>1</v>
      </c>
      <c r="E15" s="651">
        <v>2</v>
      </c>
      <c r="F15" s="651">
        <v>3</v>
      </c>
      <c r="G15" s="651">
        <v>4</v>
      </c>
      <c r="H15" s="651">
        <v>5</v>
      </c>
      <c r="I15" s="651">
        <v>6</v>
      </c>
      <c r="J15" s="651">
        <v>7</v>
      </c>
      <c r="K15" s="651">
        <v>8</v>
      </c>
      <c r="L15" s="26"/>
    </row>
    <row r="16" spans="1:13" x14ac:dyDescent="0.25">
      <c r="A16" s="71" t="s">
        <v>133</v>
      </c>
      <c r="B16" s="605"/>
      <c r="C16" s="605"/>
      <c r="D16" s="623"/>
      <c r="E16" s="623"/>
      <c r="F16" s="623"/>
      <c r="G16" s="623"/>
      <c r="H16" s="608"/>
      <c r="I16" s="624"/>
      <c r="J16" s="624"/>
      <c r="K16" s="625"/>
      <c r="L16" s="25"/>
    </row>
    <row r="17" spans="1:23" x14ac:dyDescent="0.25">
      <c r="A17" s="626" t="s">
        <v>519</v>
      </c>
      <c r="B17" s="627"/>
      <c r="C17" s="627"/>
      <c r="D17" s="250"/>
      <c r="E17" s="252"/>
      <c r="F17" s="252"/>
      <c r="G17" s="252"/>
      <c r="H17" s="252"/>
      <c r="I17" s="628"/>
      <c r="J17" s="628"/>
      <c r="K17" s="251"/>
      <c r="L17" s="25"/>
    </row>
    <row r="18" spans="1:23" ht="9.75" customHeight="1" x14ac:dyDescent="0.25">
      <c r="A18" s="626" t="s">
        <v>147</v>
      </c>
      <c r="B18" s="627"/>
      <c r="C18" s="627"/>
      <c r="D18" s="250">
        <v>2931554</v>
      </c>
      <c r="E18" s="252">
        <v>2967080</v>
      </c>
      <c r="F18" s="252">
        <v>2989220</v>
      </c>
      <c r="G18" s="252">
        <v>2992658</v>
      </c>
      <c r="H18" s="250">
        <v>181976</v>
      </c>
      <c r="I18" s="628">
        <v>6.6183247029180476</v>
      </c>
      <c r="J18" s="628">
        <v>7.1425734179473235</v>
      </c>
      <c r="K18" s="251">
        <v>6.2337831263129422</v>
      </c>
      <c r="L18" s="25"/>
      <c r="M18" s="73"/>
      <c r="N18" s="73"/>
      <c r="O18" s="73"/>
      <c r="P18" s="73"/>
      <c r="Q18" s="73"/>
      <c r="R18" s="73"/>
      <c r="S18" s="73"/>
    </row>
    <row r="19" spans="1:23" ht="9.75" customHeight="1" x14ac:dyDescent="0.25">
      <c r="A19" s="626" t="s">
        <v>146</v>
      </c>
      <c r="B19" s="559">
        <v>0.55470136316779428</v>
      </c>
      <c r="C19" s="627" t="s">
        <v>145</v>
      </c>
      <c r="D19" s="250">
        <v>1626137</v>
      </c>
      <c r="E19" s="252">
        <v>1656509</v>
      </c>
      <c r="F19" s="252">
        <v>1672685</v>
      </c>
      <c r="G19" s="252">
        <v>1667158</v>
      </c>
      <c r="H19" s="250">
        <v>113416</v>
      </c>
      <c r="I19" s="628">
        <v>7.4974830123995115</v>
      </c>
      <c r="J19" s="628">
        <v>8.2337575106567051</v>
      </c>
      <c r="K19" s="251">
        <v>7.4096430027708298</v>
      </c>
      <c r="L19" s="25"/>
      <c r="M19" s="73"/>
      <c r="N19" s="73"/>
      <c r="O19" s="73"/>
      <c r="P19" s="73"/>
      <c r="Q19" s="73"/>
      <c r="R19" s="73"/>
      <c r="S19" s="73"/>
    </row>
    <row r="20" spans="1:23" ht="9.75" customHeight="1" x14ac:dyDescent="0.25">
      <c r="A20" s="626"/>
      <c r="B20" s="559">
        <v>0.44529863683220572</v>
      </c>
      <c r="C20" s="627" t="s">
        <v>144</v>
      </c>
      <c r="D20" s="250">
        <v>1305417</v>
      </c>
      <c r="E20" s="252">
        <v>1310571</v>
      </c>
      <c r="F20" s="252">
        <v>1316535</v>
      </c>
      <c r="G20" s="252">
        <v>1325500</v>
      </c>
      <c r="H20" s="250">
        <v>68560</v>
      </c>
      <c r="I20" s="628">
        <v>5.5430821833081758</v>
      </c>
      <c r="J20" s="628">
        <v>5.7944445789843311</v>
      </c>
      <c r="K20" s="251">
        <v>4.7764536600351128</v>
      </c>
      <c r="L20" s="25"/>
      <c r="M20" s="73"/>
      <c r="N20" s="73"/>
      <c r="O20" s="73"/>
      <c r="P20" s="73"/>
      <c r="Q20" s="73"/>
      <c r="R20" s="73"/>
      <c r="S20" s="73"/>
    </row>
    <row r="21" spans="1:23" ht="9.75" customHeight="1" x14ac:dyDescent="0.25">
      <c r="A21" s="626"/>
      <c r="B21" s="559">
        <v>8.9819597387597164E-2</v>
      </c>
      <c r="C21" s="627" t="s">
        <v>88</v>
      </c>
      <c r="D21" s="250">
        <v>263311</v>
      </c>
      <c r="E21" s="252">
        <v>271012</v>
      </c>
      <c r="F21" s="252">
        <v>273167</v>
      </c>
      <c r="G21" s="252">
        <v>265194</v>
      </c>
      <c r="H21" s="250">
        <v>23097</v>
      </c>
      <c r="I21" s="628">
        <v>9.6151764676496789</v>
      </c>
      <c r="J21" s="628">
        <v>10.392752690449617</v>
      </c>
      <c r="K21" s="251">
        <v>9.6518974638931923</v>
      </c>
      <c r="L21" s="25"/>
      <c r="M21" s="73"/>
      <c r="N21" s="73"/>
      <c r="O21" s="73"/>
      <c r="P21" s="73"/>
      <c r="Q21" s="73"/>
      <c r="R21" s="73"/>
      <c r="S21" s="73"/>
    </row>
    <row r="22" spans="1:23" ht="9.75" customHeight="1" x14ac:dyDescent="0.25">
      <c r="A22" s="626"/>
      <c r="B22" s="559">
        <v>2.0393961700858998E-2</v>
      </c>
      <c r="C22" s="627" t="s">
        <v>143</v>
      </c>
      <c r="D22" s="250">
        <v>59786</v>
      </c>
      <c r="E22" s="252">
        <v>61409</v>
      </c>
      <c r="F22" s="252">
        <v>62602</v>
      </c>
      <c r="G22" s="252">
        <v>62432</v>
      </c>
      <c r="H22" s="250">
        <v>6285</v>
      </c>
      <c r="I22" s="628">
        <v>11.747443973009851</v>
      </c>
      <c r="J22" s="628">
        <v>11.340972549588425</v>
      </c>
      <c r="K22" s="251">
        <v>11.104800780903364</v>
      </c>
      <c r="L22" s="25"/>
      <c r="M22" s="73"/>
      <c r="N22" s="73"/>
      <c r="O22" s="73"/>
      <c r="P22" s="73"/>
      <c r="Q22" s="73"/>
      <c r="R22" s="73"/>
      <c r="S22" s="73"/>
    </row>
    <row r="23" spans="1:23" ht="9.75" customHeight="1" x14ac:dyDescent="0.25">
      <c r="A23" s="626"/>
      <c r="B23" s="559">
        <v>0.33900040729251446</v>
      </c>
      <c r="C23" s="627" t="s">
        <v>409</v>
      </c>
      <c r="D23" s="250">
        <v>993798</v>
      </c>
      <c r="E23" s="252">
        <v>1007404</v>
      </c>
      <c r="F23" s="252">
        <v>1016026</v>
      </c>
      <c r="G23" s="252">
        <v>1021900</v>
      </c>
      <c r="H23" s="250">
        <v>53347</v>
      </c>
      <c r="I23" s="628">
        <v>5.6724911771054529</v>
      </c>
      <c r="J23" s="628">
        <v>6.5575920660709457</v>
      </c>
      <c r="K23" s="251">
        <v>5.7242602873004058</v>
      </c>
      <c r="L23" s="25"/>
      <c r="M23" s="73"/>
      <c r="N23" s="73"/>
      <c r="O23" s="73"/>
      <c r="P23" s="73"/>
      <c r="Q23" s="73"/>
      <c r="R23" s="73"/>
      <c r="S23" s="73"/>
    </row>
    <row r="24" spans="1:23" ht="9.75" customHeight="1" x14ac:dyDescent="0.25">
      <c r="A24" s="626" t="s">
        <v>142</v>
      </c>
      <c r="B24" s="559">
        <v>0.24757688243163864</v>
      </c>
      <c r="C24" s="627" t="s">
        <v>410</v>
      </c>
      <c r="D24" s="250">
        <v>725785</v>
      </c>
      <c r="E24" s="252">
        <v>734702</v>
      </c>
      <c r="F24" s="252">
        <v>739044</v>
      </c>
      <c r="G24" s="252">
        <v>741134</v>
      </c>
      <c r="H24" s="250">
        <v>50003</v>
      </c>
      <c r="I24" s="628">
        <v>7.3992796493543773</v>
      </c>
      <c r="J24" s="628">
        <v>8.4993110821990427</v>
      </c>
      <c r="K24" s="251">
        <v>7.6600127319687505</v>
      </c>
      <c r="L24" s="25"/>
      <c r="M24" s="73"/>
      <c r="N24" s="73"/>
      <c r="O24" s="73"/>
      <c r="P24" s="73"/>
      <c r="Q24" s="73"/>
      <c r="R24" s="73"/>
      <c r="S24" s="73"/>
    </row>
    <row r="25" spans="1:23" ht="9.75" customHeight="1" x14ac:dyDescent="0.25">
      <c r="A25" s="626"/>
      <c r="B25" s="559">
        <v>0.37105746644953497</v>
      </c>
      <c r="C25" s="627" t="s">
        <v>26</v>
      </c>
      <c r="D25" s="250">
        <v>1087775</v>
      </c>
      <c r="E25" s="252">
        <v>1100947</v>
      </c>
      <c r="F25" s="252">
        <v>1107223</v>
      </c>
      <c r="G25" s="252">
        <v>1107116</v>
      </c>
      <c r="H25" s="250">
        <v>57135</v>
      </c>
      <c r="I25" s="628">
        <v>5.5436427850655905</v>
      </c>
      <c r="J25" s="628">
        <v>6.3690187492874566</v>
      </c>
      <c r="K25" s="251">
        <v>5.7530690389297314</v>
      </c>
      <c r="L25" s="25"/>
      <c r="M25" s="73"/>
      <c r="N25" s="73"/>
      <c r="O25" s="73"/>
      <c r="P25" s="73"/>
      <c r="Q25" s="73"/>
      <c r="R25" s="73"/>
      <c r="S25" s="73"/>
    </row>
    <row r="26" spans="1:23" ht="9.75" customHeight="1" x14ac:dyDescent="0.25">
      <c r="A26" s="626"/>
      <c r="B26" s="559">
        <v>0.62893946350638608</v>
      </c>
      <c r="C26" s="627" t="s">
        <v>28</v>
      </c>
      <c r="D26" s="250">
        <v>1843770</v>
      </c>
      <c r="E26" s="252">
        <v>1866121</v>
      </c>
      <c r="F26" s="252">
        <v>1881987</v>
      </c>
      <c r="G26" s="252">
        <v>1885532</v>
      </c>
      <c r="H26" s="250">
        <v>124844</v>
      </c>
      <c r="I26" s="628">
        <v>7.2629071873949194</v>
      </c>
      <c r="J26" s="628">
        <v>7.604231236071028</v>
      </c>
      <c r="K26" s="251">
        <v>6.5189239363598803</v>
      </c>
      <c r="L26" s="25"/>
      <c r="M26" s="73"/>
      <c r="N26" s="73"/>
      <c r="O26" s="73"/>
      <c r="P26" s="73"/>
      <c r="Q26" s="73"/>
      <c r="R26" s="73"/>
      <c r="S26" s="73"/>
    </row>
    <row r="27" spans="1:23" ht="9.75" customHeight="1" x14ac:dyDescent="0.25">
      <c r="A27" s="626"/>
      <c r="B27" s="559">
        <v>6.2379202293391153E-2</v>
      </c>
      <c r="C27" s="627" t="s">
        <v>141</v>
      </c>
      <c r="D27" s="250">
        <v>182868</v>
      </c>
      <c r="E27" s="252">
        <v>183795</v>
      </c>
      <c r="F27" s="252">
        <v>183930</v>
      </c>
      <c r="G27" s="252">
        <v>185168</v>
      </c>
      <c r="H27" s="250">
        <v>9103</v>
      </c>
      <c r="I27" s="628">
        <v>5.2386844301211406</v>
      </c>
      <c r="J27" s="628">
        <v>6.3603851762690677</v>
      </c>
      <c r="K27" s="251">
        <v>5.8480272547304448</v>
      </c>
      <c r="L27" s="25"/>
      <c r="M27" s="73"/>
      <c r="N27" s="73"/>
      <c r="O27" s="73"/>
      <c r="P27" s="73"/>
      <c r="Q27" s="73"/>
      <c r="R27" s="73"/>
      <c r="S27" s="73"/>
    </row>
    <row r="28" spans="1:23" x14ac:dyDescent="0.25">
      <c r="A28" s="626" t="s">
        <v>140</v>
      </c>
      <c r="B28" s="627"/>
      <c r="C28" s="627"/>
      <c r="D28" s="252"/>
      <c r="E28" s="252"/>
      <c r="F28" s="252"/>
      <c r="G28" s="252"/>
      <c r="H28" s="252"/>
      <c r="I28" s="628"/>
      <c r="J28" s="628"/>
      <c r="K28" s="251"/>
      <c r="L28" s="25"/>
    </row>
    <row r="29" spans="1:23" ht="9.75" customHeight="1" x14ac:dyDescent="0.25">
      <c r="A29" s="626" t="s">
        <v>139</v>
      </c>
      <c r="B29" s="627"/>
      <c r="C29" s="627"/>
      <c r="D29" s="629">
        <v>6.3</v>
      </c>
      <c r="E29" s="630">
        <v>6.4</v>
      </c>
      <c r="F29" s="630">
        <v>6.4</v>
      </c>
      <c r="G29" s="630">
        <v>6.4</v>
      </c>
      <c r="H29" s="629">
        <v>6</v>
      </c>
      <c r="I29" s="451" t="s">
        <v>273</v>
      </c>
      <c r="J29" s="630">
        <v>6</v>
      </c>
      <c r="K29" s="631">
        <v>6.1</v>
      </c>
      <c r="L29" s="25"/>
      <c r="M29" s="72"/>
      <c r="N29" s="72"/>
      <c r="O29" s="72"/>
      <c r="P29" s="72"/>
      <c r="Q29" s="72"/>
      <c r="R29" s="72"/>
      <c r="S29" s="72"/>
      <c r="T29" s="72"/>
      <c r="U29" s="72"/>
      <c r="V29" s="72"/>
      <c r="W29" s="72"/>
    </row>
    <row r="30" spans="1:23" ht="9.75" customHeight="1" x14ac:dyDescent="0.25">
      <c r="A30" s="626"/>
      <c r="B30" s="627" t="s">
        <v>6</v>
      </c>
      <c r="C30" s="627"/>
      <c r="D30" s="629">
        <v>6.6</v>
      </c>
      <c r="E30" s="630">
        <v>6.7</v>
      </c>
      <c r="F30" s="630">
        <v>6.8</v>
      </c>
      <c r="G30" s="630">
        <v>6.7</v>
      </c>
      <c r="H30" s="629">
        <v>6.2</v>
      </c>
      <c r="I30" s="451" t="s">
        <v>273</v>
      </c>
      <c r="J30" s="630">
        <v>6.3</v>
      </c>
      <c r="K30" s="631">
        <v>6.4</v>
      </c>
      <c r="L30" s="25"/>
      <c r="M30" s="72"/>
      <c r="N30" s="72"/>
      <c r="O30" s="72"/>
      <c r="P30" s="72"/>
      <c r="Q30" s="72"/>
      <c r="R30" s="72"/>
      <c r="S30" s="72"/>
      <c r="T30" s="72"/>
      <c r="U30" s="72"/>
      <c r="V30" s="72"/>
      <c r="W30" s="72"/>
    </row>
    <row r="31" spans="1:23" ht="9.75" customHeight="1" x14ac:dyDescent="0.25">
      <c r="A31" s="626"/>
      <c r="B31" s="627" t="s">
        <v>7</v>
      </c>
      <c r="C31" s="627"/>
      <c r="D31" s="629">
        <v>5.9</v>
      </c>
      <c r="E31" s="630">
        <v>6</v>
      </c>
      <c r="F31" s="630">
        <v>6</v>
      </c>
      <c r="G31" s="630">
        <v>6</v>
      </c>
      <c r="H31" s="629">
        <v>5.7</v>
      </c>
      <c r="I31" s="451" t="s">
        <v>273</v>
      </c>
      <c r="J31" s="630">
        <v>5.7</v>
      </c>
      <c r="K31" s="631">
        <v>5.8</v>
      </c>
      <c r="L31" s="25"/>
      <c r="M31" s="72"/>
      <c r="N31" s="72"/>
      <c r="O31" s="72"/>
      <c r="P31" s="72"/>
      <c r="Q31" s="72"/>
      <c r="R31" s="72"/>
      <c r="S31" s="72"/>
      <c r="T31" s="72"/>
      <c r="U31" s="72"/>
      <c r="V31" s="72"/>
      <c r="W31" s="72"/>
    </row>
    <row r="32" spans="1:23" ht="9.75" customHeight="1" x14ac:dyDescent="0.25">
      <c r="A32" s="626"/>
      <c r="B32" s="627" t="s">
        <v>88</v>
      </c>
      <c r="C32" s="627"/>
      <c r="D32" s="629">
        <v>5.5</v>
      </c>
      <c r="E32" s="630">
        <v>5.6</v>
      </c>
      <c r="F32" s="630">
        <v>5.7</v>
      </c>
      <c r="G32" s="630">
        <v>5.5</v>
      </c>
      <c r="H32" s="629">
        <v>5</v>
      </c>
      <c r="I32" s="451" t="s">
        <v>273</v>
      </c>
      <c r="J32" s="630">
        <v>5.2</v>
      </c>
      <c r="K32" s="631">
        <v>5.2</v>
      </c>
      <c r="L32" s="25"/>
      <c r="M32" s="72"/>
      <c r="N32" s="72"/>
      <c r="O32" s="72"/>
      <c r="P32" s="72"/>
      <c r="Q32" s="72"/>
      <c r="R32" s="72"/>
      <c r="S32" s="72"/>
      <c r="T32" s="72"/>
      <c r="U32" s="72"/>
      <c r="V32" s="72"/>
      <c r="W32" s="72"/>
    </row>
    <row r="33" spans="1:23" ht="9.75" customHeight="1" x14ac:dyDescent="0.25">
      <c r="A33" s="626"/>
      <c r="B33" s="627" t="s">
        <v>87</v>
      </c>
      <c r="C33" s="627"/>
      <c r="D33" s="629">
        <v>4.3</v>
      </c>
      <c r="E33" s="630">
        <v>4.4000000000000004</v>
      </c>
      <c r="F33" s="630">
        <v>4.5</v>
      </c>
      <c r="G33" s="630">
        <v>4.5</v>
      </c>
      <c r="H33" s="629">
        <v>4</v>
      </c>
      <c r="I33" s="451" t="s">
        <v>273</v>
      </c>
      <c r="J33" s="630">
        <v>4.0999999999999996</v>
      </c>
      <c r="K33" s="631">
        <v>4.2</v>
      </c>
      <c r="L33" s="25"/>
      <c r="M33" s="72"/>
      <c r="N33" s="72"/>
      <c r="O33" s="72"/>
      <c r="P33" s="72"/>
      <c r="Q33" s="72"/>
      <c r="R33" s="72"/>
      <c r="S33" s="72"/>
      <c r="T33" s="72"/>
      <c r="U33" s="72"/>
      <c r="V33" s="72"/>
      <c r="W33" s="72"/>
    </row>
    <row r="34" spans="1:23" ht="9.75" customHeight="1" x14ac:dyDescent="0.25">
      <c r="A34" s="626"/>
      <c r="B34" s="627" t="s">
        <v>278</v>
      </c>
      <c r="C34" s="627"/>
      <c r="D34" s="629">
        <v>6</v>
      </c>
      <c r="E34" s="630">
        <v>6.1</v>
      </c>
      <c r="F34" s="630">
        <v>6.1</v>
      </c>
      <c r="G34" s="630">
        <v>6.2</v>
      </c>
      <c r="H34" s="629">
        <v>5.7</v>
      </c>
      <c r="I34" s="451" t="s">
        <v>273</v>
      </c>
      <c r="J34" s="630">
        <v>5.8</v>
      </c>
      <c r="K34" s="631">
        <v>5.9</v>
      </c>
      <c r="L34" s="25"/>
      <c r="M34" s="72"/>
      <c r="N34" s="72"/>
      <c r="O34" s="72"/>
      <c r="P34" s="72"/>
      <c r="Q34" s="72"/>
      <c r="R34" s="72"/>
      <c r="S34" s="72"/>
      <c r="T34" s="72"/>
      <c r="U34" s="72"/>
      <c r="V34" s="72"/>
      <c r="W34" s="72"/>
    </row>
    <row r="35" spans="1:23" ht="9.75" customHeight="1" x14ac:dyDescent="0.25">
      <c r="A35" s="626"/>
      <c r="B35" s="627" t="s">
        <v>279</v>
      </c>
      <c r="C35" s="627"/>
      <c r="D35" s="629">
        <v>6.5</v>
      </c>
      <c r="E35" s="630">
        <v>6.6</v>
      </c>
      <c r="F35" s="630">
        <v>6.6</v>
      </c>
      <c r="G35" s="630">
        <v>6.7</v>
      </c>
      <c r="H35" s="629">
        <v>6.3</v>
      </c>
      <c r="I35" s="451" t="s">
        <v>273</v>
      </c>
      <c r="J35" s="630">
        <v>6.3</v>
      </c>
      <c r="K35" s="631">
        <v>6.4</v>
      </c>
      <c r="L35" s="25"/>
      <c r="M35" s="72"/>
      <c r="N35" s="72"/>
      <c r="O35" s="72"/>
      <c r="P35" s="72"/>
      <c r="Q35" s="72"/>
      <c r="R35" s="72"/>
      <c r="S35" s="72"/>
      <c r="T35" s="72"/>
      <c r="U35" s="72"/>
      <c r="V35" s="72"/>
      <c r="W35" s="72"/>
    </row>
    <row r="36" spans="1:23" ht="9.75" customHeight="1" x14ac:dyDescent="0.25">
      <c r="A36" s="626"/>
      <c r="B36" s="627" t="s">
        <v>26</v>
      </c>
      <c r="C36" s="627"/>
      <c r="D36" s="629">
        <v>15.4</v>
      </c>
      <c r="E36" s="630">
        <v>15.6</v>
      </c>
      <c r="F36" s="630">
        <v>15.7</v>
      </c>
      <c r="G36" s="630">
        <v>15.7</v>
      </c>
      <c r="H36" s="629">
        <v>15.8</v>
      </c>
      <c r="I36" s="451" t="s">
        <v>273</v>
      </c>
      <c r="J36" s="630">
        <v>15.8</v>
      </c>
      <c r="K36" s="631">
        <v>16</v>
      </c>
      <c r="L36" s="25"/>
      <c r="M36" s="72"/>
      <c r="N36" s="72"/>
      <c r="O36" s="72"/>
      <c r="P36" s="72"/>
      <c r="Q36" s="72"/>
      <c r="R36" s="72"/>
      <c r="S36" s="72"/>
      <c r="T36" s="72"/>
      <c r="U36" s="72"/>
      <c r="V36" s="72"/>
      <c r="W36" s="72"/>
    </row>
    <row r="37" spans="1:23" ht="9.75" customHeight="1" x14ac:dyDescent="0.25">
      <c r="A37" s="626"/>
      <c r="B37" s="627" t="s">
        <v>28</v>
      </c>
      <c r="C37" s="627"/>
      <c r="D37" s="629">
        <v>4.5999999999999996</v>
      </c>
      <c r="E37" s="630">
        <v>4.7</v>
      </c>
      <c r="F37" s="630">
        <v>4.7</v>
      </c>
      <c r="G37" s="630">
        <v>4.8</v>
      </c>
      <c r="H37" s="629">
        <v>4.3</v>
      </c>
      <c r="I37" s="451" t="s">
        <v>273</v>
      </c>
      <c r="J37" s="630">
        <v>4.4000000000000004</v>
      </c>
      <c r="K37" s="631">
        <v>4.5</v>
      </c>
      <c r="L37" s="25"/>
      <c r="M37" s="72"/>
      <c r="N37" s="72"/>
      <c r="O37" s="72"/>
      <c r="P37" s="72"/>
      <c r="Q37" s="72"/>
      <c r="R37" s="72"/>
      <c r="S37" s="72"/>
      <c r="T37" s="72"/>
      <c r="U37" s="72"/>
      <c r="V37" s="72"/>
      <c r="W37" s="72"/>
    </row>
    <row r="38" spans="1:23" ht="9.75" customHeight="1" x14ac:dyDescent="0.25">
      <c r="A38" s="632" t="s">
        <v>138</v>
      </c>
      <c r="B38" s="633"/>
      <c r="C38" s="633"/>
      <c r="D38" s="634">
        <v>6.8</v>
      </c>
      <c r="E38" s="635">
        <v>6.9</v>
      </c>
      <c r="F38" s="635">
        <v>7</v>
      </c>
      <c r="G38" s="635">
        <v>7</v>
      </c>
      <c r="H38" s="634">
        <v>6.5</v>
      </c>
      <c r="I38" s="636" t="s">
        <v>273</v>
      </c>
      <c r="J38" s="635">
        <v>6.5</v>
      </c>
      <c r="K38" s="637">
        <v>6.6</v>
      </c>
      <c r="L38" s="25"/>
      <c r="M38" s="72"/>
      <c r="N38" s="72"/>
      <c r="O38" s="72"/>
      <c r="P38" s="72"/>
      <c r="Q38" s="72"/>
      <c r="R38" s="72"/>
      <c r="S38" s="72"/>
      <c r="T38" s="72"/>
      <c r="U38" s="72"/>
      <c r="V38" s="72"/>
      <c r="W38" s="72"/>
    </row>
    <row r="39" spans="1:23" x14ac:dyDescent="0.25">
      <c r="A39" s="71" t="s">
        <v>132</v>
      </c>
      <c r="B39" s="605"/>
      <c r="C39" s="605"/>
      <c r="D39" s="623"/>
      <c r="E39" s="623"/>
      <c r="F39" s="623"/>
      <c r="G39" s="623"/>
      <c r="H39" s="623"/>
      <c r="I39" s="638"/>
      <c r="J39" s="638"/>
      <c r="K39" s="639"/>
      <c r="L39" s="25"/>
    </row>
    <row r="40" spans="1:23" x14ac:dyDescent="0.25">
      <c r="A40" s="626" t="s">
        <v>519</v>
      </c>
      <c r="B40" s="627"/>
      <c r="C40" s="627"/>
      <c r="D40" s="250"/>
      <c r="E40" s="252"/>
      <c r="F40" s="252"/>
      <c r="G40" s="252"/>
      <c r="H40" s="252"/>
      <c r="I40" s="628"/>
      <c r="J40" s="628"/>
      <c r="K40" s="251"/>
      <c r="L40" s="25"/>
    </row>
    <row r="41" spans="1:23" ht="9.75" customHeight="1" x14ac:dyDescent="0.25">
      <c r="A41" s="626" t="s">
        <v>147</v>
      </c>
      <c r="B41" s="627"/>
      <c r="C41" s="627"/>
      <c r="D41" s="250">
        <v>1076598</v>
      </c>
      <c r="E41" s="252">
        <v>1104040</v>
      </c>
      <c r="F41" s="252">
        <v>1128121</v>
      </c>
      <c r="G41" s="252">
        <v>1127486</v>
      </c>
      <c r="H41" s="250">
        <v>127221</v>
      </c>
      <c r="I41" s="628">
        <v>13.400472099071287</v>
      </c>
      <c r="J41" s="628">
        <v>12.9461929100187</v>
      </c>
      <c r="K41" s="251">
        <v>11.093812009646793</v>
      </c>
      <c r="L41" s="25"/>
    </row>
    <row r="42" spans="1:23" ht="9.75" customHeight="1" x14ac:dyDescent="0.25">
      <c r="A42" s="626" t="s">
        <v>146</v>
      </c>
      <c r="B42" s="559">
        <v>0.58473079088016144</v>
      </c>
      <c r="C42" s="627" t="s">
        <v>145</v>
      </c>
      <c r="D42" s="250">
        <v>629520</v>
      </c>
      <c r="E42" s="252">
        <v>653952</v>
      </c>
      <c r="F42" s="252">
        <v>672011</v>
      </c>
      <c r="G42" s="252">
        <v>667921</v>
      </c>
      <c r="H42" s="250">
        <v>77088</v>
      </c>
      <c r="I42" s="628">
        <v>13.954296637414199</v>
      </c>
      <c r="J42" s="628">
        <v>13.710611335032741</v>
      </c>
      <c r="K42" s="251">
        <v>11.790177264379443</v>
      </c>
      <c r="L42" s="25"/>
    </row>
    <row r="43" spans="1:23" ht="9.75" customHeight="1" x14ac:dyDescent="0.25">
      <c r="A43" s="626"/>
      <c r="B43" s="559">
        <v>0.41526920911983861</v>
      </c>
      <c r="C43" s="627" t="s">
        <v>144</v>
      </c>
      <c r="D43" s="250">
        <v>447078</v>
      </c>
      <c r="E43" s="252">
        <v>450088</v>
      </c>
      <c r="F43" s="252">
        <v>456110</v>
      </c>
      <c r="G43" s="252">
        <v>459565</v>
      </c>
      <c r="H43" s="250">
        <v>50133</v>
      </c>
      <c r="I43" s="628">
        <v>12.629709405585157</v>
      </c>
      <c r="J43" s="628">
        <v>11.853674296080916</v>
      </c>
      <c r="K43" s="251">
        <v>10.083483977785876</v>
      </c>
      <c r="L43" s="25"/>
    </row>
    <row r="44" spans="1:23" ht="9.75" customHeight="1" x14ac:dyDescent="0.25">
      <c r="A44" s="626"/>
      <c r="B44" s="559">
        <v>9.7662265766795028E-2</v>
      </c>
      <c r="C44" s="627" t="s">
        <v>88</v>
      </c>
      <c r="D44" s="250">
        <v>105143</v>
      </c>
      <c r="E44" s="252">
        <v>111131</v>
      </c>
      <c r="F44" s="252">
        <v>113305</v>
      </c>
      <c r="G44" s="252">
        <v>105232</v>
      </c>
      <c r="H44" s="250">
        <v>14101</v>
      </c>
      <c r="I44" s="628">
        <v>15.488455877507084</v>
      </c>
      <c r="J44" s="628">
        <v>14.66615764004251</v>
      </c>
      <c r="K44" s="251">
        <v>12.681869262975745</v>
      </c>
      <c r="L44" s="25"/>
    </row>
    <row r="45" spans="1:23" ht="9.75" customHeight="1" x14ac:dyDescent="0.25">
      <c r="A45" s="626"/>
      <c r="B45" s="559">
        <v>1.3326236905511621E-2</v>
      </c>
      <c r="C45" s="627" t="s">
        <v>143</v>
      </c>
      <c r="D45" s="250">
        <v>14347</v>
      </c>
      <c r="E45" s="252">
        <v>15442</v>
      </c>
      <c r="F45" s="252">
        <v>15796</v>
      </c>
      <c r="G45" s="252">
        <v>14427</v>
      </c>
      <c r="H45" s="250">
        <v>2622</v>
      </c>
      <c r="I45" s="628">
        <v>22.362473347547972</v>
      </c>
      <c r="J45" s="628">
        <v>19.132849868847401</v>
      </c>
      <c r="K45" s="251">
        <v>18.901016183665789</v>
      </c>
      <c r="L45" s="25"/>
    </row>
    <row r="46" spans="1:23" ht="9.75" customHeight="1" x14ac:dyDescent="0.25">
      <c r="A46" s="626"/>
      <c r="B46" s="559">
        <v>0.37613575354960721</v>
      </c>
      <c r="C46" s="627" t="s">
        <v>409</v>
      </c>
      <c r="D46" s="250">
        <v>404947</v>
      </c>
      <c r="E46" s="252">
        <v>416350</v>
      </c>
      <c r="F46" s="252">
        <v>426108</v>
      </c>
      <c r="G46" s="252">
        <v>428448</v>
      </c>
      <c r="H46" s="250">
        <v>33848</v>
      </c>
      <c r="I46" s="628">
        <v>9.1210162247809876</v>
      </c>
      <c r="J46" s="628">
        <v>9.2357824257243912</v>
      </c>
      <c r="K46" s="251">
        <v>7.425073615424953</v>
      </c>
      <c r="L46" s="25"/>
    </row>
    <row r="47" spans="1:23" ht="9.75" customHeight="1" x14ac:dyDescent="0.25">
      <c r="A47" s="626" t="s">
        <v>142</v>
      </c>
      <c r="B47" s="559">
        <v>0.2971016108148074</v>
      </c>
      <c r="C47" s="627" t="s">
        <v>410</v>
      </c>
      <c r="D47" s="250">
        <v>319859</v>
      </c>
      <c r="E47" s="252">
        <v>327749</v>
      </c>
      <c r="F47" s="252">
        <v>333919</v>
      </c>
      <c r="G47" s="252">
        <v>334904</v>
      </c>
      <c r="H47" s="250">
        <v>26704</v>
      </c>
      <c r="I47" s="628">
        <v>9.1091743275741504</v>
      </c>
      <c r="J47" s="628">
        <v>9.5329920059888238</v>
      </c>
      <c r="K47" s="251">
        <v>7.7769959719066311</v>
      </c>
      <c r="L47" s="25"/>
    </row>
    <row r="48" spans="1:23" ht="9.75" customHeight="1" x14ac:dyDescent="0.25">
      <c r="A48" s="626"/>
      <c r="B48" s="559">
        <v>0.25502648156507812</v>
      </c>
      <c r="C48" s="627" t="s">
        <v>26</v>
      </c>
      <c r="D48" s="250">
        <v>274561</v>
      </c>
      <c r="E48" s="252">
        <v>283765</v>
      </c>
      <c r="F48" s="252">
        <v>289330</v>
      </c>
      <c r="G48" s="252">
        <v>287910</v>
      </c>
      <c r="H48" s="250">
        <v>38719</v>
      </c>
      <c r="I48" s="628">
        <v>16.417347207028435</v>
      </c>
      <c r="J48" s="628">
        <v>16.949459897213558</v>
      </c>
      <c r="K48" s="251">
        <v>15.994611801117731</v>
      </c>
      <c r="L48" s="25"/>
    </row>
    <row r="49" spans="1:12" ht="9.75" customHeight="1" x14ac:dyDescent="0.25">
      <c r="A49" s="626"/>
      <c r="B49" s="559">
        <v>0.74497351843492188</v>
      </c>
      <c r="C49" s="627" t="s">
        <v>28</v>
      </c>
      <c r="D49" s="250">
        <v>802037</v>
      </c>
      <c r="E49" s="252">
        <v>820275</v>
      </c>
      <c r="F49" s="252">
        <v>838791</v>
      </c>
      <c r="G49" s="252">
        <v>839576</v>
      </c>
      <c r="H49" s="250">
        <v>88502</v>
      </c>
      <c r="I49" s="628">
        <v>12.403315884995129</v>
      </c>
      <c r="J49" s="628">
        <v>11.624365689464424</v>
      </c>
      <c r="K49" s="251">
        <v>9.4980242365537766</v>
      </c>
      <c r="L49" s="25"/>
    </row>
    <row r="50" spans="1:12" ht="9.75" customHeight="1" x14ac:dyDescent="0.25">
      <c r="A50" s="626"/>
      <c r="B50" s="559">
        <v>6.9105645747066222E-2</v>
      </c>
      <c r="C50" s="627" t="s">
        <v>141</v>
      </c>
      <c r="D50" s="250">
        <v>74399</v>
      </c>
      <c r="E50" s="252">
        <v>74845</v>
      </c>
      <c r="F50" s="252">
        <v>75559</v>
      </c>
      <c r="G50" s="252">
        <v>75839</v>
      </c>
      <c r="H50" s="250">
        <v>3935</v>
      </c>
      <c r="I50" s="628">
        <v>5.5844118982742961</v>
      </c>
      <c r="J50" s="628">
        <v>5.7326910308389962</v>
      </c>
      <c r="K50" s="251">
        <v>4.7321366692078453</v>
      </c>
      <c r="L50" s="25"/>
    </row>
    <row r="51" spans="1:12" x14ac:dyDescent="0.25">
      <c r="A51" s="626" t="s">
        <v>140</v>
      </c>
      <c r="B51" s="627"/>
      <c r="C51" s="627"/>
      <c r="D51" s="252"/>
      <c r="E51" s="252"/>
      <c r="F51" s="252"/>
      <c r="G51" s="252"/>
      <c r="H51" s="252"/>
      <c r="I51" s="628"/>
      <c r="J51" s="628"/>
      <c r="K51" s="251"/>
      <c r="L51" s="25"/>
    </row>
    <row r="52" spans="1:12" ht="9.75" customHeight="1" x14ac:dyDescent="0.25">
      <c r="A52" s="626" t="s">
        <v>139</v>
      </c>
      <c r="B52" s="627"/>
      <c r="C52" s="627"/>
      <c r="D52" s="629">
        <v>2.2999999999999998</v>
      </c>
      <c r="E52" s="630">
        <v>2.4</v>
      </c>
      <c r="F52" s="630">
        <v>2.4</v>
      </c>
      <c r="G52" s="630">
        <v>2.4</v>
      </c>
      <c r="H52" s="629">
        <v>2.1</v>
      </c>
      <c r="I52" s="451" t="s">
        <v>273</v>
      </c>
      <c r="J52" s="630">
        <v>2.1</v>
      </c>
      <c r="K52" s="631">
        <v>2.2000000000000002</v>
      </c>
      <c r="L52" s="25"/>
    </row>
    <row r="53" spans="1:12" ht="9.75" customHeight="1" x14ac:dyDescent="0.25">
      <c r="A53" s="626"/>
      <c r="B53" s="627" t="s">
        <v>6</v>
      </c>
      <c r="C53" s="627"/>
      <c r="D53" s="629">
        <v>2.5</v>
      </c>
      <c r="E53" s="630">
        <v>2.6</v>
      </c>
      <c r="F53" s="630">
        <v>2.7</v>
      </c>
      <c r="G53" s="630">
        <v>2.7</v>
      </c>
      <c r="H53" s="629">
        <v>2.2999999999999998</v>
      </c>
      <c r="I53" s="451" t="s">
        <v>273</v>
      </c>
      <c r="J53" s="630">
        <v>2.4</v>
      </c>
      <c r="K53" s="631">
        <v>2.5</v>
      </c>
      <c r="L53" s="25"/>
    </row>
    <row r="54" spans="1:12" ht="9.75" customHeight="1" x14ac:dyDescent="0.25">
      <c r="A54" s="626"/>
      <c r="B54" s="627" t="s">
        <v>7</v>
      </c>
      <c r="C54" s="627"/>
      <c r="D54" s="629">
        <v>2</v>
      </c>
      <c r="E54" s="630">
        <v>2</v>
      </c>
      <c r="F54" s="630">
        <v>2.1</v>
      </c>
      <c r="G54" s="630">
        <v>2.1</v>
      </c>
      <c r="H54" s="629">
        <v>1.8</v>
      </c>
      <c r="I54" s="451" t="s">
        <v>273</v>
      </c>
      <c r="J54" s="630">
        <v>1.9</v>
      </c>
      <c r="K54" s="631">
        <v>1.9</v>
      </c>
      <c r="L54" s="25"/>
    </row>
    <row r="55" spans="1:12" ht="9.75" customHeight="1" x14ac:dyDescent="0.25">
      <c r="A55" s="626"/>
      <c r="B55" s="627" t="s">
        <v>88</v>
      </c>
      <c r="C55" s="627"/>
      <c r="D55" s="629">
        <v>2.2000000000000002</v>
      </c>
      <c r="E55" s="630">
        <v>2.2999999999999998</v>
      </c>
      <c r="F55" s="630">
        <v>2.2999999999999998</v>
      </c>
      <c r="G55" s="630">
        <v>2.2000000000000002</v>
      </c>
      <c r="H55" s="629">
        <v>1.9</v>
      </c>
      <c r="I55" s="451" t="s">
        <v>273</v>
      </c>
      <c r="J55" s="630">
        <v>2</v>
      </c>
      <c r="K55" s="631">
        <v>2.1</v>
      </c>
      <c r="L55" s="25"/>
    </row>
    <row r="56" spans="1:12" ht="9.75" customHeight="1" x14ac:dyDescent="0.25">
      <c r="A56" s="626"/>
      <c r="B56" s="627" t="s">
        <v>87</v>
      </c>
      <c r="C56" s="627"/>
      <c r="D56" s="629">
        <v>1</v>
      </c>
      <c r="E56" s="630">
        <v>1.1000000000000001</v>
      </c>
      <c r="F56" s="630">
        <v>1.1000000000000001</v>
      </c>
      <c r="G56" s="630">
        <v>1</v>
      </c>
      <c r="H56" s="629">
        <v>0.9</v>
      </c>
      <c r="I56" s="451" t="s">
        <v>273</v>
      </c>
      <c r="J56" s="630">
        <v>1</v>
      </c>
      <c r="K56" s="631">
        <v>1</v>
      </c>
      <c r="L56" s="25"/>
    </row>
    <row r="57" spans="1:12" ht="9.75" customHeight="1" x14ac:dyDescent="0.25">
      <c r="A57" s="626"/>
      <c r="B57" s="627" t="s">
        <v>278</v>
      </c>
      <c r="C57" s="627"/>
      <c r="D57" s="629">
        <v>2.4</v>
      </c>
      <c r="E57" s="630">
        <v>2.5</v>
      </c>
      <c r="F57" s="630">
        <v>2.6</v>
      </c>
      <c r="G57" s="630">
        <v>2.6</v>
      </c>
      <c r="H57" s="629">
        <v>2.2000000000000002</v>
      </c>
      <c r="I57" s="451" t="s">
        <v>273</v>
      </c>
      <c r="J57" s="630">
        <v>2.2999999999999998</v>
      </c>
      <c r="K57" s="631">
        <v>2.4</v>
      </c>
      <c r="L57" s="25"/>
    </row>
    <row r="58" spans="1:12" ht="9.75" customHeight="1" x14ac:dyDescent="0.25">
      <c r="A58" s="626"/>
      <c r="B58" s="627" t="s">
        <v>279</v>
      </c>
      <c r="C58" s="627"/>
      <c r="D58" s="629">
        <v>2.9</v>
      </c>
      <c r="E58" s="630">
        <v>2.9</v>
      </c>
      <c r="F58" s="630">
        <v>3</v>
      </c>
      <c r="G58" s="630">
        <v>3</v>
      </c>
      <c r="H58" s="629">
        <v>2.7</v>
      </c>
      <c r="I58" s="451" t="s">
        <v>273</v>
      </c>
      <c r="J58" s="630">
        <v>2.8</v>
      </c>
      <c r="K58" s="631">
        <v>2.9</v>
      </c>
      <c r="L58" s="25"/>
    </row>
    <row r="59" spans="1:12" ht="9.75" customHeight="1" x14ac:dyDescent="0.25">
      <c r="A59" s="626"/>
      <c r="B59" s="627" t="s">
        <v>26</v>
      </c>
      <c r="C59" s="627"/>
      <c r="D59" s="629">
        <v>3.9</v>
      </c>
      <c r="E59" s="630">
        <v>4</v>
      </c>
      <c r="F59" s="630">
        <v>4.0999999999999996</v>
      </c>
      <c r="G59" s="630">
        <v>4.0999999999999996</v>
      </c>
      <c r="H59" s="629">
        <v>3.6</v>
      </c>
      <c r="I59" s="451" t="s">
        <v>273</v>
      </c>
      <c r="J59" s="630">
        <v>3.7</v>
      </c>
      <c r="K59" s="631">
        <v>3.8</v>
      </c>
      <c r="L59" s="25"/>
    </row>
    <row r="60" spans="1:12" ht="9.75" customHeight="1" x14ac:dyDescent="0.25">
      <c r="A60" s="626"/>
      <c r="B60" s="627" t="s">
        <v>28</v>
      </c>
      <c r="C60" s="627"/>
      <c r="D60" s="629">
        <v>2</v>
      </c>
      <c r="E60" s="630">
        <v>2.1</v>
      </c>
      <c r="F60" s="630">
        <v>2.1</v>
      </c>
      <c r="G60" s="630">
        <v>2.1</v>
      </c>
      <c r="H60" s="629">
        <v>1.8</v>
      </c>
      <c r="I60" s="451" t="s">
        <v>273</v>
      </c>
      <c r="J60" s="630">
        <v>1.9</v>
      </c>
      <c r="K60" s="631">
        <v>1.9</v>
      </c>
      <c r="L60" s="25"/>
    </row>
    <row r="61" spans="1:12" ht="9.75" customHeight="1" x14ac:dyDescent="0.25">
      <c r="A61" s="632" t="s">
        <v>138</v>
      </c>
      <c r="B61" s="633"/>
      <c r="C61" s="633"/>
      <c r="D61" s="634">
        <v>2.5</v>
      </c>
      <c r="E61" s="635">
        <v>2.6</v>
      </c>
      <c r="F61" s="635">
        <v>2.6</v>
      </c>
      <c r="G61" s="635">
        <v>2.6</v>
      </c>
      <c r="H61" s="634">
        <v>2.2000000000000002</v>
      </c>
      <c r="I61" s="636" t="s">
        <v>273</v>
      </c>
      <c r="J61" s="635">
        <v>2.2999999999999998</v>
      </c>
      <c r="K61" s="637">
        <v>2.4</v>
      </c>
      <c r="L61" s="25"/>
    </row>
    <row r="62" spans="1:12" ht="9.75" customHeight="1" x14ac:dyDescent="0.25">
      <c r="A62" s="71" t="s">
        <v>130</v>
      </c>
      <c r="B62" s="605"/>
      <c r="C62" s="605"/>
      <c r="D62" s="623"/>
      <c r="E62" s="623"/>
      <c r="F62" s="623"/>
      <c r="G62" s="623"/>
      <c r="H62" s="623"/>
      <c r="I62" s="638"/>
      <c r="J62" s="638"/>
      <c r="K62" s="639"/>
      <c r="L62" s="25"/>
    </row>
    <row r="63" spans="1:12" s="27" customFormat="1" ht="9.75" customHeight="1" x14ac:dyDescent="0.25">
      <c r="A63" s="626" t="s">
        <v>519</v>
      </c>
      <c r="B63" s="627"/>
      <c r="C63" s="627"/>
      <c r="D63" s="250"/>
      <c r="E63" s="252"/>
      <c r="F63" s="252"/>
      <c r="G63" s="252"/>
      <c r="H63" s="252"/>
      <c r="I63" s="628"/>
      <c r="J63" s="628"/>
      <c r="K63" s="251"/>
      <c r="L63" s="26"/>
    </row>
    <row r="64" spans="1:12" ht="9.75" customHeight="1" x14ac:dyDescent="0.25">
      <c r="A64" s="626" t="s">
        <v>147</v>
      </c>
      <c r="B64" s="627"/>
      <c r="C64" s="627"/>
      <c r="D64" s="250">
        <v>1854956</v>
      </c>
      <c r="E64" s="252">
        <v>1863040</v>
      </c>
      <c r="F64" s="252">
        <v>1861099</v>
      </c>
      <c r="G64" s="252">
        <v>1865172</v>
      </c>
      <c r="H64" s="250">
        <v>54755</v>
      </c>
      <c r="I64" s="628">
        <v>3.0416047985752703</v>
      </c>
      <c r="J64" s="628">
        <v>3.9764704569173843</v>
      </c>
      <c r="K64" s="251">
        <v>3.4894842260610583</v>
      </c>
      <c r="L64" s="25"/>
    </row>
    <row r="65" spans="1:15" ht="9.75" customHeight="1" x14ac:dyDescent="0.25">
      <c r="A65" s="626" t="s">
        <v>146</v>
      </c>
      <c r="B65" s="559">
        <v>0.53727258220680163</v>
      </c>
      <c r="C65" s="627" t="s">
        <v>145</v>
      </c>
      <c r="D65" s="250">
        <v>996617</v>
      </c>
      <c r="E65" s="252">
        <v>1002557</v>
      </c>
      <c r="F65" s="252">
        <v>1000674</v>
      </c>
      <c r="G65" s="252">
        <v>999237</v>
      </c>
      <c r="H65" s="250">
        <v>36328</v>
      </c>
      <c r="I65" s="628">
        <v>3.7830278176673899</v>
      </c>
      <c r="J65" s="628">
        <v>4.9369367483436086</v>
      </c>
      <c r="K65" s="251">
        <v>4.6556064420248093</v>
      </c>
      <c r="L65" s="25"/>
    </row>
    <row r="66" spans="1:15" ht="9.75" customHeight="1" x14ac:dyDescent="0.25">
      <c r="A66" s="626"/>
      <c r="B66" s="559">
        <v>0.46272741779319831</v>
      </c>
      <c r="C66" s="627" t="s">
        <v>144</v>
      </c>
      <c r="D66" s="250">
        <v>858339</v>
      </c>
      <c r="E66" s="252">
        <v>860483</v>
      </c>
      <c r="F66" s="252">
        <v>860425</v>
      </c>
      <c r="G66" s="252">
        <v>865935</v>
      </c>
      <c r="H66" s="250">
        <v>18427</v>
      </c>
      <c r="I66" s="628">
        <v>2.1939203154616198</v>
      </c>
      <c r="J66" s="628">
        <v>2.8793639406982305</v>
      </c>
      <c r="K66" s="251">
        <v>2.1655523060792912</v>
      </c>
      <c r="L66" s="25"/>
    </row>
    <row r="67" spans="1:15" ht="9.75" customHeight="1" x14ac:dyDescent="0.25">
      <c r="A67" s="626"/>
      <c r="B67" s="559">
        <v>8.5267790718486045E-2</v>
      </c>
      <c r="C67" s="627" t="s">
        <v>88</v>
      </c>
      <c r="D67" s="250">
        <v>158168</v>
      </c>
      <c r="E67" s="252">
        <v>159881</v>
      </c>
      <c r="F67" s="252">
        <v>159862</v>
      </c>
      <c r="G67" s="252">
        <v>159962</v>
      </c>
      <c r="H67" s="250">
        <v>8996</v>
      </c>
      <c r="I67" s="628">
        <v>6.0306223688091594</v>
      </c>
      <c r="J67" s="628">
        <v>7.605279275277459</v>
      </c>
      <c r="K67" s="251">
        <v>7.601181942397135</v>
      </c>
      <c r="L67" s="25"/>
    </row>
    <row r="68" spans="1:15" ht="9.75" customHeight="1" x14ac:dyDescent="0.25">
      <c r="A68" s="626"/>
      <c r="B68" s="559">
        <v>2.4495998826926352E-2</v>
      </c>
      <c r="C68" s="627" t="s">
        <v>143</v>
      </c>
      <c r="D68" s="250">
        <v>45439</v>
      </c>
      <c r="E68" s="252">
        <v>45967</v>
      </c>
      <c r="F68" s="252">
        <v>46806</v>
      </c>
      <c r="G68" s="252">
        <v>48005</v>
      </c>
      <c r="H68" s="250">
        <v>3663</v>
      </c>
      <c r="I68" s="628">
        <v>8.7681922635005751</v>
      </c>
      <c r="J68" s="628">
        <v>8.9471937808115278</v>
      </c>
      <c r="K68" s="251">
        <v>8.699489084997678</v>
      </c>
      <c r="L68" s="25"/>
      <c r="O68" s="25"/>
    </row>
    <row r="69" spans="1:15" ht="9.75" customHeight="1" x14ac:dyDescent="0.25">
      <c r="A69" s="626"/>
      <c r="B69" s="559">
        <v>0.31744742193345826</v>
      </c>
      <c r="C69" s="627" t="s">
        <v>409</v>
      </c>
      <c r="D69" s="250">
        <v>588851</v>
      </c>
      <c r="E69" s="252">
        <v>591054</v>
      </c>
      <c r="F69" s="252">
        <v>589918</v>
      </c>
      <c r="G69" s="252">
        <v>593452</v>
      </c>
      <c r="H69" s="250">
        <v>19499</v>
      </c>
      <c r="I69" s="628">
        <v>3.4247706164200706</v>
      </c>
      <c r="J69" s="628">
        <v>4.7485201857299826</v>
      </c>
      <c r="K69" s="251">
        <v>4.5288548601156355</v>
      </c>
      <c r="L69" s="25"/>
    </row>
    <row r="70" spans="1:15" ht="9.75" customHeight="1" x14ac:dyDescent="0.25">
      <c r="A70" s="626" t="s">
        <v>142</v>
      </c>
      <c r="B70" s="559">
        <v>0.21883322299828137</v>
      </c>
      <c r="C70" s="627" t="s">
        <v>410</v>
      </c>
      <c r="D70" s="250">
        <v>405926</v>
      </c>
      <c r="E70" s="252">
        <v>406953</v>
      </c>
      <c r="F70" s="252">
        <v>405125</v>
      </c>
      <c r="G70" s="252">
        <v>406230</v>
      </c>
      <c r="H70" s="250">
        <v>23299</v>
      </c>
      <c r="I70" s="628">
        <v>6.0892200498135267</v>
      </c>
      <c r="J70" s="628">
        <v>7.6808890652907316</v>
      </c>
      <c r="K70" s="251">
        <v>7.5637815721769242</v>
      </c>
      <c r="L70" s="25"/>
      <c r="O70" s="70"/>
    </row>
    <row r="71" spans="1:15" ht="9.75" customHeight="1" x14ac:dyDescent="0.25">
      <c r="A71" s="626"/>
      <c r="B71" s="559">
        <v>0.43840069521864672</v>
      </c>
      <c r="C71" s="627" t="s">
        <v>26</v>
      </c>
      <c r="D71" s="250">
        <v>813214</v>
      </c>
      <c r="E71" s="252">
        <v>817182</v>
      </c>
      <c r="F71" s="252">
        <v>817893</v>
      </c>
      <c r="G71" s="252">
        <v>819206</v>
      </c>
      <c r="H71" s="250">
        <v>18416</v>
      </c>
      <c r="I71" s="628">
        <v>2.3170667263883402</v>
      </c>
      <c r="J71" s="628">
        <v>3.129152800336199</v>
      </c>
      <c r="K71" s="251">
        <v>2.5500435706628384</v>
      </c>
      <c r="L71" s="25"/>
    </row>
    <row r="72" spans="1:15" ht="9.75" customHeight="1" x14ac:dyDescent="0.25">
      <c r="A72" s="626"/>
      <c r="B72" s="559">
        <v>0.56159445291424703</v>
      </c>
      <c r="C72" s="627" t="s">
        <v>28</v>
      </c>
      <c r="D72" s="250">
        <v>1041733</v>
      </c>
      <c r="E72" s="252">
        <v>1045846</v>
      </c>
      <c r="F72" s="252">
        <v>1043196</v>
      </c>
      <c r="G72" s="252">
        <v>1045956</v>
      </c>
      <c r="H72" s="250">
        <v>36342</v>
      </c>
      <c r="I72" s="628">
        <v>3.614713081776145</v>
      </c>
      <c r="J72" s="628">
        <v>4.6482261214818612</v>
      </c>
      <c r="K72" s="251">
        <v>4.2386066026697256</v>
      </c>
      <c r="L72" s="25"/>
    </row>
    <row r="73" spans="1:15" ht="9.75" customHeight="1" x14ac:dyDescent="0.25">
      <c r="A73" s="626"/>
      <c r="B73" s="559">
        <v>5.8475241461252991E-2</v>
      </c>
      <c r="C73" s="627" t="s">
        <v>141</v>
      </c>
      <c r="D73" s="250">
        <v>108469</v>
      </c>
      <c r="E73" s="252">
        <v>108950</v>
      </c>
      <c r="F73" s="252">
        <v>108371</v>
      </c>
      <c r="G73" s="252">
        <v>109329</v>
      </c>
      <c r="H73" s="250">
        <v>5168</v>
      </c>
      <c r="I73" s="628">
        <v>5.0028557322775189</v>
      </c>
      <c r="J73" s="628">
        <v>6.7959261691678829</v>
      </c>
      <c r="K73" s="251">
        <v>6.6402290819991538</v>
      </c>
      <c r="L73" s="25"/>
    </row>
    <row r="74" spans="1:15" ht="9.75" customHeight="1" x14ac:dyDescent="0.25">
      <c r="A74" s="626" t="s">
        <v>140</v>
      </c>
      <c r="B74" s="627"/>
      <c r="C74" s="627"/>
      <c r="D74" s="252"/>
      <c r="E74" s="252"/>
      <c r="F74" s="252"/>
      <c r="G74" s="252"/>
      <c r="H74" s="252"/>
      <c r="I74" s="628"/>
      <c r="J74" s="628"/>
      <c r="K74" s="251"/>
      <c r="L74" s="25"/>
    </row>
    <row r="75" spans="1:15" ht="9.75" customHeight="1" x14ac:dyDescent="0.25">
      <c r="A75" s="626" t="s">
        <v>139</v>
      </c>
      <c r="B75" s="627"/>
      <c r="C75" s="627"/>
      <c r="D75" s="629">
        <v>4</v>
      </c>
      <c r="E75" s="630">
        <v>4</v>
      </c>
      <c r="F75" s="630">
        <v>4</v>
      </c>
      <c r="G75" s="630">
        <v>4</v>
      </c>
      <c r="H75" s="629">
        <v>3.9</v>
      </c>
      <c r="I75" s="451" t="s">
        <v>273</v>
      </c>
      <c r="J75" s="630">
        <v>3.9</v>
      </c>
      <c r="K75" s="631">
        <v>3.9</v>
      </c>
      <c r="L75" s="25"/>
    </row>
    <row r="76" spans="1:15" ht="9.75" customHeight="1" x14ac:dyDescent="0.25">
      <c r="A76" s="626"/>
      <c r="B76" s="627" t="s">
        <v>6</v>
      </c>
      <c r="C76" s="627"/>
      <c r="D76" s="629">
        <v>4</v>
      </c>
      <c r="E76" s="630">
        <v>4</v>
      </c>
      <c r="F76" s="630">
        <v>4</v>
      </c>
      <c r="G76" s="630">
        <v>4</v>
      </c>
      <c r="H76" s="629">
        <v>3.9</v>
      </c>
      <c r="I76" s="451" t="s">
        <v>273</v>
      </c>
      <c r="J76" s="630">
        <v>3.9</v>
      </c>
      <c r="K76" s="631">
        <v>3.9</v>
      </c>
      <c r="L76" s="25"/>
    </row>
    <row r="77" spans="1:15" ht="9.75" customHeight="1" x14ac:dyDescent="0.25">
      <c r="A77" s="626"/>
      <c r="B77" s="627" t="s">
        <v>7</v>
      </c>
      <c r="C77" s="627"/>
      <c r="D77" s="629">
        <v>3.9</v>
      </c>
      <c r="E77" s="630">
        <v>3.9</v>
      </c>
      <c r="F77" s="630">
        <v>3.9</v>
      </c>
      <c r="G77" s="630">
        <v>3.9</v>
      </c>
      <c r="H77" s="629">
        <v>3.9</v>
      </c>
      <c r="I77" s="451" t="s">
        <v>273</v>
      </c>
      <c r="J77" s="630">
        <v>3.9</v>
      </c>
      <c r="K77" s="631">
        <v>3.9</v>
      </c>
      <c r="L77" s="25"/>
    </row>
    <row r="78" spans="1:15" ht="9.75" customHeight="1" x14ac:dyDescent="0.25">
      <c r="A78" s="626"/>
      <c r="B78" s="627" t="s">
        <v>88</v>
      </c>
      <c r="C78" s="627"/>
      <c r="D78" s="629">
        <v>3.3</v>
      </c>
      <c r="E78" s="630">
        <v>3.3</v>
      </c>
      <c r="F78" s="630">
        <v>3.3</v>
      </c>
      <c r="G78" s="630">
        <v>3.3</v>
      </c>
      <c r="H78" s="629">
        <v>3.1</v>
      </c>
      <c r="I78" s="451" t="s">
        <v>273</v>
      </c>
      <c r="J78" s="630">
        <v>3.1</v>
      </c>
      <c r="K78" s="631">
        <v>3.1</v>
      </c>
      <c r="L78" s="25"/>
    </row>
    <row r="79" spans="1:15" s="27" customFormat="1" ht="9.75" customHeight="1" x14ac:dyDescent="0.25">
      <c r="A79" s="626"/>
      <c r="B79" s="627" t="s">
        <v>87</v>
      </c>
      <c r="C79" s="627"/>
      <c r="D79" s="629">
        <v>3.3</v>
      </c>
      <c r="E79" s="630">
        <v>3.3</v>
      </c>
      <c r="F79" s="630">
        <v>3.4</v>
      </c>
      <c r="G79" s="630">
        <v>3.5</v>
      </c>
      <c r="H79" s="629">
        <v>3.1</v>
      </c>
      <c r="I79" s="451" t="s">
        <v>273</v>
      </c>
      <c r="J79" s="630">
        <v>3.2</v>
      </c>
      <c r="K79" s="631">
        <v>3.2</v>
      </c>
      <c r="L79" s="26"/>
    </row>
    <row r="80" spans="1:15" s="27" customFormat="1" ht="9.75" customHeight="1" x14ac:dyDescent="0.25">
      <c r="A80" s="626"/>
      <c r="B80" s="627" t="s">
        <v>278</v>
      </c>
      <c r="C80" s="627"/>
      <c r="D80" s="629">
        <v>3.5</v>
      </c>
      <c r="E80" s="630">
        <v>3.6</v>
      </c>
      <c r="F80" s="630">
        <v>3.6</v>
      </c>
      <c r="G80" s="630">
        <v>3.6</v>
      </c>
      <c r="H80" s="629">
        <v>3.5</v>
      </c>
      <c r="I80" s="451" t="s">
        <v>273</v>
      </c>
      <c r="J80" s="630">
        <v>3.4</v>
      </c>
      <c r="K80" s="631">
        <v>3.4</v>
      </c>
      <c r="L80" s="26"/>
    </row>
    <row r="81" spans="1:12" s="27" customFormat="1" ht="9.75" customHeight="1" x14ac:dyDescent="0.25">
      <c r="A81" s="626"/>
      <c r="B81" s="627" t="s">
        <v>279</v>
      </c>
      <c r="C81" s="627"/>
      <c r="D81" s="629">
        <v>3.6</v>
      </c>
      <c r="E81" s="630">
        <v>3.6</v>
      </c>
      <c r="F81" s="630">
        <v>3.6</v>
      </c>
      <c r="G81" s="630">
        <v>3.6</v>
      </c>
      <c r="H81" s="629">
        <v>3.5</v>
      </c>
      <c r="I81" s="451" t="s">
        <v>273</v>
      </c>
      <c r="J81" s="630">
        <v>3.5</v>
      </c>
      <c r="K81" s="631">
        <v>3.5</v>
      </c>
      <c r="L81" s="26"/>
    </row>
    <row r="82" spans="1:12" ht="9.75" customHeight="1" x14ac:dyDescent="0.25">
      <c r="A82" s="626"/>
      <c r="B82" s="627" t="s">
        <v>26</v>
      </c>
      <c r="C82" s="627"/>
      <c r="D82" s="629">
        <v>11.5</v>
      </c>
      <c r="E82" s="630">
        <v>11.6</v>
      </c>
      <c r="F82" s="630">
        <v>11.6</v>
      </c>
      <c r="G82" s="630">
        <v>11.6</v>
      </c>
      <c r="H82" s="629">
        <v>12.2</v>
      </c>
      <c r="I82" s="451" t="s">
        <v>273</v>
      </c>
      <c r="J82" s="630">
        <v>12.1</v>
      </c>
      <c r="K82" s="631">
        <v>12.2</v>
      </c>
    </row>
    <row r="83" spans="1:12" ht="9.75" customHeight="1" x14ac:dyDescent="0.25">
      <c r="A83" s="626"/>
      <c r="B83" s="627" t="s">
        <v>28</v>
      </c>
      <c r="C83" s="627"/>
      <c r="D83" s="629">
        <v>2.6</v>
      </c>
      <c r="E83" s="630">
        <v>2.6</v>
      </c>
      <c r="F83" s="630">
        <v>2.6</v>
      </c>
      <c r="G83" s="630">
        <v>2.6</v>
      </c>
      <c r="H83" s="629">
        <v>2.5</v>
      </c>
      <c r="I83" s="451" t="s">
        <v>273</v>
      </c>
      <c r="J83" s="630">
        <v>2.5</v>
      </c>
      <c r="K83" s="631">
        <v>2.5</v>
      </c>
    </row>
    <row r="84" spans="1:12" ht="9.75" customHeight="1" x14ac:dyDescent="0.25">
      <c r="A84" s="632" t="s">
        <v>138</v>
      </c>
      <c r="B84" s="633"/>
      <c r="C84" s="633"/>
      <c r="D84" s="634">
        <v>4.3</v>
      </c>
      <c r="E84" s="635">
        <v>4.3</v>
      </c>
      <c r="F84" s="635">
        <v>4.3</v>
      </c>
      <c r="G84" s="635">
        <v>4.3</v>
      </c>
      <c r="H84" s="634">
        <v>4.2</v>
      </c>
      <c r="I84" s="636" t="s">
        <v>273</v>
      </c>
      <c r="J84" s="635">
        <v>4.2</v>
      </c>
      <c r="K84" s="637">
        <v>4.2</v>
      </c>
    </row>
    <row r="85" spans="1:12" x14ac:dyDescent="0.25">
      <c r="A85" s="69" t="s">
        <v>636</v>
      </c>
      <c r="B85" s="52"/>
      <c r="C85" s="52"/>
      <c r="D85" s="67"/>
      <c r="E85" s="67"/>
      <c r="F85" s="67"/>
      <c r="G85" s="67"/>
      <c r="H85" s="67"/>
      <c r="I85" s="68"/>
      <c r="J85" s="67"/>
      <c r="K85" s="66" t="s">
        <v>56</v>
      </c>
    </row>
    <row r="86" spans="1:12" x14ac:dyDescent="0.25">
      <c r="A86" s="440"/>
      <c r="B86" s="440"/>
      <c r="C86" s="440"/>
      <c r="D86" s="440"/>
      <c r="E86" s="440"/>
      <c r="F86" s="440"/>
      <c r="G86" s="440"/>
      <c r="H86" s="440"/>
      <c r="I86" s="440"/>
      <c r="J86" s="440"/>
      <c r="K86" s="27"/>
    </row>
    <row r="87" spans="1:12" x14ac:dyDescent="0.25">
      <c r="A87" s="48" t="s">
        <v>116</v>
      </c>
    </row>
    <row r="88" spans="1:12" x14ac:dyDescent="0.25">
      <c r="F88" s="362">
        <v>4</v>
      </c>
    </row>
  </sheetData>
  <hyperlinks>
    <hyperlink ref="K3" location="Inhalt!A1" display="zurück zum Inhalt" xr:uid="{00000000-0004-0000-0800-000000000000}"/>
  </hyperlinks>
  <printOptions horizontalCentered="1"/>
  <pageMargins left="0.39370078740157483" right="0.39370078740157483" top="0.39370078740157483" bottom="0.39370078740157483" header="0.51181102362204722" footer="0.31496062992125984"/>
  <pageSetup paperSize="9" scale="87"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68</vt:i4>
      </vt:variant>
      <vt:variant>
        <vt:lpstr>Benannte Bereiche</vt:lpstr>
      </vt:variant>
      <vt:variant>
        <vt:i4>179</vt:i4>
      </vt:variant>
    </vt:vector>
  </HeadingPairs>
  <TitlesOfParts>
    <vt:vector size="247" baseType="lpstr">
      <vt:lpstr>Deckblatt</vt:lpstr>
      <vt:lpstr>Impressum</vt:lpstr>
      <vt:lpstr>Inhalt</vt:lpstr>
      <vt:lpstr>aktueller Hinweis</vt:lpstr>
      <vt:lpstr>Hinweis_Alo_Asu</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lpstr>41</vt:lpstr>
      <vt:lpstr>42</vt:lpstr>
      <vt:lpstr>43</vt:lpstr>
      <vt:lpstr>44</vt:lpstr>
      <vt:lpstr>45</vt:lpstr>
      <vt:lpstr>46</vt:lpstr>
      <vt:lpstr>47</vt:lpstr>
      <vt:lpstr>48</vt:lpstr>
      <vt:lpstr>49</vt:lpstr>
      <vt:lpstr>50</vt:lpstr>
      <vt:lpstr>51</vt:lpstr>
      <vt:lpstr>52</vt:lpstr>
      <vt:lpstr>53</vt:lpstr>
      <vt:lpstr>54</vt:lpstr>
      <vt:lpstr>55</vt:lpstr>
      <vt:lpstr>56</vt:lpstr>
      <vt:lpstr>57</vt:lpstr>
      <vt:lpstr>58</vt:lpstr>
      <vt:lpstr>I</vt:lpstr>
      <vt:lpstr>II</vt:lpstr>
      <vt:lpstr>III</vt:lpstr>
      <vt:lpstr>Glossar</vt:lpstr>
      <vt:lpstr>Statistik-Infoseite</vt:lpstr>
      <vt:lpstr>'1'!Copyright</vt:lpstr>
      <vt:lpstr>'10'!Copyright</vt:lpstr>
      <vt:lpstr>'11'!Copyright</vt:lpstr>
      <vt:lpstr>'12'!Copyright</vt:lpstr>
      <vt:lpstr>'13'!Copyright</vt:lpstr>
      <vt:lpstr>'14'!Copyright</vt:lpstr>
      <vt:lpstr>'15'!Copyright</vt:lpstr>
      <vt:lpstr>'16'!Copyright</vt:lpstr>
      <vt:lpstr>'17'!Copyright</vt:lpstr>
      <vt:lpstr>'18'!Copyright</vt:lpstr>
      <vt:lpstr>'19'!Copyright</vt:lpstr>
      <vt:lpstr>'2'!Copyright</vt:lpstr>
      <vt:lpstr>'20'!Copyright</vt:lpstr>
      <vt:lpstr>'21'!Copyright</vt:lpstr>
      <vt:lpstr>'22'!Copyright</vt:lpstr>
      <vt:lpstr>'23'!Copyright</vt:lpstr>
      <vt:lpstr>'24'!Copyright</vt:lpstr>
      <vt:lpstr>'25'!Copyright</vt:lpstr>
      <vt:lpstr>'26'!Copyright</vt:lpstr>
      <vt:lpstr>'27'!Copyright</vt:lpstr>
      <vt:lpstr>'28'!Copyright</vt:lpstr>
      <vt:lpstr>'29'!Copyright</vt:lpstr>
      <vt:lpstr>'3'!Copyright</vt:lpstr>
      <vt:lpstr>'30'!Copyright</vt:lpstr>
      <vt:lpstr>'31'!Copyright</vt:lpstr>
      <vt:lpstr>'32'!Copyright</vt:lpstr>
      <vt:lpstr>'33'!Copyright</vt:lpstr>
      <vt:lpstr>'34'!Copyright</vt:lpstr>
      <vt:lpstr>'36'!Copyright</vt:lpstr>
      <vt:lpstr>'37'!Copyright</vt:lpstr>
      <vt:lpstr>'38'!Copyright</vt:lpstr>
      <vt:lpstr>'39'!Copyright</vt:lpstr>
      <vt:lpstr>'4'!Copyright</vt:lpstr>
      <vt:lpstr>'40'!Copyright</vt:lpstr>
      <vt:lpstr>'41'!Copyright</vt:lpstr>
      <vt:lpstr>'42'!Copyright</vt:lpstr>
      <vt:lpstr>'43'!Copyright</vt:lpstr>
      <vt:lpstr>'44'!Copyright</vt:lpstr>
      <vt:lpstr>'45'!Copyright</vt:lpstr>
      <vt:lpstr>'46'!Copyright</vt:lpstr>
      <vt:lpstr>'47'!Copyright</vt:lpstr>
      <vt:lpstr>'48'!Copyright</vt:lpstr>
      <vt:lpstr>'49'!Copyright</vt:lpstr>
      <vt:lpstr>'5'!Copyright</vt:lpstr>
      <vt:lpstr>'50'!Copyright</vt:lpstr>
      <vt:lpstr>'51'!Copyright</vt:lpstr>
      <vt:lpstr>'52'!Copyright</vt:lpstr>
      <vt:lpstr>'53'!Copyright</vt:lpstr>
      <vt:lpstr>'54'!Copyright</vt:lpstr>
      <vt:lpstr>'55'!Copyright</vt:lpstr>
      <vt:lpstr>'56'!Copyright</vt:lpstr>
      <vt:lpstr>'57'!Copyright</vt:lpstr>
      <vt:lpstr>'58'!Copyright</vt:lpstr>
      <vt:lpstr>'6'!Copyright</vt:lpstr>
      <vt:lpstr>'7'!Copyright</vt:lpstr>
      <vt:lpstr>'8'!Copyright</vt:lpstr>
      <vt:lpstr>'9'!Copyright</vt:lpstr>
      <vt:lpstr>'35'!Druckbereich</vt:lpstr>
      <vt:lpstr>Hinweis_Alo_Asu!Druckbereich</vt:lpstr>
      <vt:lpstr>I!Druckbereich</vt:lpstr>
      <vt:lpstr>II!Druckbereich</vt:lpstr>
      <vt:lpstr>'Statistik-Infoseite'!Druckbereich</vt:lpstr>
      <vt:lpstr>Hinweis_Alo_Asu!Drucktitel</vt:lpstr>
      <vt:lpstr>III!Drucktitel</vt:lpstr>
      <vt:lpstr>'1'!Seite</vt:lpstr>
      <vt:lpstr>'10'!Seite</vt:lpstr>
      <vt:lpstr>'11'!Seite</vt:lpstr>
      <vt:lpstr>'12'!Seite</vt:lpstr>
      <vt:lpstr>'13'!Seite</vt:lpstr>
      <vt:lpstr>'14'!Seite</vt:lpstr>
      <vt:lpstr>'15'!Seite</vt:lpstr>
      <vt:lpstr>'16'!Seite</vt:lpstr>
      <vt:lpstr>'17'!Seite</vt:lpstr>
      <vt:lpstr>'18'!Seite</vt:lpstr>
      <vt:lpstr>'19'!Seite</vt:lpstr>
      <vt:lpstr>'2'!Seite</vt:lpstr>
      <vt:lpstr>'20'!Seite</vt:lpstr>
      <vt:lpstr>'21'!Seite</vt:lpstr>
      <vt:lpstr>'22'!Seite</vt:lpstr>
      <vt:lpstr>'23'!Seite</vt:lpstr>
      <vt:lpstr>'24'!Seite</vt:lpstr>
      <vt:lpstr>'25'!Seite</vt:lpstr>
      <vt:lpstr>'26'!Seite</vt:lpstr>
      <vt:lpstr>'27'!Seite</vt:lpstr>
      <vt:lpstr>'28'!Seite</vt:lpstr>
      <vt:lpstr>'29'!Seite</vt:lpstr>
      <vt:lpstr>'3'!Seite</vt:lpstr>
      <vt:lpstr>'30'!Seite</vt:lpstr>
      <vt:lpstr>'31'!Seite</vt:lpstr>
      <vt:lpstr>'32'!Seite</vt:lpstr>
      <vt:lpstr>'33'!Seite</vt:lpstr>
      <vt:lpstr>'34'!Seite</vt:lpstr>
      <vt:lpstr>'35'!Seite</vt:lpstr>
      <vt:lpstr>'36'!Seite</vt:lpstr>
      <vt:lpstr>'37'!Seite</vt:lpstr>
      <vt:lpstr>'38'!Seite</vt:lpstr>
      <vt:lpstr>'39'!Seite</vt:lpstr>
      <vt:lpstr>'4'!Seite</vt:lpstr>
      <vt:lpstr>'40'!Seite</vt:lpstr>
      <vt:lpstr>'41'!Seite</vt:lpstr>
      <vt:lpstr>'42'!Seite</vt:lpstr>
      <vt:lpstr>'43'!Seite</vt:lpstr>
      <vt:lpstr>'44'!Seite</vt:lpstr>
      <vt:lpstr>'45'!Seite</vt:lpstr>
      <vt:lpstr>'46'!Seite</vt:lpstr>
      <vt:lpstr>'47'!Seite</vt:lpstr>
      <vt:lpstr>'48'!Seite</vt:lpstr>
      <vt:lpstr>'49'!Seite</vt:lpstr>
      <vt:lpstr>'5'!Seite</vt:lpstr>
      <vt:lpstr>'50'!Seite</vt:lpstr>
      <vt:lpstr>'51'!Seite</vt:lpstr>
      <vt:lpstr>'52'!Seite</vt:lpstr>
      <vt:lpstr>'53'!Seite</vt:lpstr>
      <vt:lpstr>'54'!Seite</vt:lpstr>
      <vt:lpstr>'55'!Seite</vt:lpstr>
      <vt:lpstr>'56'!Seite</vt:lpstr>
      <vt:lpstr>'57'!Seite</vt:lpstr>
      <vt:lpstr>'58'!Seite</vt:lpstr>
      <vt:lpstr>'6'!Seite</vt:lpstr>
      <vt:lpstr>'7'!Seite</vt:lpstr>
      <vt:lpstr>'8'!Seite</vt:lpstr>
      <vt:lpstr>'9'!Seite</vt:lpstr>
      <vt:lpstr>'1'!Titel</vt:lpstr>
      <vt:lpstr>'10'!Titel</vt:lpstr>
      <vt:lpstr>'11'!Titel</vt:lpstr>
      <vt:lpstr>'12'!Titel</vt:lpstr>
      <vt:lpstr>'13'!Titel</vt:lpstr>
      <vt:lpstr>'14'!Titel</vt:lpstr>
      <vt:lpstr>'15'!Titel</vt:lpstr>
      <vt:lpstr>'16'!Titel</vt:lpstr>
      <vt:lpstr>'17'!Titel</vt:lpstr>
      <vt:lpstr>'18'!Titel</vt:lpstr>
      <vt:lpstr>'19'!Titel</vt:lpstr>
      <vt:lpstr>'2'!Titel</vt:lpstr>
      <vt:lpstr>'20'!Titel</vt:lpstr>
      <vt:lpstr>'21'!Titel</vt:lpstr>
      <vt:lpstr>'22'!Titel</vt:lpstr>
      <vt:lpstr>'23'!Titel</vt:lpstr>
      <vt:lpstr>'24'!Titel</vt:lpstr>
      <vt:lpstr>'25'!Titel</vt:lpstr>
      <vt:lpstr>'26'!Titel</vt:lpstr>
      <vt:lpstr>'27'!Titel</vt:lpstr>
      <vt:lpstr>'28'!Titel</vt:lpstr>
      <vt:lpstr>'29'!Titel</vt:lpstr>
      <vt:lpstr>'3'!Titel</vt:lpstr>
      <vt:lpstr>'30'!Titel</vt:lpstr>
      <vt:lpstr>'31'!Titel</vt:lpstr>
      <vt:lpstr>'32'!Titel</vt:lpstr>
      <vt:lpstr>'33'!Titel</vt:lpstr>
      <vt:lpstr>'34'!Titel</vt:lpstr>
      <vt:lpstr>'35'!Titel</vt:lpstr>
      <vt:lpstr>'36'!Titel</vt:lpstr>
      <vt:lpstr>'37'!Titel</vt:lpstr>
      <vt:lpstr>'38'!Titel</vt:lpstr>
      <vt:lpstr>'39'!Titel</vt:lpstr>
      <vt:lpstr>'4'!Titel</vt:lpstr>
      <vt:lpstr>'40'!Titel</vt:lpstr>
      <vt:lpstr>'41'!Titel</vt:lpstr>
      <vt:lpstr>'42'!Titel</vt:lpstr>
      <vt:lpstr>'43'!Titel</vt:lpstr>
      <vt:lpstr>'44'!Titel</vt:lpstr>
      <vt:lpstr>'45'!Titel</vt:lpstr>
      <vt:lpstr>'46'!Titel</vt:lpstr>
      <vt:lpstr>'47'!Titel</vt:lpstr>
      <vt:lpstr>'48'!Titel</vt:lpstr>
      <vt:lpstr>'5'!Titel</vt:lpstr>
      <vt:lpstr>'50'!Titel</vt:lpstr>
      <vt:lpstr>'51'!Titel</vt:lpstr>
      <vt:lpstr>'52'!Titel</vt:lpstr>
      <vt:lpstr>'53'!Titel</vt:lpstr>
      <vt:lpstr>'54'!Titel</vt:lpstr>
      <vt:lpstr>'55'!Titel</vt:lpstr>
      <vt:lpstr>'56'!Titel</vt:lpstr>
      <vt:lpstr>'57'!Titel</vt:lpstr>
      <vt:lpstr>'58'!Titel</vt:lpstr>
      <vt:lpstr>'6'!Titel</vt:lpstr>
      <vt:lpstr>'7'!Titel</vt:lpstr>
      <vt:lpstr>'8'!Titel</vt:lpstr>
      <vt:lpstr>'9'!Titel</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2023-06-19T09:25:35Z</cp:lastPrinted>
  <dcterms:created xsi:type="dcterms:W3CDTF">2005-08-02T09:20:38Z</dcterms:created>
  <dcterms:modified xsi:type="dcterms:W3CDTF">2025-04-24T10:53:19Z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1462220876</vt:i4>
  </property>
  <property fmtid="{D5CDD505-2E9C-101B-9397-08002B2CF9AE}" pid="3" name="_ReviewingToolsShownOnce">
    <vt:lpwstr/>
  </property>
</Properties>
</file>