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4D0306D4-D5BA-4117-8AD4-F226BB6D3C8B}"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<sst xmlns="http://schemas.openxmlformats.org/spreadsheetml/2006/main" count="515" uniqueCount="252">
  <si>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</si>
  <si>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</si>
  <si>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</si>
  <si>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</si>
  <si>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</si>
  <si>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</si>
  <si>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</si>
  <si>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</si>
  <si>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</si>
  <si>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</si>
  <si>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</si>
  <si>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</si>
  <si>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</si>
  <si>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</si>
  <si>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</si>
  <si>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</si>
  <si>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</si>
  <si>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</si>
  <si>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</si>
  <si>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</si>
  <si>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</si>
  <si>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</si>
  <si>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</si>
  <si>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</si>
  <si>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</si>
  <si>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</si>
  <si>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</si>
  <si>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</si>
  <si>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</si>
  <si>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</si>
  <si>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</si>
  <si>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</si>
  <si>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</si>
  <si>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</si>
  <si>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</si>
  <si>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</si>
  <si>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</si>
  <si>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</si>
  <si>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</si>
  <si>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</si>
  <si>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</si>
  <si>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</si>
  <si>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</si>
  <si>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</si>
  <si>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</si>
  <si>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</si>
  <si>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</si>
  <si>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</si>
  <si>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</si>
  <si>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</si>
  <si>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</si>
  <si>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</si>
  <si>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</si>
  <si>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</si>
  <si>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</si>
  <si>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</si>
  <si>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</si>
  <si>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</si>
  <si>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</si>
  <si>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</si>
  <si>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</si>
  <si>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</si>
  <si>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</si>
  <si>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</si>
  <si>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</si>
  <si>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</si>
  <si>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</si>
  <si>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</si>
  <si>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</si>
  <si>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</si>
  <si>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</si>
  <si>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</si>
  <si>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</si>
  <si>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</si>
  <si>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</si>
  <si>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</si>
  <si>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</si>
  <si>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</si>
  <si>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</si>
  <si>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</si>
  <si>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</si>
  <si>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</si>
  <si>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</si>
  <si>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</si>
  <si>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</si>
  <si>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</si>
  <si>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</si>
  <si>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</si>
  <si>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</si>
  <si>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</si>
  <si>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</si>
  <si>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</si>
  <si>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</si>
  <si>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</si>
  <si>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</si>
  <si>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</si>
  <si>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</si>
  <si>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</si>
  <si>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</si>
  <si>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</si>
  <si>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</si>
  <si>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</si>
  <si>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</si>
  <si>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</si>
  <si>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</si>
  <si>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</si>
  <si>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</si>
  <si>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</si>
  <si>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</si>
  <si>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</si>
  <si>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</si>
  <si>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</si>
  <si>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</si>
  <si>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</si>
  <si>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</si>
  <si>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</si>
  <si>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</si>
  <si>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</si>
  <si>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</si>
  <si>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</si>
  <si>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</si>
  <si>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</si>
  <si>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</si>
  <si>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</si>
  <si>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</si>
  <si>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</si>
  <si>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</si>
  <si>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</si>
  <si>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</si>
  <si>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</si>
  <si>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</si>
  <si>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</si>
  <si>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</si>
  <si>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</si>
  <si>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</si>
  <si>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</si>
  <si>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</si>
  <si>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</si>
  <si>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</si>
  <si>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</si>
  <si>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</si>
  <si>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</si>
  <si>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</si>
  <si>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</si>
  <si>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</si>
  <si>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</si>
  <si>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</si>
  <si>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</si>
  <si>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</si>
  <si>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</si>
  <si>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</si>
  <si>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</si>
  <si>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</si>
  <si>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</si>
  <si>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</si>
  <si>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</si>
  <si>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</si>
  <si>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</si>
  <si>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</si>
  <si>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</si>
  <si>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</si>
  <si>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</si>
  <si>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</si>
  <si>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</si>
  <si>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</si>
  <si>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</si>
  <si>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</si>
  <si>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</si>
  <si>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</si>
  <si>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</si>
  <si>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</si>
  <si>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</si>
  <si>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</si>
  <si>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</si>
  <si>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</si>
  <si>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</si>
  <si>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069/6670-910601</t>
  </si>
  <si>
    <t>Statistik-Service-Suedwest@arbeitsagentur.de</t>
  </si>
  <si>
    <t>60528 Frankfurt a.M.</t>
  </si>
  <si>
    <t>Saonestr. 2-4</t>
  </si>
  <si>
    <t>069/6670-601</t>
  </si>
  <si>
    <t>*</t>
  </si>
  <si>
    <t>Agentur für Arbeit Offenburg (Gebietsstand Mai 2025)</t>
  </si>
  <si>
    <t>Tabellen, Arbeitslosengeld (Monatszahlen), Frankfurt a.M., März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</si>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</sst>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3 2" xfId="21" xr:uid="{E73BD875-4A87-42FD-AB27-51151C6625DE}"/>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4E77F625-AC5F-4881-8F24-A3C27D6687B1}"/>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5.258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5.115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4.872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143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3834F0A-783E-4B0E-AE53-74ADA432D7E4}"/>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53AE883F-23D6-476B-B810-5F2D0E8F3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9BC888D9-7F12-41F5-97B9-0FF3D2D692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F61D17B-8575-471A-980C-807FA326BD8D}"/>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23730340-B9DF-41F3-9D13-817D27BB2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EA59ABFA-9AAA-4115-A985-F8A004880A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6E42A20-1C6A-42CA-9EF9-F20BCCD8F7BD}"/>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C8822400-F4FE-4D1A-8E0F-73DDF2CC6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B8A3D7D-1D3D-44DB-9506-DCBB95EA83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6E8B86-2041-4867-A293-D7299476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45717</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45838</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45717</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45717</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45717</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5258</v>
      </c>
      <c r="F34" s="161">
        <v>-581</v>
      </c>
      <c r="G34" s="162">
        <v>-9.9503339612947403</v>
      </c>
      <c r="H34" s="161">
        <v>211</v>
      </c>
      <c r="I34" s="163">
        <v>4.1807014067762998</v>
      </c>
    </row>
    <row r="35" spans="1:9" ht="15" customHeight="1" x14ac:dyDescent="0.2">
      <c r="A35" s="69" t="s">
        <v>72</v>
      </c>
      <c r="B35" s="81" t="s">
        <v>104</v>
      </c>
      <c r="C35" s="62"/>
      <c r="D35" s="70"/>
      <c r="E35" s="161">
        <v>5115</v>
      </c>
      <c r="F35" s="161">
        <v>-558</v>
      </c>
      <c r="G35" s="162">
        <v>-9.8360655737704903</v>
      </c>
      <c r="H35" s="161">
        <v>178</v>
      </c>
      <c r="I35" s="164">
        <v>3.6054283978124402</v>
      </c>
    </row>
    <row r="36" spans="1:9" ht="15" customHeight="1" x14ac:dyDescent="0.2">
      <c r="A36" s="69"/>
      <c r="B36" s="62" t="s">
        <v>72</v>
      </c>
      <c r="C36" s="81" t="s">
        <v>144</v>
      </c>
      <c r="D36" s="70"/>
      <c r="E36" s="161">
        <v>4872</v>
      </c>
      <c r="F36" s="161">
        <v>-560</v>
      </c>
      <c r="G36" s="162">
        <v>-10.3092783505155</v>
      </c>
      <c r="H36" s="161">
        <v>193</v>
      </c>
      <c r="I36" s="164">
        <v>4.12481299422954</v>
      </c>
    </row>
    <row r="37" spans="1:9" ht="15" customHeight="1" x14ac:dyDescent="0.2">
      <c r="A37" s="69"/>
      <c r="B37" s="63"/>
      <c r="C37" s="81" t="s">
        <v>142</v>
      </c>
      <c r="D37" s="70"/>
      <c r="E37" s="161">
        <v>243</v>
      </c>
      <c r="F37" s="161">
        <v>2</v>
      </c>
      <c r="G37" s="162">
        <v>0.829875518672199</v>
      </c>
      <c r="H37" s="161">
        <v>-15</v>
      </c>
      <c r="I37" s="164">
        <v>-5.81395348837209</v>
      </c>
    </row>
    <row r="38" spans="1:9" ht="15" customHeight="1" x14ac:dyDescent="0.2">
      <c r="A38" s="71"/>
      <c r="B38" s="81" t="s">
        <v>118</v>
      </c>
      <c r="C38" s="81"/>
      <c r="D38" s="70"/>
      <c r="E38" s="161">
        <v>143</v>
      </c>
      <c r="F38" s="161">
        <v>-23</v>
      </c>
      <c r="G38" s="162">
        <v>-13.855421686747</v>
      </c>
      <c r="H38" s="161">
        <v>33</v>
      </c>
      <c r="I38" s="165">
        <v>30</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45717</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45717</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5258</v>
      </c>
      <c r="F15" s="25">
        <v>-581</v>
      </c>
      <c r="G15" s="148">
        <v>-9.9503339612947403</v>
      </c>
      <c r="H15" s="25">
        <v>211</v>
      </c>
      <c r="I15" s="148">
        <v>4.1807014067762998</v>
      </c>
    </row>
    <row r="16" spans="1:9" ht="15" customHeight="1" x14ac:dyDescent="0.2">
      <c r="A16" s="72" t="s">
        <v>71</v>
      </c>
      <c r="B16" s="64" t="s">
        <v>37</v>
      </c>
      <c r="C16" s="64"/>
      <c r="D16" s="73"/>
      <c r="E16" s="15">
        <v>2930</v>
      </c>
      <c r="F16" s="14">
        <v>-299</v>
      </c>
      <c r="G16" s="143">
        <v>-9.2598327655620896</v>
      </c>
      <c r="H16" s="15">
        <v>137</v>
      </c>
      <c r="I16" s="143">
        <v>4.90511994271393</v>
      </c>
    </row>
    <row r="17" spans="1:9" ht="15" customHeight="1" x14ac:dyDescent="0.2">
      <c r="A17" s="74"/>
      <c r="B17" s="64" t="s">
        <v>38</v>
      </c>
      <c r="C17" s="65"/>
      <c r="D17" s="75"/>
      <c r="E17" s="15">
        <v>2328</v>
      </c>
      <c r="F17" s="14">
        <v>-282</v>
      </c>
      <c r="G17" s="143">
        <v>-10.804597701149399</v>
      </c>
      <c r="H17" s="15">
        <v>74</v>
      </c>
      <c r="I17" s="143">
        <v>3.2830523513753298</v>
      </c>
    </row>
    <row r="18" spans="1:9" ht="15" customHeight="1" x14ac:dyDescent="0.2">
      <c r="A18" s="72" t="s">
        <v>71</v>
      </c>
      <c r="B18" s="64" t="s">
        <v>39</v>
      </c>
      <c r="C18" s="65"/>
      <c r="D18" s="75"/>
      <c r="E18" s="15">
        <v>479</v>
      </c>
      <c r="F18" s="14">
        <v>-42</v>
      </c>
      <c r="G18" s="143">
        <v>-8.0614203454894398</v>
      </c>
      <c r="H18" s="15">
        <v>-2</v>
      </c>
      <c r="I18" s="143">
        <v>-0.41580041580041599</v>
      </c>
    </row>
    <row r="19" spans="1:9" ht="15" customHeight="1" x14ac:dyDescent="0.2">
      <c r="A19" s="76"/>
      <c r="B19" s="64" t="s">
        <v>40</v>
      </c>
      <c r="C19" s="66"/>
      <c r="D19" s="77"/>
      <c r="E19" s="15">
        <v>3067</v>
      </c>
      <c r="F19" s="14">
        <v>-376</v>
      </c>
      <c r="G19" s="143">
        <v>-10.920708684287</v>
      </c>
      <c r="H19" s="15">
        <v>159</v>
      </c>
      <c r="I19" s="143">
        <v>5.4676753782668497</v>
      </c>
    </row>
    <row r="20" spans="1:9" ht="15" customHeight="1" x14ac:dyDescent="0.2">
      <c r="A20" s="76"/>
      <c r="B20" s="64" t="s">
        <v>41</v>
      </c>
      <c r="C20" s="66"/>
      <c r="D20" s="77"/>
      <c r="E20" s="15">
        <v>1712</v>
      </c>
      <c r="F20" s="14">
        <v>-163</v>
      </c>
      <c r="G20" s="143">
        <v>-8.6933333333333298</v>
      </c>
      <c r="H20" s="15">
        <v>54</v>
      </c>
      <c r="I20" s="143">
        <v>3.25693606755127</v>
      </c>
    </row>
    <row r="21" spans="1:9" ht="15" customHeight="1" x14ac:dyDescent="0.2">
      <c r="A21" s="72" t="s">
        <v>71</v>
      </c>
      <c r="B21" s="64" t="s">
        <v>162</v>
      </c>
      <c r="C21" s="65"/>
      <c r="D21" s="75"/>
      <c r="E21" s="15">
        <v>1418</v>
      </c>
      <c r="F21" s="14">
        <v>-354</v>
      </c>
      <c r="G21" s="143">
        <v>-19.977426636568801</v>
      </c>
      <c r="H21" s="15">
        <v>-3</v>
      </c>
      <c r="I21" s="143">
        <v>-0.21111893033075299</v>
      </c>
    </row>
    <row r="22" spans="1:9" ht="15" customHeight="1" x14ac:dyDescent="0.2">
      <c r="A22" s="72" t="s">
        <v>72</v>
      </c>
      <c r="B22" s="114" t="s">
        <v>105</v>
      </c>
      <c r="C22" s="116"/>
      <c r="D22" s="117"/>
      <c r="E22" s="147">
        <v>5115</v>
      </c>
      <c r="F22" s="25">
        <v>-558</v>
      </c>
      <c r="G22" s="149">
        <v>-9.8360655737704903</v>
      </c>
      <c r="H22" s="25">
        <v>178</v>
      </c>
      <c r="I22" s="151">
        <v>3.6054283978124402</v>
      </c>
    </row>
    <row r="23" spans="1:9" ht="15" customHeight="1" x14ac:dyDescent="0.2">
      <c r="A23" s="72"/>
      <c r="B23" s="64" t="s">
        <v>71</v>
      </c>
      <c r="C23" s="64" t="s">
        <v>37</v>
      </c>
      <c r="D23" s="73"/>
      <c r="E23" s="15">
        <v>2845</v>
      </c>
      <c r="F23" s="14">
        <v>-290</v>
      </c>
      <c r="G23" s="143">
        <v>-9.2503987240829293</v>
      </c>
      <c r="H23" s="15">
        <v>117</v>
      </c>
      <c r="I23" s="143">
        <v>4.2888563049853401</v>
      </c>
    </row>
    <row r="24" spans="1:9" ht="15" customHeight="1" x14ac:dyDescent="0.2">
      <c r="A24" s="74"/>
      <c r="B24" s="65"/>
      <c r="C24" s="64" t="s">
        <v>38</v>
      </c>
      <c r="D24" s="73"/>
      <c r="E24" s="15">
        <v>2270</v>
      </c>
      <c r="F24" s="14">
        <v>-268</v>
      </c>
      <c r="G24" s="145">
        <v>-10.5594956658786</v>
      </c>
      <c r="H24" s="14">
        <v>61</v>
      </c>
      <c r="I24" s="143">
        <v>2.7614305115436899</v>
      </c>
    </row>
    <row r="25" spans="1:9" ht="15" customHeight="1" x14ac:dyDescent="0.2">
      <c r="A25" s="72"/>
      <c r="B25" s="64" t="s">
        <v>71</v>
      </c>
      <c r="C25" s="64" t="s">
        <v>39</v>
      </c>
      <c r="D25" s="73"/>
      <c r="E25" s="15">
        <v>454</v>
      </c>
      <c r="F25" s="14">
        <v>-39</v>
      </c>
      <c r="G25" s="145">
        <v>-7.9107505070993902</v>
      </c>
      <c r="H25" s="14">
        <v>4</v>
      </c>
      <c r="I25" s="143">
        <v>0.88888888888888895</v>
      </c>
    </row>
    <row r="26" spans="1:9" ht="15" customHeight="1" x14ac:dyDescent="0.2">
      <c r="A26" s="76"/>
      <c r="B26" s="66"/>
      <c r="C26" s="64" t="s">
        <v>40</v>
      </c>
      <c r="D26" s="73"/>
      <c r="E26" s="15">
        <v>2967</v>
      </c>
      <c r="F26" s="14">
        <v>-361</v>
      </c>
      <c r="G26" s="145">
        <v>-10.8473557692308</v>
      </c>
      <c r="H26" s="14">
        <v>119</v>
      </c>
      <c r="I26" s="143">
        <v>4.17837078651685</v>
      </c>
    </row>
    <row r="27" spans="1:9" ht="15" customHeight="1" x14ac:dyDescent="0.2">
      <c r="A27" s="76"/>
      <c r="B27" s="66"/>
      <c r="C27" s="64" t="s">
        <v>41</v>
      </c>
      <c r="D27" s="73"/>
      <c r="E27" s="15">
        <v>1694</v>
      </c>
      <c r="F27" s="14">
        <v>-158</v>
      </c>
      <c r="G27" s="145">
        <v>-8.5313174946004295</v>
      </c>
      <c r="H27" s="14">
        <v>55</v>
      </c>
      <c r="I27" s="143">
        <v>3.3557046979865799</v>
      </c>
    </row>
    <row r="28" spans="1:9" ht="15" customHeight="1" x14ac:dyDescent="0.2">
      <c r="A28" s="72"/>
      <c r="B28" s="64" t="s">
        <v>71</v>
      </c>
      <c r="C28" s="64" t="s">
        <v>162</v>
      </c>
      <c r="D28" s="73"/>
      <c r="E28" s="15">
        <v>1366</v>
      </c>
      <c r="F28" s="14">
        <v>-350</v>
      </c>
      <c r="G28" s="145">
        <v>-20.396270396270399</v>
      </c>
      <c r="H28" s="14">
        <v>-31</v>
      </c>
      <c r="I28" s="143">
        <v>-2.2190408017179699</v>
      </c>
    </row>
    <row r="29" spans="1:9" ht="15" customHeight="1" x14ac:dyDescent="0.2">
      <c r="A29" s="72"/>
      <c r="B29" s="64" t="s">
        <v>72</v>
      </c>
      <c r="C29" s="114" t="s">
        <v>144</v>
      </c>
      <c r="D29" s="115"/>
      <c r="E29" s="25">
        <v>4872</v>
      </c>
      <c r="F29" s="26">
        <v>-560</v>
      </c>
      <c r="G29" s="150">
        <v>-10.3092783505155</v>
      </c>
      <c r="H29" s="26">
        <v>193</v>
      </c>
      <c r="I29" s="149">
        <v>4.12481299422954</v>
      </c>
    </row>
    <row r="30" spans="1:9" ht="15" customHeight="1" x14ac:dyDescent="0.2">
      <c r="A30" s="72"/>
      <c r="B30" s="64"/>
      <c r="C30" s="64" t="s">
        <v>71</v>
      </c>
      <c r="D30" s="73" t="s">
        <v>37</v>
      </c>
      <c r="E30" s="15">
        <v>2715</v>
      </c>
      <c r="F30" s="14">
        <v>-292</v>
      </c>
      <c r="G30" s="145">
        <v>-9.7106750914532807</v>
      </c>
      <c r="H30" s="14">
        <v>123</v>
      </c>
      <c r="I30" s="143">
        <v>4.7453703703703702</v>
      </c>
    </row>
    <row r="31" spans="1:9" ht="15" customHeight="1" x14ac:dyDescent="0.2">
      <c r="A31" s="72"/>
      <c r="B31" s="64"/>
      <c r="C31" s="65"/>
      <c r="D31" s="73" t="s">
        <v>38</v>
      </c>
      <c r="E31" s="15">
        <v>2157</v>
      </c>
      <c r="F31" s="14">
        <v>-268</v>
      </c>
      <c r="G31" s="145">
        <v>-11.0515463917526</v>
      </c>
      <c r="H31" s="14">
        <v>70</v>
      </c>
      <c r="I31" s="143">
        <v>3.3540967896502201</v>
      </c>
    </row>
    <row r="32" spans="1:9" ht="15" customHeight="1" x14ac:dyDescent="0.2">
      <c r="A32" s="72"/>
      <c r="B32" s="64"/>
      <c r="C32" s="64" t="s">
        <v>71</v>
      </c>
      <c r="D32" s="73" t="s">
        <v>39</v>
      </c>
      <c r="E32" s="15">
        <v>445</v>
      </c>
      <c r="F32" s="14">
        <v>-41</v>
      </c>
      <c r="G32" s="145">
        <v>-8.4362139917695504</v>
      </c>
      <c r="H32" s="14">
        <v>6</v>
      </c>
      <c r="I32" s="143">
        <v>1.3667425968109299</v>
      </c>
    </row>
    <row r="33" spans="1:9" ht="15" customHeight="1" x14ac:dyDescent="0.2">
      <c r="A33" s="72"/>
      <c r="B33" s="64"/>
      <c r="C33" s="66"/>
      <c r="D33" s="73" t="s">
        <v>40</v>
      </c>
      <c r="E33" s="15">
        <v>2759</v>
      </c>
      <c r="F33" s="14">
        <v>-360</v>
      </c>
      <c r="G33" s="145">
        <v>-11.542160949022101</v>
      </c>
      <c r="H33" s="14">
        <v>134</v>
      </c>
      <c r="I33" s="143">
        <v>5.1047619047619097</v>
      </c>
    </row>
    <row r="34" spans="1:9" ht="15" customHeight="1" x14ac:dyDescent="0.2">
      <c r="A34" s="72"/>
      <c r="B34" s="64"/>
      <c r="C34" s="66"/>
      <c r="D34" s="64" t="s">
        <v>41</v>
      </c>
      <c r="E34" s="98">
        <v>1668</v>
      </c>
      <c r="F34" s="14">
        <v>-159</v>
      </c>
      <c r="G34" s="145">
        <v>-8.7027914614121507</v>
      </c>
      <c r="H34" s="14">
        <v>53</v>
      </c>
      <c r="I34" s="143">
        <v>3.2817337461300302</v>
      </c>
    </row>
    <row r="35" spans="1:9" ht="15" customHeight="1" x14ac:dyDescent="0.2">
      <c r="A35" s="72"/>
      <c r="B35" s="64"/>
      <c r="C35" s="64" t="s">
        <v>71</v>
      </c>
      <c r="D35" s="64" t="s">
        <v>162</v>
      </c>
      <c r="E35" s="98">
        <v>1315</v>
      </c>
      <c r="F35" s="14">
        <v>-342</v>
      </c>
      <c r="G35" s="145">
        <v>-20.639710319855201</v>
      </c>
      <c r="H35" s="14">
        <v>-16</v>
      </c>
      <c r="I35" s="143">
        <v>-1.2021036814425199</v>
      </c>
    </row>
    <row r="36" spans="1:9" ht="15" customHeight="1" x14ac:dyDescent="0.2">
      <c r="A36" s="72"/>
      <c r="B36" s="64"/>
      <c r="C36" s="114" t="s">
        <v>142</v>
      </c>
      <c r="D36" s="114"/>
      <c r="E36" s="147">
        <v>243</v>
      </c>
      <c r="F36" s="26">
        <v>2</v>
      </c>
      <c r="G36" s="150">
        <v>0.829875518672199</v>
      </c>
      <c r="H36" s="26">
        <v>-15</v>
      </c>
      <c r="I36" s="149">
        <v>-5.81395348837209</v>
      </c>
    </row>
    <row r="37" spans="1:9" ht="15" customHeight="1" x14ac:dyDescent="0.2">
      <c r="A37" s="72"/>
      <c r="B37" s="64"/>
      <c r="C37" s="64" t="s">
        <v>71</v>
      </c>
      <c r="D37" s="64" t="s">
        <v>37</v>
      </c>
      <c r="E37" s="98">
        <v>130</v>
      </c>
      <c r="F37" s="14">
        <v>2</v>
      </c>
      <c r="G37" s="145">
        <v>1.5625</v>
      </c>
      <c r="H37" s="14">
        <v>-6</v>
      </c>
      <c r="I37" s="143">
        <v>-4.4117647058823497</v>
      </c>
    </row>
    <row r="38" spans="1:9" ht="15" customHeight="1" x14ac:dyDescent="0.2">
      <c r="A38" s="72"/>
      <c r="B38" s="64"/>
      <c r="C38" s="65"/>
      <c r="D38" s="64" t="s">
        <v>38</v>
      </c>
      <c r="E38" s="98">
        <v>113</v>
      </c>
      <c r="F38" s="14">
        <v>0</v>
      </c>
      <c r="G38" s="145">
        <v>0</v>
      </c>
      <c r="H38" s="14">
        <v>-9</v>
      </c>
      <c r="I38" s="143">
        <v>-7.3770491803278704</v>
      </c>
    </row>
    <row r="39" spans="1:9" ht="15" customHeight="1" x14ac:dyDescent="0.2">
      <c r="A39" s="72"/>
      <c r="B39" s="64"/>
      <c r="C39" s="64" t="s">
        <v>71</v>
      </c>
      <c r="D39" s="64" t="s">
        <v>39</v>
      </c>
      <c r="E39" s="98">
        <v>9</v>
      </c>
      <c r="F39" s="14">
        <v>2</v>
      </c>
      <c r="G39" s="145">
        <v>28.571428571428601</v>
      </c>
      <c r="H39" s="14">
        <v>-2</v>
      </c>
      <c r="I39" s="143">
        <v>-18.181818181818201</v>
      </c>
    </row>
    <row r="40" spans="1:9" ht="15" customHeight="1" x14ac:dyDescent="0.2">
      <c r="A40" s="72"/>
      <c r="B40" s="64"/>
      <c r="C40" s="66"/>
      <c r="D40" s="64" t="s">
        <v>40</v>
      </c>
      <c r="E40" s="98">
        <v>208</v>
      </c>
      <c r="F40" s="14">
        <v>-1</v>
      </c>
      <c r="G40" s="145">
        <v>-0.47846889952153099</v>
      </c>
      <c r="H40" s="14">
        <v>-15</v>
      </c>
      <c r="I40" s="143">
        <v>-6.7264573991031398</v>
      </c>
    </row>
    <row r="41" spans="1:9" ht="15" customHeight="1" x14ac:dyDescent="0.2">
      <c r="A41" s="72"/>
      <c r="B41" s="64"/>
      <c r="C41" s="66"/>
      <c r="D41" s="64" t="s">
        <v>41</v>
      </c>
      <c r="E41" s="98">
        <v>26</v>
      </c>
      <c r="F41" s="14">
        <v>1</v>
      </c>
      <c r="G41" s="145">
        <v>4</v>
      </c>
      <c r="H41" s="14">
        <v>2</v>
      </c>
      <c r="I41" s="143">
        <v>8.3333333333333304</v>
      </c>
    </row>
    <row r="42" spans="1:9" ht="15" customHeight="1" x14ac:dyDescent="0.2">
      <c r="A42" s="78"/>
      <c r="B42" s="67"/>
      <c r="C42" s="64" t="s">
        <v>71</v>
      </c>
      <c r="D42" s="64" t="s">
        <v>162</v>
      </c>
      <c r="E42" s="98">
        <v>51</v>
      </c>
      <c r="F42" s="14">
        <v>-8</v>
      </c>
      <c r="G42" s="145">
        <v>-13.559322033898299</v>
      </c>
      <c r="H42" s="14">
        <v>-15</v>
      </c>
      <c r="I42" s="143">
        <v>-22.727272727272702</v>
      </c>
    </row>
    <row r="43" spans="1:9" ht="15" customHeight="1" x14ac:dyDescent="0.2">
      <c r="A43" s="74"/>
      <c r="B43" s="64" t="s">
        <v>71</v>
      </c>
      <c r="C43" s="64" t="s">
        <v>98</v>
      </c>
      <c r="D43" s="64"/>
      <c r="E43" s="98">
        <v>901</v>
      </c>
      <c r="F43" s="14">
        <v>-15</v>
      </c>
      <c r="G43" s="145">
        <v>-1.6375545851528399</v>
      </c>
      <c r="H43" s="14">
        <v>-73</v>
      </c>
      <c r="I43" s="143">
        <v>-7.4948665297741304</v>
      </c>
    </row>
    <row r="44" spans="1:9" ht="14.25" customHeight="1" x14ac:dyDescent="0.2">
      <c r="A44" s="79"/>
      <c r="B44" s="68"/>
      <c r="C44" s="64" t="s">
        <v>71</v>
      </c>
      <c r="D44" s="93" t="s">
        <v>142</v>
      </c>
      <c r="E44" s="98">
        <v>243</v>
      </c>
      <c r="F44" s="14">
        <v>2</v>
      </c>
      <c r="G44" s="145">
        <v>0.829875518672199</v>
      </c>
      <c r="H44" s="14">
        <v>-15</v>
      </c>
      <c r="I44" s="143">
        <v>-5.81395348837209</v>
      </c>
    </row>
    <row r="45" spans="1:9" ht="24.95" customHeight="1" x14ac:dyDescent="0.2">
      <c r="A45" s="72"/>
      <c r="B45" s="64"/>
      <c r="C45" s="64"/>
      <c r="D45" s="93" t="s">
        <v>147</v>
      </c>
      <c r="E45" s="98">
        <v>117</v>
      </c>
      <c r="F45" s="14">
        <v>-9</v>
      </c>
      <c r="G45" s="145">
        <v>-7.1428571428571397</v>
      </c>
      <c r="H45" s="14">
        <v>0</v>
      </c>
      <c r="I45" s="143">
        <v>0</v>
      </c>
    </row>
    <row r="46" spans="1:9" ht="15" customHeight="1" x14ac:dyDescent="0.2">
      <c r="A46" s="72"/>
      <c r="B46" s="64"/>
      <c r="C46" s="66"/>
      <c r="D46" s="86" t="s">
        <v>30</v>
      </c>
      <c r="E46" s="15">
        <v>293</v>
      </c>
      <c r="F46" s="14">
        <v>-16</v>
      </c>
      <c r="G46" s="145">
        <v>-5.1779935275080904</v>
      </c>
      <c r="H46" s="14">
        <v>-39</v>
      </c>
      <c r="I46" s="143">
        <v>-11.746987951807199</v>
      </c>
    </row>
    <row r="47" spans="1:9" ht="15" customHeight="1" x14ac:dyDescent="0.2">
      <c r="A47" s="72"/>
      <c r="B47" s="114" t="s">
        <v>119</v>
      </c>
      <c r="C47" s="116"/>
      <c r="D47" s="118"/>
      <c r="E47" s="147">
        <v>143</v>
      </c>
      <c r="F47" s="26">
        <v>-23</v>
      </c>
      <c r="G47" s="150">
        <v>-13.855421686747</v>
      </c>
      <c r="H47" s="26">
        <v>33</v>
      </c>
      <c r="I47" s="149">
        <v>30</v>
      </c>
    </row>
    <row r="48" spans="1:9" ht="15" customHeight="1" x14ac:dyDescent="0.2">
      <c r="A48" s="72"/>
      <c r="B48" s="64"/>
      <c r="C48" s="64" t="s">
        <v>71</v>
      </c>
      <c r="D48" s="64" t="s">
        <v>37</v>
      </c>
      <c r="E48" s="98">
        <v>85</v>
      </c>
      <c r="F48" s="14">
        <v>-9</v>
      </c>
      <c r="G48" s="145">
        <v>-9.5744680851063801</v>
      </c>
      <c r="H48" s="14">
        <v>20</v>
      </c>
      <c r="I48" s="143">
        <v>30.769230769230798</v>
      </c>
    </row>
    <row r="49" spans="1:9" ht="15" customHeight="1" x14ac:dyDescent="0.2">
      <c r="A49" s="72"/>
      <c r="B49" s="64"/>
      <c r="C49" s="65"/>
      <c r="D49" s="64" t="s">
        <v>38</v>
      </c>
      <c r="E49" s="98">
        <v>58</v>
      </c>
      <c r="F49" s="14">
        <v>-14</v>
      </c>
      <c r="G49" s="145">
        <v>-19.4444444444444</v>
      </c>
      <c r="H49" s="14">
        <v>13</v>
      </c>
      <c r="I49" s="143">
        <v>28.8888888888889</v>
      </c>
    </row>
    <row r="50" spans="1:9" ht="15" customHeight="1" x14ac:dyDescent="0.2">
      <c r="A50" s="72"/>
      <c r="B50" s="64"/>
      <c r="C50" s="64" t="s">
        <v>71</v>
      </c>
      <c r="D50" s="64" t="s">
        <v>39</v>
      </c>
      <c r="E50" s="98">
        <v>25</v>
      </c>
      <c r="F50" s="14">
        <v>-3</v>
      </c>
      <c r="G50" s="145">
        <v>-10.714285714285699</v>
      </c>
      <c r="H50" s="14">
        <v>-6</v>
      </c>
      <c r="I50" s="143">
        <v>-19.354838709677399</v>
      </c>
    </row>
    <row r="51" spans="1:9" ht="15" customHeight="1" x14ac:dyDescent="0.2">
      <c r="A51" s="72"/>
      <c r="B51" s="64"/>
      <c r="C51" s="66"/>
      <c r="D51" s="64" t="s">
        <v>40</v>
      </c>
      <c r="E51" s="98">
        <v>100</v>
      </c>
      <c r="F51" s="14">
        <v>-15</v>
      </c>
      <c r="G51" s="145">
        <v>-13.0434782608696</v>
      </c>
      <c r="H51" s="14">
        <v>40</v>
      </c>
      <c r="I51" s="143">
        <v>66.6666666666667</v>
      </c>
    </row>
    <row r="52" spans="1:9" ht="15" customHeight="1" x14ac:dyDescent="0.2">
      <c r="A52" s="72"/>
      <c r="B52" s="64"/>
      <c r="C52" s="66"/>
      <c r="D52" s="64" t="s">
        <v>41</v>
      </c>
      <c r="E52" s="98">
        <v>18</v>
      </c>
      <c r="F52" s="14">
        <v>-5</v>
      </c>
      <c r="G52" s="145">
        <v>-21.739130434782599</v>
      </c>
      <c r="H52" s="14">
        <v>-1</v>
      </c>
      <c r="I52" s="143">
        <v>-5.2631578947368398</v>
      </c>
    </row>
    <row r="53" spans="1:9" ht="15" customHeight="1" x14ac:dyDescent="0.2">
      <c r="A53" s="78"/>
      <c r="B53" s="67"/>
      <c r="C53" s="64" t="s">
        <v>71</v>
      </c>
      <c r="D53" s="64" t="s">
        <v>162</v>
      </c>
      <c r="E53" s="98">
        <v>52</v>
      </c>
      <c r="F53" s="14">
        <v>-4</v>
      </c>
      <c r="G53" s="145">
        <v>-7.1428571428571397</v>
      </c>
      <c r="H53" s="14">
        <v>28</v>
      </c>
      <c r="I53" s="143">
        <v>116.666666666667</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45717</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45717</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785</v>
      </c>
      <c r="F16" s="14">
        <v>-536</v>
      </c>
      <c r="G16" s="145">
        <v>-40.575321725965203</v>
      </c>
      <c r="H16" s="14">
        <v>-12</v>
      </c>
      <c r="I16" s="143">
        <v>-1.50564617314931</v>
      </c>
    </row>
    <row r="17" spans="1:9" ht="15" customHeight="1" x14ac:dyDescent="0.2">
      <c r="A17" s="82" t="s">
        <v>106</v>
      </c>
      <c r="B17" s="62"/>
      <c r="C17" s="62"/>
      <c r="D17" s="70"/>
      <c r="E17" s="98">
        <v>819</v>
      </c>
      <c r="F17" s="14" t="s">
        <v>181</v>
      </c>
      <c r="G17" s="145" t="s">
        <v>181</v>
      </c>
      <c r="H17" s="14">
        <v>-5</v>
      </c>
      <c r="I17" s="143">
        <v>-0.60679611650485399</v>
      </c>
    </row>
    <row r="18" spans="1:9" ht="15" customHeight="1" x14ac:dyDescent="0.2">
      <c r="A18" s="69" t="s">
        <v>72</v>
      </c>
      <c r="B18" s="81" t="s">
        <v>144</v>
      </c>
      <c r="C18" s="81"/>
      <c r="D18" s="70"/>
      <c r="E18" s="98">
        <v>814</v>
      </c>
      <c r="F18" s="14">
        <v>-496</v>
      </c>
      <c r="G18" s="145">
        <v>-37.862595419847302</v>
      </c>
      <c r="H18" s="14">
        <v>-7</v>
      </c>
      <c r="I18" s="143">
        <v>-0.85261875761266703</v>
      </c>
    </row>
    <row r="19" spans="1:9" ht="15" customHeight="1" x14ac:dyDescent="0.2">
      <c r="A19" s="69"/>
      <c r="B19" s="81" t="s">
        <v>142</v>
      </c>
      <c r="C19" s="62"/>
      <c r="D19" s="70"/>
      <c r="E19" s="98">
        <v>5</v>
      </c>
      <c r="F19" s="14" t="s">
        <v>181</v>
      </c>
      <c r="G19" s="145" t="s">
        <v>181</v>
      </c>
      <c r="H19" s="14">
        <v>2</v>
      </c>
      <c r="I19" s="143">
        <v>66.6666666666667</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1349</v>
      </c>
      <c r="F21" s="14">
        <v>483</v>
      </c>
      <c r="G21" s="145">
        <v>55.773672055427198</v>
      </c>
      <c r="H21" s="14">
        <v>195</v>
      </c>
      <c r="I21" s="143">
        <v>16.8977469670711</v>
      </c>
    </row>
    <row r="22" spans="1:9" ht="15" customHeight="1" x14ac:dyDescent="0.2">
      <c r="A22" s="72" t="s">
        <v>107</v>
      </c>
      <c r="B22" s="93"/>
      <c r="C22" s="93"/>
      <c r="D22" s="86"/>
      <c r="E22" s="98">
        <v>1363</v>
      </c>
      <c r="F22" s="14">
        <v>506</v>
      </c>
      <c r="G22" s="145">
        <v>59.043173862310397</v>
      </c>
      <c r="H22" s="14">
        <v>204</v>
      </c>
      <c r="I22" s="143">
        <v>17.6013805004314</v>
      </c>
    </row>
    <row r="23" spans="1:9" ht="15" customHeight="1" x14ac:dyDescent="0.2">
      <c r="A23" s="95" t="s">
        <v>72</v>
      </c>
      <c r="B23" s="168" t="s">
        <v>144</v>
      </c>
      <c r="C23" s="168"/>
      <c r="D23" s="70"/>
      <c r="E23" s="98">
        <v>1358</v>
      </c>
      <c r="F23" s="14">
        <v>505</v>
      </c>
      <c r="G23" s="145">
        <v>59.202813599062097</v>
      </c>
      <c r="H23" s="14">
        <v>206</v>
      </c>
      <c r="I23" s="143">
        <v>17.8819444444444</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890</v>
      </c>
      <c r="F25" s="14">
        <v>403</v>
      </c>
      <c r="G25" s="145">
        <v>82.751540041067798</v>
      </c>
      <c r="H25" s="14">
        <v>164</v>
      </c>
      <c r="I25" s="143">
        <v>22.5895316804408</v>
      </c>
    </row>
    <row r="26" spans="1:9" ht="22.5" x14ac:dyDescent="0.2">
      <c r="A26" s="76"/>
      <c r="B26" s="66"/>
      <c r="C26" s="93" t="s">
        <v>121</v>
      </c>
      <c r="D26" s="86"/>
      <c r="E26" s="98">
        <v>20</v>
      </c>
      <c r="F26" s="14">
        <v>-2</v>
      </c>
      <c r="G26" s="145">
        <v>-9.0909090909090899</v>
      </c>
      <c r="H26" s="14">
        <v>6</v>
      </c>
      <c r="I26" s="143">
        <v>42.857142857142897</v>
      </c>
    </row>
    <row r="27" spans="1:9" ht="15" customHeight="1" x14ac:dyDescent="0.2">
      <c r="A27" s="76"/>
      <c r="B27" s="66"/>
      <c r="C27" s="93" t="s">
        <v>36</v>
      </c>
      <c r="D27" s="86"/>
      <c r="E27" s="98">
        <v>239</v>
      </c>
      <c r="F27" s="14">
        <v>63</v>
      </c>
      <c r="G27" s="145">
        <v>35.795454545454497</v>
      </c>
      <c r="H27" s="14">
        <v>44</v>
      </c>
      <c r="I27" s="143">
        <v>22.564102564102601</v>
      </c>
    </row>
    <row r="28" spans="1:9" ht="15" customHeight="1" x14ac:dyDescent="0.2">
      <c r="A28" s="76"/>
      <c r="B28" s="66"/>
      <c r="C28" s="93" t="s">
        <v>78</v>
      </c>
      <c r="D28" s="86"/>
      <c r="E28" s="98">
        <v>40</v>
      </c>
      <c r="F28" s="14">
        <v>-4</v>
      </c>
      <c r="G28" s="145">
        <v>-9.0909090909090899</v>
      </c>
      <c r="H28" s="14">
        <v>-19</v>
      </c>
      <c r="I28" s="143">
        <v>-32.203389830508499</v>
      </c>
    </row>
    <row r="29" spans="1:9" ht="15" customHeight="1" x14ac:dyDescent="0.2">
      <c r="A29" s="72"/>
      <c r="B29" s="64"/>
      <c r="C29" s="64" t="s">
        <v>114</v>
      </c>
      <c r="D29" s="73"/>
      <c r="E29" s="98">
        <v>39</v>
      </c>
      <c r="F29" s="14">
        <v>-1</v>
      </c>
      <c r="G29" s="145">
        <v>-2.5</v>
      </c>
      <c r="H29" s="14">
        <v>-13</v>
      </c>
      <c r="I29" s="143">
        <v>-25</v>
      </c>
    </row>
    <row r="30" spans="1:9" ht="15" customHeight="1" x14ac:dyDescent="0.2">
      <c r="A30" s="76"/>
      <c r="B30" s="66"/>
      <c r="C30" s="64" t="s">
        <v>35</v>
      </c>
      <c r="D30" s="73"/>
      <c r="E30" s="98">
        <v>12</v>
      </c>
      <c r="F30" s="14">
        <v>9</v>
      </c>
      <c r="G30" s="145" t="s">
        <v>131</v>
      </c>
      <c r="H30" s="14">
        <v>4</v>
      </c>
      <c r="I30" s="143">
        <v>50</v>
      </c>
    </row>
    <row r="31" spans="1:9" ht="15" customHeight="1" x14ac:dyDescent="0.2">
      <c r="A31" s="76"/>
      <c r="B31" s="66"/>
      <c r="C31" s="64" t="s">
        <v>77</v>
      </c>
      <c r="D31" s="73"/>
      <c r="E31" s="98">
        <v>6</v>
      </c>
      <c r="F31" s="14">
        <v>-1</v>
      </c>
      <c r="G31" s="145">
        <v>-14.285714285714301</v>
      </c>
      <c r="H31" s="14">
        <v>-6</v>
      </c>
      <c r="I31" s="143">
        <v>-50</v>
      </c>
    </row>
    <row r="32" spans="1:9" ht="15" customHeight="1" x14ac:dyDescent="0.2">
      <c r="A32" s="76"/>
      <c r="B32" s="66"/>
      <c r="C32" s="64" t="s">
        <v>115</v>
      </c>
      <c r="D32" s="73"/>
      <c r="E32" s="98">
        <v>112</v>
      </c>
      <c r="F32" s="14">
        <v>38</v>
      </c>
      <c r="G32" s="145">
        <v>51.351351351351298</v>
      </c>
      <c r="H32" s="14">
        <v>26</v>
      </c>
      <c r="I32" s="143">
        <v>30.232558139534898</v>
      </c>
    </row>
    <row r="33" spans="1:9" ht="15" customHeight="1" x14ac:dyDescent="0.2">
      <c r="A33" s="76"/>
      <c r="B33" s="168" t="s">
        <v>142</v>
      </c>
      <c r="C33" s="168"/>
      <c r="D33" s="70"/>
      <c r="E33" s="98">
        <v>5</v>
      </c>
      <c r="F33" s="14">
        <v>1</v>
      </c>
      <c r="G33" s="145">
        <v>25</v>
      </c>
      <c r="H33" s="14">
        <v>-2</v>
      </c>
      <c r="I33" s="143">
        <v>-28.571428571428601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44</v>
      </c>
      <c r="F35" s="14">
        <v>4</v>
      </c>
      <c r="G35" s="145">
        <v>10</v>
      </c>
      <c r="H35" s="14">
        <v>-18</v>
      </c>
      <c r="I35" s="143">
        <v>-29.0322580645161</v>
      </c>
    </row>
    <row r="36" spans="1:9" ht="15" customHeight="1" x14ac:dyDescent="0.2">
      <c r="A36" s="80" t="s">
        <v>76</v>
      </c>
      <c r="B36" s="125"/>
      <c r="C36" s="125"/>
      <c r="D36" s="97"/>
      <c r="E36" s="127">
        <v>42</v>
      </c>
      <c r="F36" s="14">
        <v>-2</v>
      </c>
      <c r="G36" s="145">
        <v>-4.5454545454545503</v>
      </c>
      <c r="H36" s="14">
        <v>3</v>
      </c>
      <c r="I36" s="143">
        <v>7.6923076923076898</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45717</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45717</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2108.8069581280802</v>
      </c>
      <c r="F15" s="183">
        <v>16.864708496267198</v>
      </c>
      <c r="G15" s="150">
        <v>0.80617466850413599</v>
      </c>
      <c r="H15" s="183">
        <v>124.804500337953</v>
      </c>
      <c r="I15" s="149">
        <v>6.2905416194376</v>
      </c>
    </row>
    <row r="16" spans="1:12" ht="15" customHeight="1" x14ac:dyDescent="0.2">
      <c r="A16" s="82" t="s">
        <v>71</v>
      </c>
      <c r="B16" s="81" t="s">
        <v>37</v>
      </c>
      <c r="C16" s="81"/>
      <c r="D16" s="102"/>
      <c r="E16" s="174">
        <v>2406.90331491713</v>
      </c>
      <c r="F16" s="184">
        <v>25.353763869570699</v>
      </c>
      <c r="G16" s="145">
        <v>1.0645910709024899</v>
      </c>
      <c r="H16" s="184">
        <v>163.86940288009001</v>
      </c>
      <c r="I16" s="143">
        <v>7.3057033155272402</v>
      </c>
    </row>
    <row r="17" spans="1:9" ht="15" customHeight="1" x14ac:dyDescent="0.2">
      <c r="A17" s="82"/>
      <c r="B17" s="81" t="s">
        <v>38</v>
      </c>
      <c r="C17" s="81"/>
      <c r="D17" s="102"/>
      <c r="E17" s="174">
        <v>1733.59527121001</v>
      </c>
      <c r="F17" s="184">
        <v>0.76607533372498404</v>
      </c>
      <c r="G17" s="145">
        <v>4.4209512140495802E-2</v>
      </c>
      <c r="H17" s="184">
        <v>71.303177295303598</v>
      </c>
      <c r="I17" s="143">
        <v>4.2894493426473597</v>
      </c>
    </row>
    <row r="18" spans="1:9" ht="15" customHeight="1" x14ac:dyDescent="0.2">
      <c r="A18" s="82" t="s">
        <v>71</v>
      </c>
      <c r="B18" s="81" t="s">
        <v>39</v>
      </c>
      <c r="C18" s="81"/>
      <c r="D18" s="102"/>
      <c r="E18" s="174">
        <v>1525.2195505617999</v>
      </c>
      <c r="F18" s="184">
        <v>-5.1082272159806097</v>
      </c>
      <c r="G18" s="145">
        <v>-0.333799548708341</v>
      </c>
      <c r="H18" s="184">
        <v>91.024789741751604</v>
      </c>
      <c r="I18" s="143">
        <v>6.3467523538926702</v>
      </c>
    </row>
    <row r="19" spans="1:9" ht="15" customHeight="1" x14ac:dyDescent="0.2">
      <c r="A19" s="72"/>
      <c r="B19" s="64" t="s">
        <v>40</v>
      </c>
      <c r="C19" s="64"/>
      <c r="D19" s="73"/>
      <c r="E19" s="174">
        <v>2106.7679956505999</v>
      </c>
      <c r="F19" s="184">
        <v>23.975433932098898</v>
      </c>
      <c r="G19" s="145">
        <v>1.1511196252936899</v>
      </c>
      <c r="H19" s="184">
        <v>126.13016707916999</v>
      </c>
      <c r="I19" s="143">
        <v>6.3681590475399403</v>
      </c>
    </row>
    <row r="20" spans="1:9" ht="15" customHeight="1" x14ac:dyDescent="0.2">
      <c r="A20" s="72"/>
      <c r="B20" s="64" t="s">
        <v>41</v>
      </c>
      <c r="C20" s="64"/>
      <c r="D20" s="73"/>
      <c r="E20" s="174">
        <v>2267.8728417266202</v>
      </c>
      <c r="F20" s="184">
        <v>10.9155346658636</v>
      </c>
      <c r="G20" s="145">
        <v>0.48363939502599201</v>
      </c>
      <c r="H20" s="184">
        <v>128.94918847584501</v>
      </c>
      <c r="I20" s="143">
        <v>6.0286952402375702</v>
      </c>
    </row>
    <row r="21" spans="1:9" ht="15" customHeight="1" x14ac:dyDescent="0.2">
      <c r="A21" s="72" t="s">
        <v>71</v>
      </c>
      <c r="B21" s="64" t="s">
        <v>163</v>
      </c>
      <c r="C21" s="64"/>
      <c r="D21" s="73"/>
      <c r="E21" s="174">
        <v>1927.7322433460099</v>
      </c>
      <c r="F21" s="184">
        <v>12.2262686930203</v>
      </c>
      <c r="G21" s="145">
        <v>0.63827880752161104</v>
      </c>
      <c r="H21" s="184">
        <v>80.453730949313893</v>
      </c>
      <c r="I21" s="143">
        <v>4.35525722891302</v>
      </c>
    </row>
    <row r="22" spans="1:9" ht="15" customHeight="1" x14ac:dyDescent="0.2">
      <c r="A22" s="72" t="s">
        <v>72</v>
      </c>
      <c r="B22" s="114" t="s">
        <v>110</v>
      </c>
      <c r="C22" s="114"/>
      <c r="D22" s="115"/>
      <c r="E22" s="173">
        <v>1226.9044334975399</v>
      </c>
      <c r="F22" s="183">
        <v>8.0675041897316095</v>
      </c>
      <c r="G22" s="150">
        <v>0.66190185050540395</v>
      </c>
      <c r="H22" s="183">
        <v>59.874234737118101</v>
      </c>
      <c r="I22" s="149">
        <v>5.1304786114973302</v>
      </c>
    </row>
    <row r="23" spans="1:9" ht="15" customHeight="1" x14ac:dyDescent="0.2">
      <c r="A23" s="82"/>
      <c r="B23" s="81" t="s">
        <v>71</v>
      </c>
      <c r="C23" s="81" t="s">
        <v>37</v>
      </c>
      <c r="D23" s="102"/>
      <c r="E23" s="174">
        <v>1400.62143646409</v>
      </c>
      <c r="F23" s="184">
        <v>12.708100913705699</v>
      </c>
      <c r="G23" s="145">
        <v>0.91562640030879705</v>
      </c>
      <c r="H23" s="184">
        <v>80.364839241866306</v>
      </c>
      <c r="I23" s="143">
        <v>6.0870621219353396</v>
      </c>
    </row>
    <row r="24" spans="1:9" ht="15" customHeight="1" x14ac:dyDescent="0.2">
      <c r="A24" s="82"/>
      <c r="B24" s="81"/>
      <c r="C24" s="81" t="s">
        <v>38</v>
      </c>
      <c r="D24" s="102"/>
      <c r="E24" s="174">
        <v>1008.24812239221</v>
      </c>
      <c r="F24" s="184">
        <v>-0.93406317479912104</v>
      </c>
      <c r="G24" s="145">
        <v>-9.2556447008060899E-2</v>
      </c>
      <c r="H24" s="184">
        <v>31.521145870888699</v>
      </c>
      <c r="I24" s="143">
        <v>3.22722179571136</v>
      </c>
    </row>
    <row r="25" spans="1:9" ht="15" customHeight="1" x14ac:dyDescent="0.2">
      <c r="A25" s="82"/>
      <c r="B25" s="81" t="s">
        <v>71</v>
      </c>
      <c r="C25" s="81" t="s">
        <v>39</v>
      </c>
      <c r="D25" s="102"/>
      <c r="E25" s="174">
        <v>885.56157303370799</v>
      </c>
      <c r="F25" s="184">
        <v>-4.1131183243171598</v>
      </c>
      <c r="G25" s="145">
        <v>-0.46231711031801698</v>
      </c>
      <c r="H25" s="184">
        <v>42.288224514345501</v>
      </c>
      <c r="I25" s="143">
        <v>5.0147706658340496</v>
      </c>
    </row>
    <row r="26" spans="1:9" ht="15" customHeight="1" x14ac:dyDescent="0.2">
      <c r="A26" s="72"/>
      <c r="B26" s="64"/>
      <c r="C26" s="64" t="s">
        <v>40</v>
      </c>
      <c r="D26" s="73"/>
      <c r="E26" s="174">
        <v>1230.9613265676001</v>
      </c>
      <c r="F26" s="184">
        <v>12.304192870899699</v>
      </c>
      <c r="G26" s="145">
        <v>1.0096517330987</v>
      </c>
      <c r="H26" s="184">
        <v>59.796869424740201</v>
      </c>
      <c r="I26" s="143">
        <v>5.1057619670783998</v>
      </c>
    </row>
    <row r="27" spans="1:9" ht="15" customHeight="1" x14ac:dyDescent="0.2">
      <c r="A27" s="72"/>
      <c r="B27" s="64"/>
      <c r="C27" s="64" t="s">
        <v>41</v>
      </c>
      <c r="D27" s="73"/>
      <c r="E27" s="174">
        <v>1311.25971223022</v>
      </c>
      <c r="F27" s="184">
        <v>4.5554429362914597</v>
      </c>
      <c r="G27" s="145">
        <v>0.348620804518606</v>
      </c>
      <c r="H27" s="184">
        <v>62.943551239504103</v>
      </c>
      <c r="I27" s="143">
        <v>5.0422764045247703</v>
      </c>
    </row>
    <row r="28" spans="1:9" ht="15" customHeight="1" x14ac:dyDescent="0.2">
      <c r="A28" s="72"/>
      <c r="B28" s="64" t="s">
        <v>71</v>
      </c>
      <c r="C28" s="64" t="s">
        <v>163</v>
      </c>
      <c r="D28" s="73"/>
      <c r="E28" s="174">
        <v>1133.8936882129301</v>
      </c>
      <c r="F28" s="184">
        <v>9.4330364326019698</v>
      </c>
      <c r="G28" s="145">
        <v>0.83889431058942898</v>
      </c>
      <c r="H28" s="184">
        <v>35.756873787683404</v>
      </c>
      <c r="I28" s="143">
        <v>3.25614015648845</v>
      </c>
    </row>
    <row r="29" spans="1:9" ht="15" customHeight="1" x14ac:dyDescent="0.2">
      <c r="A29" s="72"/>
      <c r="B29" s="114" t="s">
        <v>29</v>
      </c>
      <c r="C29" s="114"/>
      <c r="D29" s="115"/>
      <c r="E29" s="173">
        <v>881.90252463054196</v>
      </c>
      <c r="F29" s="183">
        <v>8.7972043065358303</v>
      </c>
      <c r="G29" s="150">
        <v>1.00757653192071</v>
      </c>
      <c r="H29" s="183">
        <v>64.930265600834801</v>
      </c>
      <c r="I29" s="149">
        <v>7.9476707909213999</v>
      </c>
    </row>
    <row r="30" spans="1:9" ht="15" customHeight="1" x14ac:dyDescent="0.2">
      <c r="A30" s="82"/>
      <c r="B30" s="81" t="s">
        <v>71</v>
      </c>
      <c r="C30" s="81" t="s">
        <v>37</v>
      </c>
      <c r="D30" s="102"/>
      <c r="E30" s="174">
        <v>1006.28187845304</v>
      </c>
      <c r="F30" s="184">
        <v>12.645662955865101</v>
      </c>
      <c r="G30" s="145">
        <v>1.27266526306489</v>
      </c>
      <c r="H30" s="184">
        <v>83.5045636382239</v>
      </c>
      <c r="I30" s="143">
        <v>9.0492648982145596</v>
      </c>
    </row>
    <row r="31" spans="1:9" ht="15" customHeight="1" x14ac:dyDescent="0.2">
      <c r="A31" s="82"/>
      <c r="B31" s="81"/>
      <c r="C31" s="81" t="s">
        <v>38</v>
      </c>
      <c r="D31" s="102"/>
      <c r="E31" s="174">
        <v>725.34714881780303</v>
      </c>
      <c r="F31" s="184">
        <v>1.70013850852422</v>
      </c>
      <c r="G31" s="145">
        <v>0.234940307125376</v>
      </c>
      <c r="H31" s="184">
        <v>39.782031424414903</v>
      </c>
      <c r="I31" s="143">
        <v>5.8028085757442804</v>
      </c>
    </row>
    <row r="32" spans="1:9" ht="15" customHeight="1" x14ac:dyDescent="0.2">
      <c r="A32" s="82"/>
      <c r="B32" s="81" t="s">
        <v>71</v>
      </c>
      <c r="C32" s="81" t="s">
        <v>39</v>
      </c>
      <c r="D32" s="102"/>
      <c r="E32" s="174">
        <v>639.65797752808999</v>
      </c>
      <c r="F32" s="184">
        <v>-0.99510889166333505</v>
      </c>
      <c r="G32" s="145">
        <v>-0.15532726100242999</v>
      </c>
      <c r="H32" s="184">
        <v>48.736565227406302</v>
      </c>
      <c r="I32" s="143">
        <v>8.2475544485105399</v>
      </c>
    </row>
    <row r="33" spans="1:9" ht="15" customHeight="1" x14ac:dyDescent="0.2">
      <c r="A33" s="74"/>
      <c r="B33" s="65"/>
      <c r="C33" s="64" t="s">
        <v>40</v>
      </c>
      <c r="D33" s="73"/>
      <c r="E33" s="174">
        <v>875.806669083001</v>
      </c>
      <c r="F33" s="184">
        <v>11.671241061199099</v>
      </c>
      <c r="G33" s="145">
        <v>1.35062638132048</v>
      </c>
      <c r="H33" s="184">
        <v>66.333297654429799</v>
      </c>
      <c r="I33" s="143">
        <v>8.1946238129320701</v>
      </c>
    </row>
    <row r="34" spans="1:9" ht="15" customHeight="1" x14ac:dyDescent="0.2">
      <c r="A34" s="74"/>
      <c r="B34" s="65"/>
      <c r="C34" s="64" t="s">
        <v>41</v>
      </c>
      <c r="D34" s="73"/>
      <c r="E34" s="174">
        <v>956.61312949640296</v>
      </c>
      <c r="F34" s="184">
        <v>6.3600917295719901</v>
      </c>
      <c r="G34" s="145">
        <v>0.669305066839745</v>
      </c>
      <c r="H34" s="184">
        <v>66.005637236340803</v>
      </c>
      <c r="I34" s="143">
        <v>7.4113049586906898</v>
      </c>
    </row>
    <row r="35" spans="1:9" ht="15" customHeight="1" x14ac:dyDescent="0.2">
      <c r="A35" s="74"/>
      <c r="B35" s="64" t="s">
        <v>71</v>
      </c>
      <c r="C35" s="64" t="s">
        <v>163</v>
      </c>
      <c r="D35" s="73"/>
      <c r="E35" s="174">
        <v>793.83855513308004</v>
      </c>
      <c r="F35" s="184">
        <v>2.79323226041822</v>
      </c>
      <c r="G35" s="145">
        <v>0.35310647565358999</v>
      </c>
      <c r="H35" s="184">
        <v>44.696857161630398</v>
      </c>
      <c r="I35" s="143">
        <v>5.9664089294004103</v>
      </c>
    </row>
    <row r="36" spans="1:9" ht="15" customHeight="1" x14ac:dyDescent="0.2">
      <c r="A36" s="72"/>
      <c r="B36" s="64" t="s">
        <v>72</v>
      </c>
      <c r="C36" s="64" t="s">
        <v>24</v>
      </c>
      <c r="D36" s="73"/>
      <c r="E36" s="174">
        <v>424.65597290640397</v>
      </c>
      <c r="F36" s="184">
        <v>3.7555310801888599</v>
      </c>
      <c r="G36" s="145">
        <v>0.89226113992521705</v>
      </c>
      <c r="H36" s="184">
        <v>20.406325545856699</v>
      </c>
      <c r="I36" s="143">
        <v>5.0479513535991902</v>
      </c>
    </row>
    <row r="37" spans="1:9" ht="15" customHeight="1" x14ac:dyDescent="0.2">
      <c r="A37" s="82"/>
      <c r="B37" s="81"/>
      <c r="C37" s="81" t="s">
        <v>71</v>
      </c>
      <c r="D37" s="102" t="s">
        <v>37</v>
      </c>
      <c r="E37" s="174">
        <v>487.08099447513803</v>
      </c>
      <c r="F37" s="184">
        <v>5.3741770491321903</v>
      </c>
      <c r="G37" s="145">
        <v>1.1156531015793001</v>
      </c>
      <c r="H37" s="184">
        <v>28.645693549212101</v>
      </c>
      <c r="I37" s="143">
        <v>6.2485793505332001</v>
      </c>
    </row>
    <row r="38" spans="1:9" ht="15" customHeight="1" x14ac:dyDescent="0.2">
      <c r="A38" s="82"/>
      <c r="B38" s="81"/>
      <c r="C38" s="81"/>
      <c r="D38" s="102" t="s">
        <v>38</v>
      </c>
      <c r="E38" s="174">
        <v>346.082058414465</v>
      </c>
      <c r="F38" s="184">
        <v>0.58152233199041303</v>
      </c>
      <c r="G38" s="145">
        <v>0.16831300425293699</v>
      </c>
      <c r="H38" s="184">
        <v>9.1295907575408304</v>
      </c>
      <c r="I38" s="143">
        <v>2.7094595332764699</v>
      </c>
    </row>
    <row r="39" spans="1:9" ht="15" customHeight="1" x14ac:dyDescent="0.2">
      <c r="A39" s="82"/>
      <c r="B39" s="81"/>
      <c r="C39" s="81" t="s">
        <v>71</v>
      </c>
      <c r="D39" s="102" t="s">
        <v>39</v>
      </c>
      <c r="E39" s="174">
        <v>301.503370786517</v>
      </c>
      <c r="F39" s="184">
        <v>-1.4163822999028599</v>
      </c>
      <c r="G39" s="145">
        <v>-0.46757673788899001</v>
      </c>
      <c r="H39" s="184">
        <v>13.814988098589801</v>
      </c>
      <c r="I39" s="143">
        <v>4.8020667256403504</v>
      </c>
    </row>
    <row r="40" spans="1:9" ht="15" customHeight="1" x14ac:dyDescent="0.2">
      <c r="A40" s="74"/>
      <c r="B40" s="65"/>
      <c r="C40" s="65"/>
      <c r="D40" s="73" t="s">
        <v>40</v>
      </c>
      <c r="E40" s="174">
        <v>418.15520115983998</v>
      </c>
      <c r="F40" s="184">
        <v>5.1245503102093197</v>
      </c>
      <c r="G40" s="145">
        <v>1.24071913299117</v>
      </c>
      <c r="H40" s="184">
        <v>19.7337154455548</v>
      </c>
      <c r="I40" s="143">
        <v>4.9529747147487404</v>
      </c>
    </row>
    <row r="41" spans="1:9" ht="15" customHeight="1" x14ac:dyDescent="0.2">
      <c r="A41" s="74"/>
      <c r="B41" s="65"/>
      <c r="C41" s="65"/>
      <c r="D41" s="73" t="s">
        <v>41</v>
      </c>
      <c r="E41" s="174">
        <v>468.26420863309397</v>
      </c>
      <c r="F41" s="184">
        <v>2.5446684032086799</v>
      </c>
      <c r="G41" s="145">
        <v>0.54639502606066204</v>
      </c>
      <c r="H41" s="184">
        <v>22.8570878900595</v>
      </c>
      <c r="I41" s="143">
        <v>5.1317293383026801</v>
      </c>
    </row>
    <row r="42" spans="1:9" ht="15" customHeight="1" x14ac:dyDescent="0.2">
      <c r="A42" s="72"/>
      <c r="B42" s="64"/>
      <c r="C42" s="64" t="s">
        <v>25</v>
      </c>
      <c r="D42" s="73"/>
      <c r="E42" s="174">
        <v>378.853140394089</v>
      </c>
      <c r="F42" s="184">
        <v>4.2976727946776796</v>
      </c>
      <c r="G42" s="145">
        <v>1.14740623657751</v>
      </c>
      <c r="H42" s="184">
        <v>37.109092520611298</v>
      </c>
      <c r="I42" s="143">
        <v>10.858738506647001</v>
      </c>
    </row>
    <row r="43" spans="1:9" ht="15" customHeight="1" x14ac:dyDescent="0.2">
      <c r="A43" s="82"/>
      <c r="B43" s="81"/>
      <c r="C43" s="81" t="s">
        <v>71</v>
      </c>
      <c r="D43" s="102" t="s">
        <v>37</v>
      </c>
      <c r="E43" s="174">
        <v>430.31027624309399</v>
      </c>
      <c r="F43" s="184">
        <v>6.1391089667387204</v>
      </c>
      <c r="G43" s="145">
        <v>1.4473187808022301</v>
      </c>
      <c r="H43" s="184">
        <v>45.720229946797502</v>
      </c>
      <c r="I43" s="143">
        <v>11.888042966035</v>
      </c>
    </row>
    <row r="44" spans="1:9" ht="15" customHeight="1" x14ac:dyDescent="0.2">
      <c r="A44" s="82"/>
      <c r="B44" s="81"/>
      <c r="C44" s="81"/>
      <c r="D44" s="102" t="s">
        <v>38</v>
      </c>
      <c r="E44" s="174">
        <v>314.08442280945798</v>
      </c>
      <c r="F44" s="184">
        <v>1.05242280945765</v>
      </c>
      <c r="G44" s="145">
        <v>0.33620294712925602</v>
      </c>
      <c r="H44" s="184">
        <v>25.5539963600086</v>
      </c>
      <c r="I44" s="143">
        <v>8.8566036776317993</v>
      </c>
    </row>
    <row r="45" spans="1:9" ht="15" customHeight="1" x14ac:dyDescent="0.2">
      <c r="A45" s="82"/>
      <c r="B45" s="81"/>
      <c r="C45" s="81" t="s">
        <v>71</v>
      </c>
      <c r="D45" s="102" t="s">
        <v>39</v>
      </c>
      <c r="E45" s="174">
        <v>280.06449438202202</v>
      </c>
      <c r="F45" s="184">
        <v>0.52128450547928695</v>
      </c>
      <c r="G45" s="145">
        <v>0.18647725541589999</v>
      </c>
      <c r="H45" s="184">
        <v>29.337615110951901</v>
      </c>
      <c r="I45" s="143">
        <v>11.7010251139583</v>
      </c>
    </row>
    <row r="46" spans="1:9" ht="15" customHeight="1" x14ac:dyDescent="0.2">
      <c r="A46" s="74"/>
      <c r="B46" s="65"/>
      <c r="C46" s="65"/>
      <c r="D46" s="73" t="s">
        <v>40</v>
      </c>
      <c r="E46" s="174">
        <v>378.96176150779303</v>
      </c>
      <c r="F46" s="184">
        <v>5.5265899784564603</v>
      </c>
      <c r="G46" s="145">
        <v>1.4799329039692</v>
      </c>
      <c r="H46" s="184">
        <v>39.0032472220785</v>
      </c>
      <c r="I46" s="143">
        <v>11.472943192503401</v>
      </c>
    </row>
    <row r="47" spans="1:9" ht="15" customHeight="1" x14ac:dyDescent="0.2">
      <c r="A47" s="74"/>
      <c r="B47" s="65"/>
      <c r="C47" s="65"/>
      <c r="D47" s="73" t="s">
        <v>41</v>
      </c>
      <c r="E47" s="174">
        <v>405.02895683453198</v>
      </c>
      <c r="F47" s="184">
        <v>3.2867565061251902</v>
      </c>
      <c r="G47" s="145">
        <v>0.81812577902904005</v>
      </c>
      <c r="H47" s="184">
        <v>35.641836091498199</v>
      </c>
      <c r="I47" s="143">
        <v>9.6489114238210405</v>
      </c>
    </row>
    <row r="48" spans="1:9" ht="15" customHeight="1" x14ac:dyDescent="0.2">
      <c r="A48" s="72"/>
      <c r="B48" s="64"/>
      <c r="C48" s="64" t="s">
        <v>26</v>
      </c>
      <c r="D48" s="73"/>
      <c r="E48" s="174">
        <v>78.393411330049204</v>
      </c>
      <c r="F48" s="184">
        <v>0.744000431669264</v>
      </c>
      <c r="G48" s="145">
        <v>0.95815334985984502</v>
      </c>
      <c r="H48" s="184">
        <v>7.4148475343664302</v>
      </c>
      <c r="I48" s="143">
        <v>10.446601252331099</v>
      </c>
    </row>
    <row r="49" spans="1:9" ht="15" customHeight="1" x14ac:dyDescent="0.2">
      <c r="A49" s="82"/>
      <c r="B49" s="81"/>
      <c r="C49" s="81" t="s">
        <v>71</v>
      </c>
      <c r="D49" s="102" t="s">
        <v>37</v>
      </c>
      <c r="E49" s="174">
        <v>88.890607734806593</v>
      </c>
      <c r="F49" s="184">
        <v>1.1323769399945101</v>
      </c>
      <c r="G49" s="145">
        <v>1.2903370199453199</v>
      </c>
      <c r="H49" s="184">
        <v>9.1386401422140597</v>
      </c>
      <c r="I49" s="143">
        <v>11.4588271839238</v>
      </c>
    </row>
    <row r="50" spans="1:9" ht="15" customHeight="1" x14ac:dyDescent="0.2">
      <c r="A50" s="82"/>
      <c r="B50" s="81"/>
      <c r="C50" s="81"/>
      <c r="D50" s="102" t="s">
        <v>38</v>
      </c>
      <c r="E50" s="174">
        <v>65.180667593880401</v>
      </c>
      <c r="F50" s="184">
        <v>6.6193367076280707E-2</v>
      </c>
      <c r="G50" s="145">
        <v>0.10165691708685</v>
      </c>
      <c r="H50" s="184">
        <v>5.0984443068655603</v>
      </c>
      <c r="I50" s="143">
        <v>8.4857783682706192</v>
      </c>
    </row>
    <row r="51" spans="1:9" ht="15" customHeight="1" x14ac:dyDescent="0.2">
      <c r="A51" s="82"/>
      <c r="B51" s="81"/>
      <c r="C51" s="81" t="s">
        <v>71</v>
      </c>
      <c r="D51" s="102" t="s">
        <v>39</v>
      </c>
      <c r="E51" s="174">
        <v>58.090112359550602</v>
      </c>
      <c r="F51" s="184">
        <v>-0.100011097239559</v>
      </c>
      <c r="G51" s="145">
        <v>-0.17186953953418499</v>
      </c>
      <c r="H51" s="184">
        <v>5.5839620178649199</v>
      </c>
      <c r="I51" s="143">
        <v>10.634872260729599</v>
      </c>
    </row>
    <row r="52" spans="1:9" ht="15" customHeight="1" x14ac:dyDescent="0.2">
      <c r="A52" s="74"/>
      <c r="B52" s="65"/>
      <c r="C52" s="65"/>
      <c r="D52" s="73" t="s">
        <v>40</v>
      </c>
      <c r="E52" s="174">
        <v>78.689706415367894</v>
      </c>
      <c r="F52" s="184">
        <v>1.02010077253362</v>
      </c>
      <c r="G52" s="145">
        <v>1.31338477141829</v>
      </c>
      <c r="H52" s="184">
        <v>7.5963349867964798</v>
      </c>
      <c r="I52" s="143">
        <v>10.685011603970199</v>
      </c>
    </row>
    <row r="53" spans="1:9" ht="15" customHeight="1" x14ac:dyDescent="0.2">
      <c r="A53" s="101"/>
      <c r="B53" s="110"/>
      <c r="C53" s="110"/>
      <c r="D53" s="97" t="s">
        <v>41</v>
      </c>
      <c r="E53" s="174">
        <v>83.319964028776994</v>
      </c>
      <c r="F53" s="184">
        <v>0.52866682023842804</v>
      </c>
      <c r="G53" s="145">
        <v>0.63855361380169795</v>
      </c>
      <c r="H53" s="184">
        <v>7.5067132547832198</v>
      </c>
      <c r="I53" s="143">
        <v>9.9015847205410292</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45717</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4872</v>
      </c>
      <c r="F15" s="139">
        <v>445</v>
      </c>
      <c r="G15" s="140">
        <v>984</v>
      </c>
      <c r="H15" s="140">
        <v>927</v>
      </c>
      <c r="I15" s="140">
        <v>848</v>
      </c>
      <c r="J15" s="140">
        <v>1668</v>
      </c>
      <c r="K15" s="140">
        <v>2715</v>
      </c>
      <c r="L15" s="140">
        <v>2157</v>
      </c>
      <c r="M15" s="141">
        <v>1315</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v>7</v>
      </c>
      <c r="F17" s="14" t="s">
        <v>181</v>
      </c>
      <c r="G17" s="15" t="s">
        <v>181</v>
      </c>
      <c r="H17" s="15">
        <v>0</v>
      </c>
      <c r="I17" s="15" t="s">
        <v>181</v>
      </c>
      <c r="J17" s="15">
        <v>0</v>
      </c>
      <c r="K17" s="15">
        <v>3</v>
      </c>
      <c r="L17" s="15">
        <v>4</v>
      </c>
      <c r="M17" s="16">
        <v>0</v>
      </c>
    </row>
    <row r="18" spans="1:13" ht="15" customHeight="1" x14ac:dyDescent="0.2">
      <c r="A18" s="69"/>
      <c r="B18" s="62" t="s">
        <v>50</v>
      </c>
      <c r="C18" s="62"/>
      <c r="D18" s="70"/>
      <c r="E18" s="98">
        <v>37</v>
      </c>
      <c r="F18" s="14">
        <v>8</v>
      </c>
      <c r="G18" s="15" t="s">
        <v>181</v>
      </c>
      <c r="H18" s="15">
        <v>5</v>
      </c>
      <c r="I18" s="15" t="s">
        <v>181</v>
      </c>
      <c r="J18" s="15">
        <v>18</v>
      </c>
      <c r="K18" s="15">
        <v>9</v>
      </c>
      <c r="L18" s="15">
        <v>28</v>
      </c>
      <c r="M18" s="16">
        <v>7</v>
      </c>
    </row>
    <row r="19" spans="1:13" ht="15" customHeight="1" x14ac:dyDescent="0.2">
      <c r="A19" s="72"/>
      <c r="B19" s="64" t="s">
        <v>51</v>
      </c>
      <c r="C19" s="64"/>
      <c r="D19" s="73"/>
      <c r="E19" s="98">
        <v>98</v>
      </c>
      <c r="F19" s="14">
        <v>33</v>
      </c>
      <c r="G19" s="15">
        <v>17</v>
      </c>
      <c r="H19" s="15">
        <v>12</v>
      </c>
      <c r="I19" s="15">
        <v>8</v>
      </c>
      <c r="J19" s="15">
        <v>28</v>
      </c>
      <c r="K19" s="15">
        <v>29</v>
      </c>
      <c r="L19" s="15">
        <v>69</v>
      </c>
      <c r="M19" s="16">
        <v>20</v>
      </c>
    </row>
    <row r="20" spans="1:13" ht="15" customHeight="1" x14ac:dyDescent="0.2">
      <c r="A20" s="72"/>
      <c r="B20" s="64" t="s">
        <v>52</v>
      </c>
      <c r="C20" s="64"/>
      <c r="D20" s="73"/>
      <c r="E20" s="98">
        <v>137</v>
      </c>
      <c r="F20" s="14">
        <v>27</v>
      </c>
      <c r="G20" s="15">
        <v>21</v>
      </c>
      <c r="H20" s="15">
        <v>25</v>
      </c>
      <c r="I20" s="15">
        <v>26</v>
      </c>
      <c r="J20" s="15">
        <v>38</v>
      </c>
      <c r="K20" s="15">
        <v>34</v>
      </c>
      <c r="L20" s="15">
        <v>103</v>
      </c>
      <c r="M20" s="16">
        <v>34</v>
      </c>
    </row>
    <row r="21" spans="1:13" ht="15" customHeight="1" x14ac:dyDescent="0.2">
      <c r="A21" s="72"/>
      <c r="B21" s="64" t="s">
        <v>53</v>
      </c>
      <c r="C21" s="64"/>
      <c r="D21" s="73"/>
      <c r="E21" s="98">
        <v>221</v>
      </c>
      <c r="F21" s="14">
        <v>48</v>
      </c>
      <c r="G21" s="15">
        <v>40</v>
      </c>
      <c r="H21" s="15">
        <v>36</v>
      </c>
      <c r="I21" s="15">
        <v>37</v>
      </c>
      <c r="J21" s="15">
        <v>60</v>
      </c>
      <c r="K21" s="15">
        <v>59</v>
      </c>
      <c r="L21" s="15">
        <v>162</v>
      </c>
      <c r="M21" s="16">
        <v>57</v>
      </c>
    </row>
    <row r="22" spans="1:13" ht="15" customHeight="1" x14ac:dyDescent="0.2">
      <c r="A22" s="72"/>
      <c r="B22" s="64" t="s">
        <v>54</v>
      </c>
      <c r="C22" s="64"/>
      <c r="D22" s="73"/>
      <c r="E22" s="98">
        <v>241</v>
      </c>
      <c r="F22" s="14">
        <v>44</v>
      </c>
      <c r="G22" s="15">
        <v>40</v>
      </c>
      <c r="H22" s="15">
        <v>42</v>
      </c>
      <c r="I22" s="15">
        <v>30</v>
      </c>
      <c r="J22" s="15">
        <v>85</v>
      </c>
      <c r="K22" s="15">
        <v>67</v>
      </c>
      <c r="L22" s="15">
        <v>174</v>
      </c>
      <c r="M22" s="16">
        <v>63</v>
      </c>
    </row>
    <row r="23" spans="1:13" ht="15" customHeight="1" x14ac:dyDescent="0.2">
      <c r="A23" s="69"/>
      <c r="B23" s="62" t="s">
        <v>55</v>
      </c>
      <c r="C23" s="62"/>
      <c r="D23" s="70"/>
      <c r="E23" s="98">
        <v>272</v>
      </c>
      <c r="F23" s="14">
        <v>39</v>
      </c>
      <c r="G23" s="15">
        <v>44</v>
      </c>
      <c r="H23" s="15">
        <v>51</v>
      </c>
      <c r="I23" s="15">
        <v>46</v>
      </c>
      <c r="J23" s="15">
        <v>92</v>
      </c>
      <c r="K23" s="15">
        <v>55</v>
      </c>
      <c r="L23" s="15">
        <v>217</v>
      </c>
      <c r="M23" s="16">
        <v>78</v>
      </c>
    </row>
    <row r="24" spans="1:13" ht="15" customHeight="1" x14ac:dyDescent="0.2">
      <c r="A24" s="69"/>
      <c r="B24" s="62" t="s">
        <v>56</v>
      </c>
      <c r="C24" s="62"/>
      <c r="D24" s="70"/>
      <c r="E24" s="98">
        <v>294</v>
      </c>
      <c r="F24" s="14">
        <v>33</v>
      </c>
      <c r="G24" s="15">
        <v>69</v>
      </c>
      <c r="H24" s="15">
        <v>43</v>
      </c>
      <c r="I24" s="15">
        <v>47</v>
      </c>
      <c r="J24" s="15">
        <v>102</v>
      </c>
      <c r="K24" s="15">
        <v>93</v>
      </c>
      <c r="L24" s="15">
        <v>201</v>
      </c>
      <c r="M24" s="16">
        <v>90</v>
      </c>
    </row>
    <row r="25" spans="1:13" ht="15" customHeight="1" x14ac:dyDescent="0.2">
      <c r="A25" s="69"/>
      <c r="B25" s="62" t="s">
        <v>79</v>
      </c>
      <c r="C25" s="62"/>
      <c r="D25" s="70"/>
      <c r="E25" s="98">
        <v>390</v>
      </c>
      <c r="F25" s="14">
        <v>33</v>
      </c>
      <c r="G25" s="15">
        <v>101</v>
      </c>
      <c r="H25" s="15">
        <v>74</v>
      </c>
      <c r="I25" s="15">
        <v>64</v>
      </c>
      <c r="J25" s="15">
        <v>118</v>
      </c>
      <c r="K25" s="15">
        <v>161</v>
      </c>
      <c r="L25" s="15">
        <v>229</v>
      </c>
      <c r="M25" s="16">
        <v>129</v>
      </c>
    </row>
    <row r="26" spans="1:13" ht="15" customHeight="1" x14ac:dyDescent="0.2">
      <c r="A26" s="72"/>
      <c r="B26" s="64" t="s">
        <v>80</v>
      </c>
      <c r="C26" s="64"/>
      <c r="D26" s="73"/>
      <c r="E26" s="98">
        <v>440</v>
      </c>
      <c r="F26" s="14">
        <v>41</v>
      </c>
      <c r="G26" s="15">
        <v>111</v>
      </c>
      <c r="H26" s="15">
        <v>82</v>
      </c>
      <c r="I26" s="15">
        <v>83</v>
      </c>
      <c r="J26" s="15">
        <v>123</v>
      </c>
      <c r="K26" s="15">
        <v>242</v>
      </c>
      <c r="L26" s="15">
        <v>198</v>
      </c>
      <c r="M26" s="16">
        <v>173</v>
      </c>
    </row>
    <row r="27" spans="1:13" ht="15" customHeight="1" x14ac:dyDescent="0.2">
      <c r="A27" s="72"/>
      <c r="B27" s="64" t="s">
        <v>81</v>
      </c>
      <c r="C27" s="64"/>
      <c r="D27" s="73"/>
      <c r="E27" s="98">
        <v>490</v>
      </c>
      <c r="F27" s="14">
        <v>33</v>
      </c>
      <c r="G27" s="15">
        <v>114</v>
      </c>
      <c r="H27" s="15">
        <v>77</v>
      </c>
      <c r="I27" s="15">
        <v>111</v>
      </c>
      <c r="J27" s="15">
        <v>155</v>
      </c>
      <c r="K27" s="15">
        <v>306</v>
      </c>
      <c r="L27" s="15">
        <v>184</v>
      </c>
      <c r="M27" s="16">
        <v>169</v>
      </c>
    </row>
    <row r="28" spans="1:13" ht="15" customHeight="1" x14ac:dyDescent="0.2">
      <c r="A28" s="72"/>
      <c r="B28" s="64" t="s">
        <v>82</v>
      </c>
      <c r="C28" s="64"/>
      <c r="D28" s="73"/>
      <c r="E28" s="98">
        <v>401</v>
      </c>
      <c r="F28" s="14">
        <v>33</v>
      </c>
      <c r="G28" s="15">
        <v>100</v>
      </c>
      <c r="H28" s="15">
        <v>77</v>
      </c>
      <c r="I28" s="15">
        <v>63</v>
      </c>
      <c r="J28" s="15">
        <v>128</v>
      </c>
      <c r="K28" s="15">
        <v>266</v>
      </c>
      <c r="L28" s="15">
        <v>135</v>
      </c>
      <c r="M28" s="16">
        <v>122</v>
      </c>
    </row>
    <row r="29" spans="1:13" ht="15" customHeight="1" x14ac:dyDescent="0.2">
      <c r="A29" s="72"/>
      <c r="B29" s="64" t="s">
        <v>83</v>
      </c>
      <c r="C29" s="64"/>
      <c r="D29" s="73"/>
      <c r="E29" s="98">
        <v>365</v>
      </c>
      <c r="F29" s="14">
        <v>22</v>
      </c>
      <c r="G29" s="15">
        <v>90</v>
      </c>
      <c r="H29" s="15">
        <v>83</v>
      </c>
      <c r="I29" s="15">
        <v>60</v>
      </c>
      <c r="J29" s="15">
        <v>110</v>
      </c>
      <c r="K29" s="15">
        <v>250</v>
      </c>
      <c r="L29" s="15">
        <v>115</v>
      </c>
      <c r="M29" s="16">
        <v>99</v>
      </c>
    </row>
    <row r="30" spans="1:13" ht="15" customHeight="1" x14ac:dyDescent="0.2">
      <c r="A30" s="69"/>
      <c r="B30" s="62" t="s">
        <v>84</v>
      </c>
      <c r="C30" s="62"/>
      <c r="D30" s="70"/>
      <c r="E30" s="98">
        <v>294</v>
      </c>
      <c r="F30" s="14">
        <v>19</v>
      </c>
      <c r="G30" s="15">
        <v>58</v>
      </c>
      <c r="H30" s="15">
        <v>57</v>
      </c>
      <c r="I30" s="15">
        <v>56</v>
      </c>
      <c r="J30" s="15">
        <v>104</v>
      </c>
      <c r="K30" s="15">
        <v>227</v>
      </c>
      <c r="L30" s="15">
        <v>67</v>
      </c>
      <c r="M30" s="16">
        <v>62</v>
      </c>
    </row>
    <row r="31" spans="1:13" ht="15" customHeight="1" x14ac:dyDescent="0.2">
      <c r="A31" s="69"/>
      <c r="B31" s="62" t="s">
        <v>85</v>
      </c>
      <c r="C31" s="62"/>
      <c r="D31" s="70"/>
      <c r="E31" s="98">
        <v>244</v>
      </c>
      <c r="F31" s="14">
        <v>11</v>
      </c>
      <c r="G31" s="15">
        <v>55</v>
      </c>
      <c r="H31" s="15">
        <v>43</v>
      </c>
      <c r="I31" s="15">
        <v>42</v>
      </c>
      <c r="J31" s="15">
        <v>93</v>
      </c>
      <c r="K31" s="15">
        <v>176</v>
      </c>
      <c r="L31" s="15">
        <v>68</v>
      </c>
      <c r="M31" s="16">
        <v>59</v>
      </c>
    </row>
    <row r="32" spans="1:13" ht="15" customHeight="1" x14ac:dyDescent="0.2">
      <c r="A32" s="69"/>
      <c r="B32" s="62" t="s">
        <v>86</v>
      </c>
      <c r="C32" s="62"/>
      <c r="D32" s="70"/>
      <c r="E32" s="98">
        <v>177</v>
      </c>
      <c r="F32" s="14">
        <v>9</v>
      </c>
      <c r="G32" s="15">
        <v>33</v>
      </c>
      <c r="H32" s="15">
        <v>42</v>
      </c>
      <c r="I32" s="15">
        <v>30</v>
      </c>
      <c r="J32" s="15">
        <v>63</v>
      </c>
      <c r="K32" s="15">
        <v>125</v>
      </c>
      <c r="L32" s="15">
        <v>52</v>
      </c>
      <c r="M32" s="16">
        <v>42</v>
      </c>
    </row>
    <row r="33" spans="1:13" ht="15" customHeight="1" x14ac:dyDescent="0.2">
      <c r="A33" s="72"/>
      <c r="B33" s="64" t="s">
        <v>87</v>
      </c>
      <c r="C33" s="64"/>
      <c r="D33" s="73"/>
      <c r="E33" s="98">
        <v>144</v>
      </c>
      <c r="F33" s="14" t="s">
        <v>181</v>
      </c>
      <c r="G33" s="15">
        <v>24</v>
      </c>
      <c r="H33" s="15">
        <v>44</v>
      </c>
      <c r="I33" s="15" t="s">
        <v>181</v>
      </c>
      <c r="J33" s="15">
        <v>53</v>
      </c>
      <c r="K33" s="15">
        <v>117</v>
      </c>
      <c r="L33" s="15">
        <v>27</v>
      </c>
      <c r="M33" s="16">
        <v>25</v>
      </c>
    </row>
    <row r="34" spans="1:13" ht="15" customHeight="1" x14ac:dyDescent="0.2">
      <c r="A34" s="72"/>
      <c r="B34" s="64" t="s">
        <v>88</v>
      </c>
      <c r="C34" s="64"/>
      <c r="D34" s="73"/>
      <c r="E34" s="98">
        <v>100</v>
      </c>
      <c r="F34" s="14" t="s">
        <v>181</v>
      </c>
      <c r="G34" s="15" t="s">
        <v>181</v>
      </c>
      <c r="H34" s="15">
        <v>24</v>
      </c>
      <c r="I34" s="15">
        <v>18</v>
      </c>
      <c r="J34" s="15">
        <v>44</v>
      </c>
      <c r="K34" s="15">
        <v>75</v>
      </c>
      <c r="L34" s="15">
        <v>25</v>
      </c>
      <c r="M34" s="16">
        <v>18</v>
      </c>
    </row>
    <row r="35" spans="1:13" ht="15" customHeight="1" x14ac:dyDescent="0.2">
      <c r="A35" s="72"/>
      <c r="B35" s="64" t="s">
        <v>89</v>
      </c>
      <c r="C35" s="64"/>
      <c r="D35" s="73"/>
      <c r="E35" s="98">
        <v>102</v>
      </c>
      <c r="F35" s="14" t="s">
        <v>181</v>
      </c>
      <c r="G35" s="15" t="s">
        <v>181</v>
      </c>
      <c r="H35" s="15">
        <v>21</v>
      </c>
      <c r="I35" s="15">
        <v>21</v>
      </c>
      <c r="J35" s="15">
        <v>39</v>
      </c>
      <c r="K35" s="15">
        <v>72</v>
      </c>
      <c r="L35" s="15">
        <v>30</v>
      </c>
      <c r="M35" s="16">
        <v>26</v>
      </c>
    </row>
    <row r="36" spans="1:13" ht="15" customHeight="1" x14ac:dyDescent="0.2">
      <c r="A36" s="72"/>
      <c r="B36" s="64" t="s">
        <v>90</v>
      </c>
      <c r="C36" s="64"/>
      <c r="D36" s="73"/>
      <c r="E36" s="98">
        <v>72</v>
      </c>
      <c r="F36" s="14" t="s">
        <v>181</v>
      </c>
      <c r="G36" s="15" t="s">
        <v>181</v>
      </c>
      <c r="H36" s="15">
        <v>19</v>
      </c>
      <c r="I36" s="15">
        <v>19</v>
      </c>
      <c r="J36" s="15">
        <v>24</v>
      </c>
      <c r="K36" s="15">
        <v>54</v>
      </c>
      <c r="L36" s="15">
        <v>18</v>
      </c>
      <c r="M36" s="16">
        <v>15</v>
      </c>
    </row>
    <row r="37" spans="1:13" ht="15" customHeight="1" x14ac:dyDescent="0.2">
      <c r="A37" s="72"/>
      <c r="B37" s="64" t="s">
        <v>91</v>
      </c>
      <c r="C37" s="64"/>
      <c r="D37" s="73"/>
      <c r="E37" s="98">
        <v>58</v>
      </c>
      <c r="F37" s="14">
        <v>0</v>
      </c>
      <c r="G37" s="15">
        <v>6</v>
      </c>
      <c r="H37" s="15">
        <v>17</v>
      </c>
      <c r="I37" s="15">
        <v>10</v>
      </c>
      <c r="J37" s="15">
        <v>25</v>
      </c>
      <c r="K37" s="15">
        <v>44</v>
      </c>
      <c r="L37" s="15">
        <v>14</v>
      </c>
      <c r="M37" s="16">
        <v>4</v>
      </c>
    </row>
    <row r="38" spans="1:13" ht="15" customHeight="1" x14ac:dyDescent="0.2">
      <c r="A38" s="72"/>
      <c r="B38" s="64" t="s">
        <v>92</v>
      </c>
      <c r="C38" s="64"/>
      <c r="D38" s="73"/>
      <c r="E38" s="98">
        <v>41</v>
      </c>
      <c r="F38" s="14">
        <v>0</v>
      </c>
      <c r="G38" s="15">
        <v>3</v>
      </c>
      <c r="H38" s="15">
        <v>13</v>
      </c>
      <c r="I38" s="15">
        <v>8</v>
      </c>
      <c r="J38" s="15">
        <v>17</v>
      </c>
      <c r="K38" s="15">
        <v>36</v>
      </c>
      <c r="L38" s="15">
        <v>5</v>
      </c>
      <c r="M38" s="16">
        <v>6</v>
      </c>
    </row>
    <row r="39" spans="1:13" ht="15" customHeight="1" x14ac:dyDescent="0.2">
      <c r="A39" s="72"/>
      <c r="B39" s="64" t="s">
        <v>93</v>
      </c>
      <c r="C39" s="64"/>
      <c r="D39" s="73"/>
      <c r="E39" s="98">
        <v>40</v>
      </c>
      <c r="F39" s="14">
        <v>0</v>
      </c>
      <c r="G39" s="15">
        <v>4</v>
      </c>
      <c r="H39" s="15">
        <v>9</v>
      </c>
      <c r="I39" s="15">
        <v>6</v>
      </c>
      <c r="J39" s="15">
        <v>21</v>
      </c>
      <c r="K39" s="15">
        <v>31</v>
      </c>
      <c r="L39" s="15">
        <v>9</v>
      </c>
      <c r="M39" s="16">
        <v>3</v>
      </c>
    </row>
    <row r="40" spans="1:13" ht="15" customHeight="1" x14ac:dyDescent="0.2">
      <c r="A40" s="80"/>
      <c r="B40" s="125" t="s">
        <v>94</v>
      </c>
      <c r="C40" s="125"/>
      <c r="D40" s="97"/>
      <c r="E40" s="127">
        <v>207</v>
      </c>
      <c r="F40" s="14">
        <v>0</v>
      </c>
      <c r="G40" s="15">
        <v>11</v>
      </c>
      <c r="H40" s="15">
        <v>31</v>
      </c>
      <c r="I40" s="15">
        <v>37</v>
      </c>
      <c r="J40" s="17">
        <v>128</v>
      </c>
      <c r="K40" s="17">
        <v>184</v>
      </c>
      <c r="L40" s="17">
        <v>23</v>
      </c>
      <c r="M40" s="16">
        <v>14</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45717</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45717</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5258</v>
      </c>
      <c r="F16" s="136">
        <v>-581</v>
      </c>
      <c r="G16" s="154">
        <v>-9.9503339612947403</v>
      </c>
      <c r="H16" s="136">
        <v>211</v>
      </c>
      <c r="I16" s="155">
        <v>4.1807014067762998</v>
      </c>
    </row>
    <row r="17" spans="1:9" ht="15" customHeight="1" x14ac:dyDescent="0.2">
      <c r="A17" s="72" t="s">
        <v>105</v>
      </c>
      <c r="B17" s="64"/>
      <c r="C17" s="64"/>
      <c r="D17" s="73"/>
      <c r="E17" s="142">
        <v>5115</v>
      </c>
      <c r="F17" s="136">
        <v>-558</v>
      </c>
      <c r="G17" s="154">
        <v>-9.8360655737704903</v>
      </c>
      <c r="H17" s="136">
        <v>178</v>
      </c>
      <c r="I17" s="155">
        <v>3.6054283978124402</v>
      </c>
    </row>
    <row r="18" spans="1:9" ht="15" customHeight="1" x14ac:dyDescent="0.2">
      <c r="A18" s="72" t="s">
        <v>71</v>
      </c>
      <c r="B18" s="64" t="s">
        <v>70</v>
      </c>
      <c r="C18" s="64"/>
      <c r="D18" s="73"/>
      <c r="E18" s="142">
        <v>4872</v>
      </c>
      <c r="F18" s="136">
        <v>-560</v>
      </c>
      <c r="G18" s="154">
        <v>-10.3092783505155</v>
      </c>
      <c r="H18" s="136">
        <v>193</v>
      </c>
      <c r="I18" s="155">
        <v>4.12481299422954</v>
      </c>
    </row>
    <row r="19" spans="1:9" ht="15" customHeight="1" x14ac:dyDescent="0.2">
      <c r="A19" s="72"/>
      <c r="B19" s="64" t="s">
        <v>72</v>
      </c>
      <c r="C19" s="64" t="s">
        <v>123</v>
      </c>
      <c r="D19" s="73"/>
      <c r="E19" s="98">
        <v>615</v>
      </c>
      <c r="F19" s="14">
        <v>-539</v>
      </c>
      <c r="G19" s="145">
        <v>-46.707105719237397</v>
      </c>
      <c r="H19" s="14">
        <v>-21</v>
      </c>
      <c r="I19" s="143">
        <v>-3.3018867924528301</v>
      </c>
    </row>
    <row r="20" spans="1:9" ht="15" customHeight="1" x14ac:dyDescent="0.2">
      <c r="A20" s="72"/>
      <c r="B20" s="64"/>
      <c r="C20" s="64" t="s">
        <v>57</v>
      </c>
      <c r="D20" s="73"/>
      <c r="E20" s="98">
        <v>810</v>
      </c>
      <c r="F20" s="14">
        <v>-72</v>
      </c>
      <c r="G20" s="145">
        <v>-8.1632653061224492</v>
      </c>
      <c r="H20" s="14">
        <v>85</v>
      </c>
      <c r="I20" s="143">
        <v>11.7241379310345</v>
      </c>
    </row>
    <row r="21" spans="1:9" ht="15" customHeight="1" x14ac:dyDescent="0.2">
      <c r="A21" s="72"/>
      <c r="B21" s="64"/>
      <c r="C21" s="64" t="s">
        <v>58</v>
      </c>
      <c r="D21" s="73"/>
      <c r="E21" s="98">
        <v>614</v>
      </c>
      <c r="F21" s="14">
        <v>90</v>
      </c>
      <c r="G21" s="145">
        <v>17.175572519084</v>
      </c>
      <c r="H21" s="14">
        <v>-153</v>
      </c>
      <c r="I21" s="143">
        <v>-19.9478487614081</v>
      </c>
    </row>
    <row r="22" spans="1:9" ht="15" customHeight="1" x14ac:dyDescent="0.2">
      <c r="A22" s="72"/>
      <c r="B22" s="64"/>
      <c r="C22" s="64" t="s">
        <v>59</v>
      </c>
      <c r="D22" s="73"/>
      <c r="E22" s="98">
        <v>1237</v>
      </c>
      <c r="F22" s="14">
        <v>-15</v>
      </c>
      <c r="G22" s="145">
        <v>-1.1980830670926499</v>
      </c>
      <c r="H22" s="14">
        <v>64</v>
      </c>
      <c r="I22" s="143">
        <v>5.4560954816709302</v>
      </c>
    </row>
    <row r="23" spans="1:9" ht="15" customHeight="1" x14ac:dyDescent="0.2">
      <c r="A23" s="72"/>
      <c r="B23" s="64"/>
      <c r="C23" s="64" t="s">
        <v>31</v>
      </c>
      <c r="D23" s="73"/>
      <c r="E23" s="98">
        <v>1168</v>
      </c>
      <c r="F23" s="14">
        <v>-10</v>
      </c>
      <c r="G23" s="145">
        <v>-0.84889643463497499</v>
      </c>
      <c r="H23" s="14">
        <v>181</v>
      </c>
      <c r="I23" s="143">
        <v>18.338399189463001</v>
      </c>
    </row>
    <row r="24" spans="1:9" ht="15" customHeight="1" x14ac:dyDescent="0.2">
      <c r="A24" s="72"/>
      <c r="B24" s="64"/>
      <c r="C24" s="64" t="s">
        <v>32</v>
      </c>
      <c r="D24" s="73"/>
      <c r="E24" s="98">
        <v>428</v>
      </c>
      <c r="F24" s="14">
        <v>-14</v>
      </c>
      <c r="G24" s="145">
        <v>-3.1674208144796401</v>
      </c>
      <c r="H24" s="14">
        <v>37</v>
      </c>
      <c r="I24" s="143">
        <v>9.4629156010230204</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156.01375205254499</v>
      </c>
      <c r="F26" s="14">
        <v>14.215335263149001</v>
      </c>
      <c r="G26" s="145">
        <v>10.025031015869599</v>
      </c>
      <c r="H26" s="14">
        <v>6.9737862478860402</v>
      </c>
      <c r="I26" s="143">
        <v>4.6791383842816403</v>
      </c>
    </row>
    <row r="27" spans="1:9" ht="15" customHeight="1" x14ac:dyDescent="0.2">
      <c r="A27" s="106"/>
      <c r="B27" s="108" t="s">
        <v>156</v>
      </c>
      <c r="C27" s="108"/>
      <c r="D27" s="107"/>
      <c r="E27" s="98">
        <v>269.46100164203602</v>
      </c>
      <c r="F27" s="14">
        <v>-6.3891456333688597</v>
      </c>
      <c r="G27" s="145">
        <v>-2.31616538779297</v>
      </c>
      <c r="H27" s="14">
        <v>0.38384840416478</v>
      </c>
      <c r="I27" s="143">
        <v>0.142653658828272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1349</v>
      </c>
      <c r="F29" s="136">
        <v>483</v>
      </c>
      <c r="G29" s="154">
        <v>55.773672055427198</v>
      </c>
      <c r="H29" s="136">
        <v>195</v>
      </c>
      <c r="I29" s="155">
        <v>16.8977469670711</v>
      </c>
    </row>
    <row r="30" spans="1:9" ht="15" customHeight="1" x14ac:dyDescent="0.2">
      <c r="A30" s="72" t="s">
        <v>105</v>
      </c>
      <c r="B30" s="64"/>
      <c r="C30" s="64"/>
      <c r="D30" s="73"/>
      <c r="E30" s="142">
        <v>1363</v>
      </c>
      <c r="F30" s="136">
        <v>506</v>
      </c>
      <c r="G30" s="154">
        <v>59.043173862310397</v>
      </c>
      <c r="H30" s="136">
        <v>204</v>
      </c>
      <c r="I30" s="155">
        <v>17.6013805004314</v>
      </c>
    </row>
    <row r="31" spans="1:9" ht="15" customHeight="1" x14ac:dyDescent="0.2">
      <c r="A31" s="72" t="s">
        <v>71</v>
      </c>
      <c r="B31" s="64" t="s">
        <v>70</v>
      </c>
      <c r="C31" s="64"/>
      <c r="D31" s="73"/>
      <c r="E31" s="142">
        <v>1358</v>
      </c>
      <c r="F31" s="136">
        <v>505</v>
      </c>
      <c r="G31" s="154">
        <v>59.202813599062097</v>
      </c>
      <c r="H31" s="136">
        <v>206</v>
      </c>
      <c r="I31" s="155">
        <v>17.8819444444444</v>
      </c>
    </row>
    <row r="32" spans="1:9" ht="15" customHeight="1" x14ac:dyDescent="0.2">
      <c r="A32" s="72"/>
      <c r="B32" s="64" t="s">
        <v>72</v>
      </c>
      <c r="C32" s="64" t="s">
        <v>123</v>
      </c>
      <c r="D32" s="73"/>
      <c r="E32" s="98">
        <v>153</v>
      </c>
      <c r="F32" s="14">
        <v>40</v>
      </c>
      <c r="G32" s="145">
        <v>35.398230088495602</v>
      </c>
      <c r="H32" s="14">
        <v>8</v>
      </c>
      <c r="I32" s="143">
        <v>5.5172413793103496</v>
      </c>
    </row>
    <row r="33" spans="1:9" ht="15" customHeight="1" x14ac:dyDescent="0.2">
      <c r="A33" s="72"/>
      <c r="B33" s="64"/>
      <c r="C33" s="64" t="s">
        <v>57</v>
      </c>
      <c r="D33" s="73"/>
      <c r="E33" s="98">
        <v>487</v>
      </c>
      <c r="F33" s="14">
        <v>317</v>
      </c>
      <c r="G33" s="145">
        <v>186.470588235294</v>
      </c>
      <c r="H33" s="14">
        <v>211</v>
      </c>
      <c r="I33" s="143">
        <v>76.449275362318801</v>
      </c>
    </row>
    <row r="34" spans="1:9" ht="15" customHeight="1" x14ac:dyDescent="0.2">
      <c r="A34" s="72"/>
      <c r="B34" s="64"/>
      <c r="C34" s="64" t="s">
        <v>58</v>
      </c>
      <c r="D34" s="73"/>
      <c r="E34" s="98">
        <v>135</v>
      </c>
      <c r="F34" s="14">
        <v>47</v>
      </c>
      <c r="G34" s="145">
        <v>53.409090909090899</v>
      </c>
      <c r="H34" s="14">
        <v>-38</v>
      </c>
      <c r="I34" s="143">
        <v>-21.965317919075101</v>
      </c>
    </row>
    <row r="35" spans="1:9" ht="15" customHeight="1" x14ac:dyDescent="0.2">
      <c r="A35" s="72"/>
      <c r="B35" s="64"/>
      <c r="C35" s="64" t="s">
        <v>59</v>
      </c>
      <c r="D35" s="73"/>
      <c r="E35" s="98">
        <v>239</v>
      </c>
      <c r="F35" s="14">
        <v>48</v>
      </c>
      <c r="G35" s="145">
        <v>25.130890052356001</v>
      </c>
      <c r="H35" s="14">
        <v>5</v>
      </c>
      <c r="I35" s="143">
        <v>2.1367521367521398</v>
      </c>
    </row>
    <row r="36" spans="1:9" ht="15" customHeight="1" x14ac:dyDescent="0.2">
      <c r="A36" s="72"/>
      <c r="B36" s="64"/>
      <c r="C36" s="64" t="s">
        <v>31</v>
      </c>
      <c r="D36" s="73"/>
      <c r="E36" s="98">
        <v>235</v>
      </c>
      <c r="F36" s="14">
        <v>46</v>
      </c>
      <c r="G36" s="145">
        <v>24.3386243386243</v>
      </c>
      <c r="H36" s="14">
        <v>23</v>
      </c>
      <c r="I36" s="143">
        <v>10.849056603773599</v>
      </c>
    </row>
    <row r="37" spans="1:9" ht="15" customHeight="1" x14ac:dyDescent="0.2">
      <c r="A37" s="72"/>
      <c r="B37" s="64"/>
      <c r="C37" s="64" t="s">
        <v>32</v>
      </c>
      <c r="D37" s="73"/>
      <c r="E37" s="98">
        <v>109</v>
      </c>
      <c r="F37" s="14">
        <v>7</v>
      </c>
      <c r="G37" s="145">
        <v>6.8627450980392197</v>
      </c>
      <c r="H37" s="14">
        <v>-3</v>
      </c>
      <c r="I37" s="143">
        <v>-2.6785714285714302</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133.005154639175</v>
      </c>
      <c r="F39" s="14">
        <v>-22.699417459300701</v>
      </c>
      <c r="G39" s="145">
        <v>-14.578516965413399</v>
      </c>
      <c r="H39" s="14">
        <v>-5.7457134163802799</v>
      </c>
      <c r="I39" s="143">
        <v>-4.1410288071709296</v>
      </c>
    </row>
    <row r="40" spans="1:9" ht="15" customHeight="1" x14ac:dyDescent="0.2">
      <c r="A40" s="72"/>
      <c r="B40" s="108" t="s">
        <v>159</v>
      </c>
      <c r="C40" s="128"/>
      <c r="D40" s="112"/>
      <c r="E40" s="127">
        <v>220.44182621502199</v>
      </c>
      <c r="F40" s="14">
        <v>15.487547199781799</v>
      </c>
      <c r="G40" s="145">
        <v>7.5565864124408604</v>
      </c>
      <c r="H40" s="14">
        <v>-4.8394237849778996</v>
      </c>
      <c r="I40" s="144">
        <v>-2.1481698032916201</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45717</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5258</v>
      </c>
      <c r="F16" s="136">
        <v>479</v>
      </c>
      <c r="G16" s="135">
        <v>1096</v>
      </c>
      <c r="H16" s="135">
        <v>1054</v>
      </c>
      <c r="I16" s="135">
        <v>917</v>
      </c>
      <c r="J16" s="135">
        <v>1712</v>
      </c>
      <c r="K16" s="135">
        <v>2930</v>
      </c>
      <c r="L16" s="135">
        <v>2328</v>
      </c>
      <c r="M16" s="137">
        <v>1418</v>
      </c>
    </row>
    <row r="17" spans="1:13" ht="15" customHeight="1" x14ac:dyDescent="0.2">
      <c r="A17" s="72" t="s">
        <v>105</v>
      </c>
      <c r="B17" s="64"/>
      <c r="C17" s="64"/>
      <c r="D17" s="73"/>
      <c r="E17" s="135">
        <v>5115</v>
      </c>
      <c r="F17" s="136">
        <v>454</v>
      </c>
      <c r="G17" s="135">
        <v>1052</v>
      </c>
      <c r="H17" s="135">
        <v>1021</v>
      </c>
      <c r="I17" s="135">
        <v>894</v>
      </c>
      <c r="J17" s="135">
        <v>1694</v>
      </c>
      <c r="K17" s="135">
        <v>2845</v>
      </c>
      <c r="L17" s="135">
        <v>2270</v>
      </c>
      <c r="M17" s="137">
        <v>1366</v>
      </c>
    </row>
    <row r="18" spans="1:13" ht="15" customHeight="1" x14ac:dyDescent="0.2">
      <c r="A18" s="72" t="s">
        <v>71</v>
      </c>
      <c r="B18" s="64" t="s">
        <v>70</v>
      </c>
      <c r="C18" s="64"/>
      <c r="D18" s="73"/>
      <c r="E18" s="135">
        <v>4872</v>
      </c>
      <c r="F18" s="136">
        <v>445</v>
      </c>
      <c r="G18" s="135">
        <v>984</v>
      </c>
      <c r="H18" s="135">
        <v>927</v>
      </c>
      <c r="I18" s="135">
        <v>848</v>
      </c>
      <c r="J18" s="135">
        <v>1668</v>
      </c>
      <c r="K18" s="135">
        <v>2715</v>
      </c>
      <c r="L18" s="135">
        <v>2157</v>
      </c>
      <c r="M18" s="137">
        <v>1315</v>
      </c>
    </row>
    <row r="19" spans="1:13" ht="15" customHeight="1" x14ac:dyDescent="0.2">
      <c r="A19" s="72"/>
      <c r="B19" s="64" t="s">
        <v>72</v>
      </c>
      <c r="C19" s="64" t="s">
        <v>123</v>
      </c>
      <c r="D19" s="73"/>
      <c r="E19" s="15">
        <v>615</v>
      </c>
      <c r="F19" s="14">
        <v>90</v>
      </c>
      <c r="G19" s="15">
        <v>180</v>
      </c>
      <c r="H19" s="15">
        <v>126</v>
      </c>
      <c r="I19" s="15">
        <v>102</v>
      </c>
      <c r="J19" s="15">
        <v>117</v>
      </c>
      <c r="K19" s="15">
        <v>355</v>
      </c>
      <c r="L19" s="15">
        <v>260</v>
      </c>
      <c r="M19" s="16">
        <v>171</v>
      </c>
    </row>
    <row r="20" spans="1:13" ht="15" customHeight="1" x14ac:dyDescent="0.2">
      <c r="A20" s="72"/>
      <c r="B20" s="64"/>
      <c r="C20" s="64" t="s">
        <v>57</v>
      </c>
      <c r="D20" s="73"/>
      <c r="E20" s="15">
        <v>810</v>
      </c>
      <c r="F20" s="14">
        <v>104</v>
      </c>
      <c r="G20" s="15">
        <v>193</v>
      </c>
      <c r="H20" s="15">
        <v>163</v>
      </c>
      <c r="I20" s="15">
        <v>153</v>
      </c>
      <c r="J20" s="15">
        <v>197</v>
      </c>
      <c r="K20" s="15">
        <v>459</v>
      </c>
      <c r="L20" s="15">
        <v>351</v>
      </c>
      <c r="M20" s="16">
        <v>296</v>
      </c>
    </row>
    <row r="21" spans="1:13" ht="15" customHeight="1" x14ac:dyDescent="0.2">
      <c r="A21" s="72"/>
      <c r="B21" s="64"/>
      <c r="C21" s="64" t="s">
        <v>58</v>
      </c>
      <c r="D21" s="73"/>
      <c r="E21" s="15">
        <v>614</v>
      </c>
      <c r="F21" s="14">
        <v>44</v>
      </c>
      <c r="G21" s="15">
        <v>138</v>
      </c>
      <c r="H21" s="15">
        <v>117</v>
      </c>
      <c r="I21" s="15">
        <v>110</v>
      </c>
      <c r="J21" s="15">
        <v>205</v>
      </c>
      <c r="K21" s="15">
        <v>363</v>
      </c>
      <c r="L21" s="15">
        <v>251</v>
      </c>
      <c r="M21" s="16">
        <v>150</v>
      </c>
    </row>
    <row r="22" spans="1:13" ht="15" customHeight="1" x14ac:dyDescent="0.2">
      <c r="A22" s="72"/>
      <c r="B22" s="64"/>
      <c r="C22" s="64" t="s">
        <v>59</v>
      </c>
      <c r="D22" s="73"/>
      <c r="E22" s="15">
        <v>1237</v>
      </c>
      <c r="F22" s="14">
        <v>139</v>
      </c>
      <c r="G22" s="15">
        <v>268</v>
      </c>
      <c r="H22" s="15">
        <v>253</v>
      </c>
      <c r="I22" s="15">
        <v>247</v>
      </c>
      <c r="J22" s="15">
        <v>330</v>
      </c>
      <c r="K22" s="15">
        <v>672</v>
      </c>
      <c r="L22" s="15">
        <v>565</v>
      </c>
      <c r="M22" s="16">
        <v>353</v>
      </c>
    </row>
    <row r="23" spans="1:13" ht="15" customHeight="1" x14ac:dyDescent="0.2">
      <c r="A23" s="72"/>
      <c r="B23" s="64"/>
      <c r="C23" s="64" t="s">
        <v>31</v>
      </c>
      <c r="D23" s="73"/>
      <c r="E23" s="15">
        <v>1168</v>
      </c>
      <c r="F23" s="14">
        <v>68</v>
      </c>
      <c r="G23" s="15">
        <v>196</v>
      </c>
      <c r="H23" s="15">
        <v>257</v>
      </c>
      <c r="I23" s="15">
        <v>212</v>
      </c>
      <c r="J23" s="15">
        <v>435</v>
      </c>
      <c r="K23" s="15">
        <v>629</v>
      </c>
      <c r="L23" s="15">
        <v>539</v>
      </c>
      <c r="M23" s="16">
        <v>285</v>
      </c>
    </row>
    <row r="24" spans="1:13" ht="15" customHeight="1" x14ac:dyDescent="0.2">
      <c r="A24" s="72"/>
      <c r="B24" s="64"/>
      <c r="C24" s="64" t="s">
        <v>32</v>
      </c>
      <c r="D24" s="73"/>
      <c r="E24" s="15">
        <v>428</v>
      </c>
      <c r="F24" s="14">
        <v>0</v>
      </c>
      <c r="G24" s="15">
        <v>9</v>
      </c>
      <c r="H24" s="15">
        <v>11</v>
      </c>
      <c r="I24" s="15">
        <v>24</v>
      </c>
      <c r="J24" s="15">
        <v>384</v>
      </c>
      <c r="K24" s="15">
        <v>237</v>
      </c>
      <c r="L24" s="15">
        <v>191</v>
      </c>
      <c r="M24" s="16">
        <v>60</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156.01375205254499</v>
      </c>
      <c r="F26" s="14">
        <v>96.121348314606706</v>
      </c>
      <c r="G26" s="15">
        <v>110.22662601626</v>
      </c>
      <c r="H26" s="15">
        <v>126.075512405609</v>
      </c>
      <c r="I26" s="15">
        <v>132.11792452830201</v>
      </c>
      <c r="J26" s="15">
        <v>227.79016786570699</v>
      </c>
      <c r="K26" s="15">
        <v>154.31602209944799</v>
      </c>
      <c r="L26" s="15">
        <v>158.15067222994901</v>
      </c>
      <c r="M26" s="16">
        <v>130.88136882129299</v>
      </c>
    </row>
    <row r="27" spans="1:13" ht="15" customHeight="1" x14ac:dyDescent="0.2">
      <c r="A27" s="106"/>
      <c r="B27" s="108" t="s">
        <v>156</v>
      </c>
      <c r="C27" s="108"/>
      <c r="D27" s="107"/>
      <c r="E27" s="16">
        <v>269.46100164203602</v>
      </c>
      <c r="F27" s="14">
        <v>204.876404494382</v>
      </c>
      <c r="G27" s="15">
        <v>208.782520325203</v>
      </c>
      <c r="H27" s="15">
        <v>202.202804746494</v>
      </c>
      <c r="I27" s="15">
        <v>226.780660377358</v>
      </c>
      <c r="J27" s="15">
        <v>381.56474820143899</v>
      </c>
      <c r="K27" s="15">
        <v>268.33996316758697</v>
      </c>
      <c r="L27" s="15">
        <v>270.87204450625899</v>
      </c>
      <c r="M27" s="16">
        <v>234.333079847909</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1349</v>
      </c>
      <c r="F29" s="157">
        <v>154</v>
      </c>
      <c r="G29" s="158">
        <v>327</v>
      </c>
      <c r="H29" s="158">
        <v>274</v>
      </c>
      <c r="I29" s="158">
        <v>284</v>
      </c>
      <c r="J29" s="158">
        <v>310</v>
      </c>
      <c r="K29" s="158">
        <v>753</v>
      </c>
      <c r="L29" s="158">
        <v>596</v>
      </c>
      <c r="M29" s="159">
        <v>566</v>
      </c>
    </row>
    <row r="30" spans="1:13" ht="15" customHeight="1" x14ac:dyDescent="0.2">
      <c r="A30" s="72" t="s">
        <v>105</v>
      </c>
      <c r="B30" s="64"/>
      <c r="C30" s="64"/>
      <c r="D30" s="73"/>
      <c r="E30" s="135">
        <v>1363</v>
      </c>
      <c r="F30" s="14">
        <v>161</v>
      </c>
      <c r="G30" s="15">
        <v>328</v>
      </c>
      <c r="H30" s="15">
        <v>277</v>
      </c>
      <c r="I30" s="15">
        <v>285</v>
      </c>
      <c r="J30" s="15">
        <v>312</v>
      </c>
      <c r="K30" s="15">
        <v>766</v>
      </c>
      <c r="L30" s="15">
        <v>597</v>
      </c>
      <c r="M30" s="16">
        <v>574</v>
      </c>
    </row>
    <row r="31" spans="1:13" ht="15" customHeight="1" x14ac:dyDescent="0.2">
      <c r="A31" s="72" t="s">
        <v>71</v>
      </c>
      <c r="B31" s="64" t="s">
        <v>70</v>
      </c>
      <c r="C31" s="64"/>
      <c r="D31" s="73"/>
      <c r="E31" s="135">
        <v>1358</v>
      </c>
      <c r="F31" s="14">
        <v>160</v>
      </c>
      <c r="G31" s="15">
        <v>327</v>
      </c>
      <c r="H31" s="15">
        <v>275</v>
      </c>
      <c r="I31" s="15">
        <v>285</v>
      </c>
      <c r="J31" s="15">
        <v>311</v>
      </c>
      <c r="K31" s="15">
        <v>764</v>
      </c>
      <c r="L31" s="15">
        <v>594</v>
      </c>
      <c r="M31" s="16">
        <v>571</v>
      </c>
    </row>
    <row r="32" spans="1:13" ht="15" customHeight="1" x14ac:dyDescent="0.2">
      <c r="A32" s="72"/>
      <c r="B32" s="64" t="s">
        <v>72</v>
      </c>
      <c r="C32" s="64" t="s">
        <v>123</v>
      </c>
      <c r="D32" s="73"/>
      <c r="E32" s="15">
        <v>153</v>
      </c>
      <c r="F32" s="14">
        <v>24</v>
      </c>
      <c r="G32" s="15">
        <v>49</v>
      </c>
      <c r="H32" s="15">
        <v>33</v>
      </c>
      <c r="I32" s="15">
        <v>26</v>
      </c>
      <c r="J32" s="15">
        <v>21</v>
      </c>
      <c r="K32" s="15">
        <v>95</v>
      </c>
      <c r="L32" s="15">
        <v>58</v>
      </c>
      <c r="M32" s="16">
        <v>56</v>
      </c>
    </row>
    <row r="33" spans="1:13" ht="15" customHeight="1" x14ac:dyDescent="0.2">
      <c r="A33" s="72"/>
      <c r="B33" s="64"/>
      <c r="C33" s="64" t="s">
        <v>57</v>
      </c>
      <c r="D33" s="73"/>
      <c r="E33" s="15">
        <v>487</v>
      </c>
      <c r="F33" s="14">
        <v>53</v>
      </c>
      <c r="G33" s="15">
        <v>115</v>
      </c>
      <c r="H33" s="15">
        <v>84</v>
      </c>
      <c r="I33" s="15">
        <v>129</v>
      </c>
      <c r="J33" s="15">
        <v>106</v>
      </c>
      <c r="K33" s="15">
        <v>226</v>
      </c>
      <c r="L33" s="15">
        <v>261</v>
      </c>
      <c r="M33" s="16">
        <v>280</v>
      </c>
    </row>
    <row r="34" spans="1:13" ht="15" customHeight="1" x14ac:dyDescent="0.2">
      <c r="A34" s="72"/>
      <c r="B34" s="64"/>
      <c r="C34" s="64" t="s">
        <v>58</v>
      </c>
      <c r="D34" s="73"/>
      <c r="E34" s="15">
        <v>135</v>
      </c>
      <c r="F34" s="14">
        <v>18</v>
      </c>
      <c r="G34" s="15">
        <v>41</v>
      </c>
      <c r="H34" s="15">
        <v>28</v>
      </c>
      <c r="I34" s="15">
        <v>21</v>
      </c>
      <c r="J34" s="15">
        <v>27</v>
      </c>
      <c r="K34" s="15">
        <v>80</v>
      </c>
      <c r="L34" s="15">
        <v>55</v>
      </c>
      <c r="M34" s="16">
        <v>51</v>
      </c>
    </row>
    <row r="35" spans="1:13" ht="15" customHeight="1" x14ac:dyDescent="0.2">
      <c r="A35" s="72"/>
      <c r="B35" s="64"/>
      <c r="C35" s="64" t="s">
        <v>59</v>
      </c>
      <c r="D35" s="73"/>
      <c r="E35" s="15">
        <v>239</v>
      </c>
      <c r="F35" s="14">
        <v>41</v>
      </c>
      <c r="G35" s="15">
        <v>54</v>
      </c>
      <c r="H35" s="15">
        <v>59</v>
      </c>
      <c r="I35" s="15">
        <v>47</v>
      </c>
      <c r="J35" s="15">
        <v>38</v>
      </c>
      <c r="K35" s="15">
        <v>147</v>
      </c>
      <c r="L35" s="15">
        <v>92</v>
      </c>
      <c r="M35" s="16">
        <v>91</v>
      </c>
    </row>
    <row r="36" spans="1:13" ht="15" customHeight="1" x14ac:dyDescent="0.2">
      <c r="A36" s="72"/>
      <c r="B36" s="64"/>
      <c r="C36" s="64" t="s">
        <v>31</v>
      </c>
      <c r="D36" s="73"/>
      <c r="E36" s="15">
        <v>235</v>
      </c>
      <c r="F36" s="14">
        <v>24</v>
      </c>
      <c r="G36" s="15">
        <v>54</v>
      </c>
      <c r="H36" s="15">
        <v>58</v>
      </c>
      <c r="I36" s="15">
        <v>40</v>
      </c>
      <c r="J36" s="15">
        <v>59</v>
      </c>
      <c r="K36" s="15">
        <v>146</v>
      </c>
      <c r="L36" s="15">
        <v>89</v>
      </c>
      <c r="M36" s="16">
        <v>71</v>
      </c>
    </row>
    <row r="37" spans="1:13" ht="15" customHeight="1" x14ac:dyDescent="0.2">
      <c r="A37" s="72"/>
      <c r="B37" s="64"/>
      <c r="C37" s="64" t="s">
        <v>32</v>
      </c>
      <c r="D37" s="73"/>
      <c r="E37" s="15">
        <v>109</v>
      </c>
      <c r="F37" s="14">
        <v>0</v>
      </c>
      <c r="G37" s="15">
        <v>14</v>
      </c>
      <c r="H37" s="15">
        <v>13</v>
      </c>
      <c r="I37" s="15">
        <v>22</v>
      </c>
      <c r="J37" s="15">
        <v>60</v>
      </c>
      <c r="K37" s="15">
        <v>70</v>
      </c>
      <c r="L37" s="15">
        <v>39</v>
      </c>
      <c r="M37" s="16">
        <v>22</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133.005154639175</v>
      </c>
      <c r="F39" s="14">
        <v>97.331249999999997</v>
      </c>
      <c r="G39" s="15">
        <v>108.785932721713</v>
      </c>
      <c r="H39" s="15">
        <v>128.607272727273</v>
      </c>
      <c r="I39" s="15">
        <v>119.947368421053</v>
      </c>
      <c r="J39" s="15">
        <v>192.67845659164001</v>
      </c>
      <c r="K39" s="15">
        <v>140.530104712042</v>
      </c>
      <c r="L39" s="15">
        <v>123.32659932659899</v>
      </c>
      <c r="M39" s="16">
        <v>100.422066549912</v>
      </c>
    </row>
    <row r="40" spans="1:13" ht="15" customHeight="1" x14ac:dyDescent="0.2">
      <c r="A40" s="72"/>
      <c r="B40" s="108" t="s">
        <v>159</v>
      </c>
      <c r="C40" s="128"/>
      <c r="D40" s="107"/>
      <c r="E40" s="16">
        <v>220.44182621502199</v>
      </c>
      <c r="F40" s="14">
        <v>179.75</v>
      </c>
      <c r="G40" s="15">
        <v>186.82874617736999</v>
      </c>
      <c r="H40" s="15">
        <v>172.45454545454501</v>
      </c>
      <c r="I40" s="15">
        <v>209.92982456140399</v>
      </c>
      <c r="J40" s="15">
        <v>328.784565916399</v>
      </c>
      <c r="K40" s="15">
        <v>204.81151832460699</v>
      </c>
      <c r="L40" s="15">
        <v>240.54545454545499</v>
      </c>
      <c r="M40" s="16">
        <v>212.87390542907201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27E27-186B-4F5C-97D8-3E8EDAA40FFA}">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184</v>
      </c>
    </row>
    <row r="2" spans="1:6" ht="25.5" customHeight="1" x14ac:dyDescent="0.2">
      <c r="B2" s="245" t="s">
        <v>185</v>
      </c>
    </row>
    <row r="3" spans="1:6" ht="24.95" customHeight="1" x14ac:dyDescent="0.2">
      <c r="A3" s="246"/>
      <c r="B3" s="247" t="s">
        <v>186</v>
      </c>
    </row>
    <row r="4" spans="1:6" ht="24.95" customHeight="1" x14ac:dyDescent="0.2">
      <c r="A4" s="246"/>
      <c r="B4" s="248" t="s">
        <v>187</v>
      </c>
    </row>
    <row r="5" spans="1:6" s="251" customFormat="1" ht="138.75" customHeight="1" x14ac:dyDescent="0.2">
      <c r="A5" s="249"/>
      <c r="B5" s="250" t="s">
        <v>188</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189</v>
      </c>
      <c r="C10" s="246"/>
      <c r="D10" s="246"/>
      <c r="E10" s="246"/>
      <c r="F10" s="246"/>
    </row>
    <row r="11" spans="1:6" x14ac:dyDescent="0.2">
      <c r="A11" s="246"/>
      <c r="B11" s="246"/>
      <c r="C11" s="246"/>
      <c r="D11" s="246"/>
      <c r="E11" s="246"/>
      <c r="F11" s="246"/>
    </row>
    <row r="12" spans="1:6" ht="182.25" customHeight="1" x14ac:dyDescent="0.2">
      <c r="A12" s="246"/>
      <c r="B12" s="252" t="s">
        <v>190</v>
      </c>
      <c r="C12" s="246"/>
      <c r="D12" s="246"/>
      <c r="E12" s="246"/>
      <c r="F12" s="246"/>
    </row>
    <row r="13" spans="1:6" ht="13.5" customHeight="1" x14ac:dyDescent="0.2">
      <c r="A13" s="246"/>
      <c r="B13" s="246"/>
      <c r="C13" s="246"/>
      <c r="D13" s="246"/>
      <c r="E13" s="246"/>
      <c r="F13" s="246"/>
    </row>
    <row r="14" spans="1:6" ht="61.5" customHeight="1" x14ac:dyDescent="0.2">
      <c r="A14" s="246"/>
      <c r="B14" s="252" t="s">
        <v>191</v>
      </c>
      <c r="C14" s="246"/>
      <c r="D14" s="246"/>
      <c r="E14" s="246"/>
      <c r="F14" s="246"/>
    </row>
    <row r="15" spans="1:6" x14ac:dyDescent="0.2">
      <c r="A15" s="246"/>
      <c r="B15" s="253"/>
      <c r="C15" s="246"/>
      <c r="D15" s="246"/>
      <c r="E15" s="246"/>
      <c r="F15" s="246"/>
    </row>
    <row r="16" spans="1:6" ht="96" x14ac:dyDescent="0.2">
      <c r="A16" s="246"/>
      <c r="B16" s="252" t="s">
        <v>192</v>
      </c>
      <c r="C16" s="246"/>
      <c r="D16" s="246"/>
      <c r="E16" s="246"/>
      <c r="F16" s="246"/>
    </row>
    <row r="17" spans="1:6" x14ac:dyDescent="0.2">
      <c r="A17" s="246"/>
      <c r="B17" s="252"/>
      <c r="C17" s="246"/>
      <c r="D17" s="246"/>
      <c r="E17" s="246"/>
      <c r="F17" s="246"/>
    </row>
    <row r="18" spans="1:6" ht="48" x14ac:dyDescent="0.2">
      <c r="A18" s="246"/>
      <c r="B18" s="252" t="s">
        <v>193</v>
      </c>
      <c r="C18" s="246"/>
      <c r="D18" s="246"/>
      <c r="E18" s="246"/>
      <c r="F18" s="246"/>
    </row>
    <row r="19" spans="1:6" x14ac:dyDescent="0.2">
      <c r="A19" s="246"/>
      <c r="B19" s="252"/>
      <c r="C19" s="246"/>
      <c r="D19" s="246"/>
      <c r="E19" s="246"/>
      <c r="F19" s="246"/>
    </row>
    <row r="20" spans="1:6" ht="35.1" customHeight="1" x14ac:dyDescent="0.2">
      <c r="A20" s="246"/>
      <c r="B20" s="254" t="s">
        <v>194</v>
      </c>
      <c r="C20" s="246"/>
      <c r="D20" s="246"/>
      <c r="E20" s="246"/>
      <c r="F20" s="246"/>
    </row>
    <row r="21" spans="1:6" ht="79.5" customHeight="1" x14ac:dyDescent="0.2">
      <c r="A21" s="246"/>
      <c r="B21" s="250" t="s">
        <v>195</v>
      </c>
      <c r="C21" s="246"/>
      <c r="D21" s="246"/>
      <c r="E21" s="246"/>
      <c r="F21" s="246"/>
    </row>
    <row r="22" spans="1:6" x14ac:dyDescent="0.2">
      <c r="A22" s="246"/>
      <c r="B22" s="250"/>
      <c r="C22" s="246"/>
      <c r="D22" s="246"/>
      <c r="E22" s="246"/>
      <c r="F22" s="246"/>
    </row>
    <row r="23" spans="1:6" ht="24.75" customHeight="1" x14ac:dyDescent="0.2">
      <c r="A23" s="246"/>
      <c r="B23" s="248" t="s">
        <v>196</v>
      </c>
      <c r="C23" s="246"/>
      <c r="D23" s="246"/>
      <c r="E23" s="246"/>
      <c r="F23" s="246"/>
    </row>
    <row r="24" spans="1:6" ht="36" x14ac:dyDescent="0.2">
      <c r="A24" s="255"/>
      <c r="B24" s="250" t="s">
        <v>197</v>
      </c>
      <c r="C24" s="255"/>
      <c r="D24" s="255"/>
      <c r="E24" s="255"/>
      <c r="F24" s="255"/>
    </row>
    <row r="25" spans="1:6" x14ac:dyDescent="0.2">
      <c r="A25" s="246"/>
      <c r="B25" s="256" t="s">
        <v>198</v>
      </c>
      <c r="C25" s="257"/>
    </row>
    <row r="26" spans="1:6" x14ac:dyDescent="0.2">
      <c r="A26" s="246"/>
      <c r="B26" s="256" t="s">
        <v>199</v>
      </c>
      <c r="C26" s="257"/>
    </row>
    <row r="27" spans="1:6" x14ac:dyDescent="0.2">
      <c r="A27" s="246"/>
      <c r="B27" s="256" t="s">
        <v>200</v>
      </c>
      <c r="C27" s="257"/>
    </row>
    <row r="28" spans="1:6" x14ac:dyDescent="0.2">
      <c r="A28" s="246"/>
      <c r="B28" s="258" t="s">
        <v>201</v>
      </c>
      <c r="C28" s="259"/>
      <c r="D28" s="246"/>
      <c r="E28" s="246"/>
      <c r="F28" s="246"/>
    </row>
    <row r="29" spans="1:6" x14ac:dyDescent="0.2">
      <c r="A29" s="246"/>
      <c r="B29" s="260"/>
      <c r="C29" s="246"/>
      <c r="D29" s="246"/>
      <c r="E29" s="246"/>
      <c r="F29" s="246"/>
    </row>
    <row r="30" spans="1:6" ht="111.75" customHeight="1" x14ac:dyDescent="0.2">
      <c r="A30" s="246"/>
      <c r="B30" s="260" t="s">
        <v>202</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3C51F993-A1C1-4814-8330-9608EA6B37EA}"/>
    <hyperlink ref="B28" r:id="rId2" xr:uid="{CDA9EBFD-70F3-41C7-9FEB-DE7B46D6358B}"/>
    <hyperlink ref="B25" r:id="rId3" xr:uid="{4DA933F5-E1DD-4229-B94E-F68CD67342E8}"/>
    <hyperlink ref="B26" r:id="rId4" xr:uid="{80ADA61C-DC81-4ADC-B5D0-37C8187C13B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0165A-B20C-4668-A0BA-564296843986}">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36.75" customHeight="1" x14ac:dyDescent="0.2">
      <c r="A3" s="246"/>
      <c r="B3" s="265" t="s">
        <v>203</v>
      </c>
    </row>
    <row r="4" spans="1:4" ht="24.95" customHeight="1" x14ac:dyDescent="0.2">
      <c r="A4" s="246"/>
      <c r="B4" s="248" t="s">
        <v>187</v>
      </c>
    </row>
    <row r="5" spans="1:4" s="251" customFormat="1" ht="159" customHeight="1" x14ac:dyDescent="0.2">
      <c r="A5" s="249"/>
      <c r="B5" s="250" t="s">
        <v>204</v>
      </c>
      <c r="C5" s="249"/>
      <c r="D5" s="249"/>
    </row>
    <row r="6" spans="1:4" ht="8.25" customHeight="1" x14ac:dyDescent="0.2">
      <c r="A6" s="246"/>
      <c r="B6" s="246"/>
      <c r="C6" s="246"/>
      <c r="D6" s="246"/>
    </row>
    <row r="7" spans="1:4" ht="48" x14ac:dyDescent="0.2">
      <c r="A7" s="246"/>
      <c r="B7" s="250" t="s">
        <v>205</v>
      </c>
      <c r="C7" s="246"/>
      <c r="D7" s="246"/>
    </row>
    <row r="8" spans="1:4" ht="9" customHeight="1" x14ac:dyDescent="0.2">
      <c r="A8" s="246"/>
      <c r="B8" s="246"/>
      <c r="C8" s="246"/>
      <c r="D8" s="246"/>
    </row>
    <row r="9" spans="1:4" x14ac:dyDescent="0.2">
      <c r="A9" s="246"/>
      <c r="B9" s="246" t="s">
        <v>206</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197</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EFCB2FED-E5B5-406C-892E-2DA50EBCDD5C}"/>
    <hyperlink ref="B27" r:id="rId2" xr:uid="{831001A4-9563-4757-83FD-3ED7C48FE236}"/>
    <hyperlink ref="B29" r:id="rId3" xr:uid="{A04C85CC-3EAE-4AC9-A4DE-133AEAB5B27F}"/>
    <hyperlink ref="B31" r:id="rId4" xr:uid="{12450D00-CAEB-48CF-BBA5-C8E092B9E6F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58BEF-84BB-4D6F-86C5-03DA442E9ADD}">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40.5" customHeight="1" x14ac:dyDescent="0.2">
      <c r="A3" s="246"/>
      <c r="B3" s="265" t="s">
        <v>207</v>
      </c>
    </row>
    <row r="4" spans="1:4" ht="24.95" customHeight="1" x14ac:dyDescent="0.2">
      <c r="A4" s="246"/>
      <c r="B4" s="248" t="s">
        <v>187</v>
      </c>
    </row>
    <row r="5" spans="1:4" s="251" customFormat="1" ht="288" x14ac:dyDescent="0.2">
      <c r="A5" s="249"/>
      <c r="B5" s="250" t="s">
        <v>208</v>
      </c>
      <c r="C5" s="249"/>
      <c r="D5" s="249"/>
    </row>
    <row r="6" spans="1:4" ht="8.25" customHeight="1" x14ac:dyDescent="0.2">
      <c r="A6" s="246"/>
      <c r="B6" s="246"/>
      <c r="C6" s="246"/>
      <c r="D6" s="246"/>
    </row>
    <row r="7" spans="1:4" ht="114" customHeight="1" x14ac:dyDescent="0.2">
      <c r="A7" s="246"/>
      <c r="B7" s="250" t="s">
        <v>209</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210</v>
      </c>
      <c r="C14" s="246"/>
      <c r="D14" s="246"/>
    </row>
    <row r="15" spans="1:4" ht="12.75" customHeight="1" x14ac:dyDescent="0.2">
      <c r="A15" s="246"/>
      <c r="B15" s="253"/>
      <c r="C15" s="246"/>
      <c r="D15" s="246"/>
    </row>
    <row r="16" spans="1:4" ht="60" x14ac:dyDescent="0.2">
      <c r="A16" s="246"/>
      <c r="B16" s="250" t="s">
        <v>211</v>
      </c>
      <c r="C16" s="246"/>
      <c r="D16" s="246"/>
    </row>
    <row r="17" spans="1:4" ht="12.75" customHeight="1" x14ac:dyDescent="0.2">
      <c r="A17" s="246"/>
      <c r="B17" s="252"/>
      <c r="C17" s="246"/>
      <c r="D17" s="246"/>
    </row>
    <row r="18" spans="1:4" ht="48" x14ac:dyDescent="0.2">
      <c r="A18" s="246"/>
      <c r="B18" s="250" t="s">
        <v>212</v>
      </c>
      <c r="C18" s="246"/>
      <c r="D18" s="246"/>
    </row>
    <row r="19" spans="1:4" ht="12.75" customHeight="1" x14ac:dyDescent="0.2">
      <c r="A19" s="246"/>
      <c r="B19" s="252"/>
      <c r="C19" s="246"/>
      <c r="D19" s="246"/>
    </row>
    <row r="20" spans="1:4" ht="99.75" customHeight="1" x14ac:dyDescent="0.2">
      <c r="A20" s="246"/>
      <c r="B20" s="250" t="s">
        <v>213</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214</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4.5" customHeight="1" x14ac:dyDescent="0.2">
      <c r="A32" s="246"/>
      <c r="B32" s="260"/>
      <c r="C32" s="246"/>
      <c r="D32" s="246"/>
    </row>
    <row r="33" spans="1:4" x14ac:dyDescent="0.2">
      <c r="A33" s="246"/>
      <c r="B33" s="269" t="s">
        <v>215</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88722A55-5722-4E4E-87B5-CE8A80033147}"/>
    <hyperlink ref="B27" r:id="rId2" xr:uid="{694022E6-2B5B-4459-B3C6-4794DC5728BA}"/>
    <hyperlink ref="B29" r:id="rId3" xr:uid="{68ED21B6-716F-4714-B73B-1C44C6A426A9}"/>
    <hyperlink ref="B31" r:id="rId4" xr:uid="{F25F0962-36B6-4601-B7FD-13C97D15ED8A}"/>
    <hyperlink ref="B33" r:id="rId5" display="Dauern in der Arbeitslosengeldstatistik" xr:uid="{0E9C7E53-392D-4687-8829-F42245B1DFCF}"/>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6D336-F822-43D2-A208-FB3E6DF872C5}">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216</v>
      </c>
      <c r="H2" s="277"/>
      <c r="I2" s="277"/>
      <c r="K2" s="272"/>
    </row>
    <row r="3" spans="1:11" s="271" customFormat="1" ht="19.5" customHeight="1" x14ac:dyDescent="0.25">
      <c r="A3" s="278" t="s">
        <v>217</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218</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219</v>
      </c>
      <c r="C8" s="285"/>
      <c r="D8" s="285"/>
      <c r="E8" s="286"/>
      <c r="F8" s="287"/>
      <c r="G8" s="287"/>
      <c r="H8" s="277"/>
      <c r="I8" s="277"/>
    </row>
    <row r="9" spans="1:11" s="280" customFormat="1" ht="13.15" customHeight="1" x14ac:dyDescent="0.2">
      <c r="A9" s="288"/>
      <c r="B9" s="289" t="s">
        <v>220</v>
      </c>
      <c r="C9" s="289"/>
      <c r="D9" s="290"/>
      <c r="E9" s="291"/>
      <c r="F9" s="291"/>
      <c r="H9" s="277"/>
      <c r="I9" s="277"/>
    </row>
    <row r="10" spans="1:11" s="280" customFormat="1" ht="13.15" customHeight="1" x14ac:dyDescent="0.2">
      <c r="A10" s="288"/>
      <c r="B10" s="292" t="s">
        <v>221</v>
      </c>
      <c r="C10" s="292"/>
      <c r="D10" s="293"/>
      <c r="E10" s="294"/>
      <c r="G10" s="295"/>
      <c r="H10" s="296"/>
      <c r="I10" s="296"/>
    </row>
    <row r="11" spans="1:11" s="280" customFormat="1" ht="13.15" customHeight="1" x14ac:dyDescent="0.2">
      <c r="A11" s="288"/>
      <c r="B11" s="297" t="s">
        <v>222</v>
      </c>
      <c r="C11" s="289"/>
      <c r="D11" s="298"/>
      <c r="E11" s="294"/>
      <c r="G11" s="295"/>
      <c r="H11" s="299"/>
      <c r="I11" s="299"/>
    </row>
    <row r="12" spans="1:11" s="280" customFormat="1" ht="13.15" customHeight="1" x14ac:dyDescent="0.2">
      <c r="A12" s="288"/>
      <c r="B12" s="300" t="s">
        <v>223</v>
      </c>
      <c r="C12" s="300"/>
      <c r="D12" s="298"/>
      <c r="E12" s="294"/>
      <c r="G12" s="295"/>
      <c r="H12" s="299"/>
      <c r="I12" s="299"/>
    </row>
    <row r="13" spans="1:11" s="280" customFormat="1" ht="13.15" customHeight="1" x14ac:dyDescent="0.2">
      <c r="A13" s="288"/>
      <c r="B13" s="300" t="s">
        <v>224</v>
      </c>
      <c r="C13" s="300"/>
      <c r="D13" s="298"/>
      <c r="E13" s="294"/>
      <c r="G13" s="295"/>
    </row>
    <row r="14" spans="1:11" s="280" customFormat="1" ht="13.15" customHeight="1" x14ac:dyDescent="0.2">
      <c r="A14" s="288"/>
      <c r="B14" s="300" t="s">
        <v>225</v>
      </c>
      <c r="C14" s="300"/>
      <c r="D14" s="293"/>
      <c r="E14" s="294"/>
      <c r="G14" s="295"/>
    </row>
    <row r="15" spans="1:11" s="280" customFormat="1" ht="13.15" customHeight="1" x14ac:dyDescent="0.2">
      <c r="A15" s="288"/>
      <c r="B15" s="300" t="s">
        <v>226</v>
      </c>
      <c r="C15" s="300"/>
      <c r="D15" s="293"/>
      <c r="E15" s="294"/>
      <c r="G15" s="295"/>
    </row>
    <row r="16" spans="1:11" s="280" customFormat="1" ht="13.15" customHeight="1" x14ac:dyDescent="0.2">
      <c r="A16" s="288"/>
      <c r="B16" s="301" t="s">
        <v>227</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228</v>
      </c>
      <c r="C18" s="302"/>
      <c r="D18" s="293"/>
      <c r="E18" s="294"/>
      <c r="G18" s="295"/>
    </row>
    <row r="19" spans="1:7" s="280" customFormat="1" ht="13.15" customHeight="1" x14ac:dyDescent="0.2">
      <c r="A19" s="288"/>
      <c r="B19" s="297" t="s">
        <v>229</v>
      </c>
      <c r="C19" s="289"/>
      <c r="D19" s="293"/>
      <c r="E19" s="294"/>
      <c r="G19" s="295"/>
    </row>
    <row r="20" spans="1:7" s="280" customFormat="1" ht="13.15" customHeight="1" x14ac:dyDescent="0.2">
      <c r="A20" s="288"/>
      <c r="B20" s="301" t="s">
        <v>230</v>
      </c>
      <c r="C20" s="301"/>
      <c r="D20" s="293"/>
      <c r="E20" s="294"/>
      <c r="G20" s="295"/>
    </row>
    <row r="21" spans="1:7" s="280" customFormat="1" ht="13.15" customHeight="1" x14ac:dyDescent="0.2">
      <c r="A21" s="288"/>
      <c r="B21" s="300" t="s">
        <v>231</v>
      </c>
      <c r="C21" s="300"/>
      <c r="D21" s="293"/>
      <c r="E21" s="294"/>
      <c r="G21" s="295"/>
    </row>
    <row r="22" spans="1:7" s="280" customFormat="1" ht="13.15" customHeight="1" x14ac:dyDescent="0.2">
      <c r="A22" s="288"/>
      <c r="B22" s="300" t="s">
        <v>232</v>
      </c>
      <c r="C22" s="300"/>
      <c r="D22" s="293"/>
      <c r="E22" s="294"/>
      <c r="G22" s="295"/>
    </row>
    <row r="23" spans="1:7" s="280" customFormat="1" ht="13.15" customHeight="1" x14ac:dyDescent="0.2">
      <c r="A23" s="288"/>
      <c r="B23" s="300" t="s">
        <v>233</v>
      </c>
      <c r="C23" s="300"/>
      <c r="D23" s="293"/>
      <c r="E23" s="294"/>
      <c r="G23" s="295"/>
    </row>
    <row r="24" spans="1:7" s="280" customFormat="1" ht="13.15" customHeight="1" x14ac:dyDescent="0.2">
      <c r="A24" s="288"/>
      <c r="B24" s="300" t="s">
        <v>234</v>
      </c>
      <c r="C24" s="300"/>
      <c r="D24" s="293"/>
      <c r="E24" s="294"/>
      <c r="G24" s="295"/>
    </row>
    <row r="25" spans="1:7" s="280" customFormat="1" ht="13.15" customHeight="1" x14ac:dyDescent="0.2">
      <c r="A25" s="288"/>
      <c r="B25" s="300" t="s">
        <v>235</v>
      </c>
      <c r="C25" s="300"/>
      <c r="D25" s="293"/>
      <c r="E25" s="294"/>
      <c r="G25" s="274"/>
    </row>
    <row r="26" spans="1:7" s="280" customFormat="1" ht="13.15" customHeight="1" x14ac:dyDescent="0.2">
      <c r="A26" s="288"/>
      <c r="B26" s="297" t="s">
        <v>236</v>
      </c>
      <c r="C26" s="289"/>
      <c r="D26" s="293"/>
      <c r="E26" s="294"/>
      <c r="G26" s="274"/>
    </row>
    <row r="27" spans="1:7" s="274" customFormat="1" ht="13.15" customHeight="1" x14ac:dyDescent="0.2">
      <c r="A27" s="303" t="s">
        <v>237</v>
      </c>
      <c r="B27" s="297" t="s">
        <v>237</v>
      </c>
      <c r="C27" s="289"/>
      <c r="D27" s="293"/>
      <c r="E27" s="294"/>
      <c r="F27" s="280"/>
    </row>
    <row r="28" spans="1:7" s="274" customFormat="1" ht="13.15" customHeight="1" x14ac:dyDescent="0.2">
      <c r="A28" s="288"/>
      <c r="B28" s="297" t="s">
        <v>238</v>
      </c>
      <c r="C28" s="289"/>
      <c r="D28" s="298"/>
      <c r="E28" s="294"/>
      <c r="F28" s="280"/>
    </row>
    <row r="29" spans="1:7" s="274" customFormat="1" ht="13.15" customHeight="1" x14ac:dyDescent="0.2">
      <c r="A29" s="288"/>
      <c r="B29" s="300" t="s">
        <v>239</v>
      </c>
      <c r="C29" s="304"/>
      <c r="D29" s="298"/>
      <c r="E29" s="294"/>
    </row>
    <row r="30" spans="1:7" s="274" customFormat="1" ht="13.15" customHeight="1" x14ac:dyDescent="0.2">
      <c r="A30" s="288"/>
      <c r="B30" s="300" t="s">
        <v>240</v>
      </c>
      <c r="C30" s="300"/>
      <c r="D30" s="298"/>
      <c r="E30" s="294"/>
    </row>
    <row r="31" spans="1:7" s="274" customFormat="1" ht="13.15" customHeight="1" x14ac:dyDescent="0.2">
      <c r="A31" s="288"/>
      <c r="B31" s="300" t="s">
        <v>241</v>
      </c>
      <c r="C31" s="300"/>
      <c r="D31" s="298"/>
      <c r="E31" s="294"/>
    </row>
    <row r="32" spans="1:7" s="274" customFormat="1" ht="13.15" customHeight="1" x14ac:dyDescent="0.2">
      <c r="A32" s="288"/>
      <c r="B32" s="305" t="s">
        <v>242</v>
      </c>
      <c r="C32" s="305"/>
      <c r="D32" s="298"/>
      <c r="E32" s="294"/>
    </row>
    <row r="33" spans="1:8" s="274" customFormat="1" ht="13.15" customHeight="1" x14ac:dyDescent="0.2">
      <c r="A33" s="288"/>
      <c r="B33" s="300" t="s">
        <v>243</v>
      </c>
      <c r="C33" s="300"/>
      <c r="D33" s="298"/>
      <c r="E33" s="294"/>
    </row>
    <row r="34" spans="1:8" s="274" customFormat="1" ht="13.15" customHeight="1" x14ac:dyDescent="0.2">
      <c r="A34" s="288"/>
      <c r="B34" s="300" t="s">
        <v>244</v>
      </c>
      <c r="C34" s="300"/>
      <c r="D34" s="298"/>
      <c r="E34" s="294"/>
    </row>
    <row r="35" spans="1:8" s="274" customFormat="1" ht="13.15" customHeight="1" x14ac:dyDescent="0.2">
      <c r="A35" s="288"/>
      <c r="B35" s="300" t="s">
        <v>245</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246</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247</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248</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249</v>
      </c>
      <c r="B44" s="327"/>
      <c r="C44" s="327"/>
      <c r="D44" s="327"/>
      <c r="E44" s="327"/>
      <c r="F44" s="327"/>
      <c r="G44" s="327"/>
    </row>
    <row r="45" spans="1:8" ht="13.15" customHeight="1" x14ac:dyDescent="0.2">
      <c r="A45" s="318" t="s">
        <v>250</v>
      </c>
      <c r="B45" s="318"/>
      <c r="C45" s="328" t="s">
        <v>251</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01A73113-6A79-4704-899C-E93C524F5705}"/>
    <hyperlink ref="A41:G42" r:id="rId2" display="Das Glossar enthält Erläuterungen zu allen statistisch relevanten Begriffen, die in den verschiedenen Produkten der Statistik der BA Verwendung finden." xr:uid="{2595DFE3-1881-4933-B3F1-3D14B9E0F419}"/>
    <hyperlink ref="A45:B45" r:id="rId3" display="Abkürzungsverzeichnis" xr:uid="{AF975EBA-99D8-4644-9002-E33F5090356F}"/>
    <hyperlink ref="C45" r:id="rId4" xr:uid="{547C8F79-CB6B-4673-B05D-C7DC3A2658E8}"/>
    <hyperlink ref="A39:G39" r:id="rId5" display="Die Qualitätsberichte der Statistik erläutern die Entstehung und Aussagekraft der jeweiligen Fachstatistik." xr:uid="{EFAF9B14-389D-4DE8-B179-551A3005410C}"/>
    <hyperlink ref="B9:D9" r:id="rId6" display="Arbeitsuche, Arbeitslosigkeit und Unterbeschäftigung" xr:uid="{E1E2059F-BF44-4273-8C2B-4F0891AB04ED}"/>
    <hyperlink ref="B10:C10" r:id="rId7" display="Ausbildungsmarkt" xr:uid="{34901573-42DD-4F3F-955B-727FB6B83F96}"/>
    <hyperlink ref="B11:C11" r:id="rId8" display="Beschäftigung" xr:uid="{23E58CEC-756B-444F-AFE9-7A542CA5A8DC}"/>
    <hyperlink ref="B12:C12" r:id="rId9" display="Einnahmen/Ausgaben" xr:uid="{280D2165-34F0-4B0B-B3FA-3F82C087C5F3}"/>
    <hyperlink ref="B13:C13" r:id="rId10" display="Förderung und berufliche Rehabilitation" xr:uid="{F777A635-6C4E-4D25-A0B3-E96D793F755B}"/>
    <hyperlink ref="B14:C14" r:id="rId11" display="Gemeldete Arbeitsstellen" xr:uid="{AC37139A-9BEF-43A4-900F-B3295A300ACA}"/>
    <hyperlink ref="B15:C15" r:id="rId12" display="Grundsicherung für Arbeitsuchende (SGB II)" xr:uid="{270C0167-023B-41A1-81B4-5CD5499F4914}"/>
    <hyperlink ref="B16:C16" r:id="rId13" display="Leistungen SGB III" xr:uid="{0D468BA0-4297-4B7A-AF9C-ADC4493FF49C}"/>
    <hyperlink ref="B19:C19" r:id="rId14" display="Berufe" xr:uid="{31CCA488-9F5F-431D-8BE6-AA449669003F}"/>
    <hyperlink ref="B20:C20" r:id="rId15" display="Bildung" xr:uid="{D60D0A58-3661-4AF8-9B05-503136F98D30}"/>
    <hyperlink ref="B21:C21" r:id="rId16" display="Demografie" xr:uid="{00F5A0DC-FB15-41EC-8C61-EA5D87AE36FF}"/>
    <hyperlink ref="B22:C22" r:id="rId17" display="Eingliederungsbilanzen" xr:uid="{9462C669-6017-4980-BB31-E327719F95AF}"/>
    <hyperlink ref="B23:C23" r:id="rId18" display="Entgelt" xr:uid="{66C1ECFC-CF70-47A4-9A84-E70ECB8D50D7}"/>
    <hyperlink ref="B24:C24" r:id="rId19" display="Fachkräftebedarf" xr:uid="{3CB79424-14D0-469E-8592-15BD7C394E93}"/>
    <hyperlink ref="B25:C25" r:id="rId20" display="Familien und Kinder" xr:uid="{7AC87FC9-B6EB-4D90-936A-496880D37A80}"/>
    <hyperlink ref="B26:C26" r:id="rId21" display="Frauen und Männer" xr:uid="{633BCB8B-5451-4B96-9B20-66E473FCA8E5}"/>
    <hyperlink ref="B28:C28" r:id="rId22" display="Langzeitarbeitslosigkeit" xr:uid="{CAD47035-1D39-4857-B631-EB3EA79F628B}"/>
    <hyperlink ref="B29:C29" r:id="rId23" display="Menschen mit Behinderungen" xr:uid="{8EF65DD4-120C-4237-AE41-6C1E55AD0769}"/>
    <hyperlink ref="B30:C30" r:id="rId24" display="Migration" xr:uid="{9905C877-B2E4-450C-9E1F-D19F07E5B835}"/>
    <hyperlink ref="B31:C31" r:id="rId25" display="Regionale Mobilität" xr:uid="{53736638-E381-484E-9B60-73B9F76B9708}"/>
    <hyperlink ref="B34:C34" r:id="rId26" display="Wirtschaftszweige" xr:uid="{4F24A211-85AA-4F1A-885F-944B06307343}"/>
    <hyperlink ref="B35:C35" r:id="rId27" display="Zeitarbeit" xr:uid="{479AE0D5-DA23-4709-A158-FC698694BD6F}"/>
    <hyperlink ref="A27" r:id="rId28" tooltip="Jüngere" display="https://statistik.arbeitsagentur.de/DE/Navigation/Statistiken/Themen-im-Fokus/Juengere/Juengere-Nav.html?mtm_campaign=Bericht" xr:uid="{3D97B933-0E00-46DB-A909-4D38F3E14AEE}"/>
    <hyperlink ref="B27:C27" r:id="rId29" display="Jüngere" xr:uid="{8AFE31EF-567D-43C5-B9FC-CFF33C077036}"/>
    <hyperlink ref="B33:C33" r:id="rId30" display="Ukraine-Krieg" xr:uid="{382B3D1A-6548-48AA-A826-2F80A61637A4}"/>
    <hyperlink ref="A37:E37" r:id="rId31" display="Die Methodischen Hinweise der Statistik bieten ergänzende Informationen." xr:uid="{5564FECF-A4F4-42BD-8AE8-B5F182DF63CF}"/>
    <hyperlink ref="B32" r:id="rId32" xr:uid="{AF3A6782-7C7C-4FD4-A23D-6BF69F52122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2025-05-20T09:54:59Z</dcterms:modified>
</cp:coreProperties>
</file>