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drawings/drawing10.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xml"/>
  <Override PartName="/xl/charts/chart8.xml" ContentType="application/vnd.openxmlformats-officedocument.drawingml.chart+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xml"/>
  <Override PartName="/xl/charts/chart11.xml" ContentType="application/vnd.openxmlformats-officedocument.drawingml.chart+xml"/>
  <Override PartName="/xl/drawings/drawing16.xml" ContentType="application/vnd.openxmlformats-officedocument.drawing+xml"/>
  <Override PartName="/xl/charts/chart12.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DieseArbeitsmappe" defaultThemeVersion="166925"/>
  <mc:AlternateContent xmlns:mc="http://schemas.openxmlformats.org/markup-compatibility/2006">
    <mc:Choice Requires="x15">
      <x15ac:absPath xmlns:x15ac="http://schemas.microsoft.com/office/spreadsheetml/2010/11/ac" url="C:\_amr\202503\Kreis\AMR_Kreis\"/>
    </mc:Choice>
  </mc:AlternateContent>
  <xr:revisionPtr revIDLastSave="0" documentId="8_{2CCA0EE2-A501-49EB-9D24-AE4AE2A2C115}" xr6:coauthVersionLast="36" xr6:coauthVersionMax="36" xr10:uidLastSave="{00000000-0000-0000-0000-000000000000}"/>
  <bookViews>
    <workbookView xWindow="0" yWindow="0" windowWidth="28800" windowHeight="12240" xr2:uid="{9784A184-1FB6-4993-ADCA-EC2F398BE855}"/>
  </bookViews>
  <sheets>
    <sheet name="Deckblatt" sheetId="1" r:id="rId1"/>
    <sheet name="Impressum" sheetId="2" r:id="rId2"/>
    <sheet name="Inhaltsverzeichnis" sheetId="4" r:id="rId3"/>
    <sheet name="Eckwerte" sheetId="6" r:id="rId4"/>
    <sheet name="Eckwerte SGB III" sheetId="7" r:id="rId5"/>
    <sheet name="Eckwerte SGB II" sheetId="8" r:id="rId6"/>
    <sheet name="Unterbeschäftigung" sheetId="9" r:id="rId7"/>
    <sheet name="Unterbeschäftigung_RK" sheetId="10" r:id="rId8"/>
    <sheet name="Alo_Bestand" sheetId="11" r:id="rId9"/>
    <sheet name="Alo_Bestand_Personen" sheetId="12" r:id="rId10"/>
    <sheet name="Alo_Bewegungen" sheetId="13" r:id="rId11"/>
    <sheet name="Arbeitsstellen" sheetId="14" r:id="rId12"/>
    <sheet name="Berufe" sheetId="15" r:id="rId13"/>
    <sheet name="Arbeitsmarktpolitik" sheetId="16" r:id="rId14"/>
    <sheet name="Ausbildung" sheetId="17" r:id="rId15"/>
    <sheet name="Beschäftigung" sheetId="18" r:id="rId16"/>
    <sheet name="Eckwerte_Grusi" sheetId="19" r:id="rId17"/>
    <sheet name="Zahlungsansprüche_Grusi" sheetId="20" r:id="rId18"/>
    <sheet name="Statistik-Infoseite" sheetId="5" r:id="rId1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<sst xmlns="http://schemas.openxmlformats.org/spreadsheetml/2006/main" count="1004" uniqueCount="366">
  <si>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</si>
  <si>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</si>
  <si>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</si>
  <si>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</si>
  <si>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</si>
  <si>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</si>
  <si>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</si>
  <si>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</si>
  <si>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</si>
  <si>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</si>
  <si>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</si>
  <si>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</si>
  <si>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</si>
  <si>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</si>
  <si>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</si>
  <si>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</si>
  <si>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</si>
  <si>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</si>
  <si>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</si>
  <si>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</si>
  <si>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</si>
  <si>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</si>
  <si>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</si>
  <si>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</si>
  <si>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</si>
  <si>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</si>
  <si>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</si>
  <si>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</si>
  <si>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Inhaltsverzeichnis</t>
  </si>
  <si>
    <t>Seite</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</si>
  <si>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</si>
  <si>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</si>
  <si>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</si>
  <si>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</si>
  <si>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</si>
  <si>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</si>
  <si>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</si>
  <si>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</si>
  <si>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</si>
  <si>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</si>
  <si>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</si>
  <si>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</si>
  <si>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</si>
  <si>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</si>
  <si>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</si>
  <si>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</si>
  <si>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</si>
  <si>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</si>
  <si>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</si>
  <si>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</si>
  <si>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</si>
  <si>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</si>
  <si>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</si>
  <si>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</si>
  <si>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</si>
  <si>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</si>
  <si>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</si>
  <si>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</si>
  <si>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</si>
  <si>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</si>
  <si>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</si>
  <si>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</si>
  <si>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</si>
  <si>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</si>
  <si>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</si>
  <si>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</si>
  <si>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</si>
  <si>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</si>
  <si>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März 2025</t>
  </si>
  <si>
    <t>Statistik-Service Südwest</t>
  </si>
  <si>
    <t>Saonestr. 2-4</t>
  </si>
  <si>
    <t>60528 Frankfurt a. M.</t>
  </si>
  <si>
    <t>Statistik-Service-Suedwest@arbeitsagentur.de</t>
  </si>
  <si>
    <t>Tel.: 069 / 6670-601</t>
  </si>
  <si>
    <t>Fax: 069 / 6670-910307</t>
  </si>
  <si>
    <t>Tabellen, Arbeitsmarktreport, Nürnberg, März 2025.</t>
  </si>
  <si>
    <t>2) Vorläufige, hochgerechnete Werte beim Arbeitslosengeld für die letzten zwei und bei Unterbeschäftigungs- und SGB II-Daten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</si>
  <si>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</si>
  <si>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</si>
  <si>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</si>
  <si>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</si>
  <si>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</si>
  <si>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</si>
  <si>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</si>
  <si>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</si>
  <si>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</si>
  <si>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</si>
  <si>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</si>
  <si>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</si>
  <si>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</si>
  <si>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</si>
  <si>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</si>
  <si>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</si>
  <si>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</si>
  <si>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</si>
  <si>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</si>
  <si>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</si>
  <si>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</si>
  <si>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</si>
  <si>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</si>
  <si>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</si>
  <si>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</si>
  <si>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</si>
  <si>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</si>
  <si>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</si>
  <si>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</si>
  <si>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</si>
  <si>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</si>
  <si>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</si>
  <si>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</si>
  <si>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</si>
  <si>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</si>
  <si>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</si>
  <si>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</si>
  <si>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</si>
  <si>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</si>
  <si>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</si>
  <si>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</si>
  <si>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</si>
  <si>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</si>
  <si>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</si>
  <si>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</si>
  <si>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</si>
  <si>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</si>
  <si>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</si>
  <si>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</si>
  <si>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</si>
  <si>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</si>
  <si>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</si>
  <si>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</si>
  <si>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</si>
  <si>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Vorläufige, hochgerechnete Werte beim Arbeitslosengeld für die letzten zwei und bei Unterbeschäftigungsdaten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</si>
  <si>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</si>
  <si>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</si>
  <si>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</si>
  <si>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</si>
  <si>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</si>
  <si>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Vorläufige, hochgerechnete Werte für Januar 2025 bis März 2025.</t>
  </si>
  <si>
    <t>Eckwerte des Arbeitsmarktes im Rechtskreis SGB II</t>
  </si>
  <si>
    <t>2) Bei Quoten und Anteilen werden die entsprechenden Vorjahreswerte ausgewiesen.</t>
  </si>
  <si>
    <t>1) Am aktuellen Rand vorläufige und hochgerechnete Werte.</t>
  </si>
  <si>
    <t>Anteil der Arbeitslosigkeit an der Unterbeschäftigung</t>
  </si>
  <si>
    <t>Unterbeschäftigungsquote</t>
  </si>
  <si>
    <t>= Unterbeschäftigung (ohne Kurzarbeit)</t>
  </si>
  <si>
    <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</si>
  <si>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</si>
  <si>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</si>
  <si>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</si>
  <si>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</si>
  <si>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</si>
  <si>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</si>
  <si>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</si>
  <si>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</si>
  <si>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</si>
  <si>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</si>
  <si>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</si>
  <si>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</si>
  <si>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t xml:space="preserve">   Sonderregelung für Ältere (§ 53a SGB II)</t>
  </si>
  <si>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</si>
  <si>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</si>
  <si>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</si>
  <si>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</si>
  <si>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</si>
  <si>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</si>
  <si>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</si>
  <si>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</si>
  <si>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</si>
  <si>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</si>
  <si>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</si>
  <si>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</si>
  <si>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</si>
  <si>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</si>
  <si>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</si>
  <si>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</si>
  <si>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</si>
  <si>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</si>
  <si>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</si>
  <si>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</si>
  <si>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</si>
  <si>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</si>
  <si>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</si>
  <si>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</si>
  <si>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</si>
  <si>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</si>
  <si>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</si>
  <si>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März geringfügig gestiegen, und zwar um 23 auf 9.569.  Im Vergleich zum Vorjahresmonat gab es 1.003 Arbeitslose mehr. Die Arbeitslosenquote auf Basis aller zivilen Erwerbspersonen betrug im März 4,2%; vor einem Jahr hatte sie sich auf 3,8% belaufen. Im Rechtskreis SGB III lag die Arbeitslosigkeit bei 4.788, das sind 57 weniger als im Vormonat und 807 mehr als im Vorjahr. Die anteilige SGB III-Arbeitslosenquote lag bei 2,1%. Im Rechtskreis SGB II gab es 4.781 Arbeitslose, das ist ein Plus von 80 gegenüber Februar; im Vergleich zum März 2024 waren es 196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</si>
  <si>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</si>
  <si>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</si>
  <si>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</si>
  <si>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</si>
  <si>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</si>
  <si>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März von +6% bei Ausländern bis +19%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</si>
  <si>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</si>
  <si>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</si>
  <si>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</si>
  <si>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</si>
  <si>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</si>
  <si>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</si>
  <si>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</si>
  <si>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</si>
  <si>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</si>
  <si>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</si>
  <si>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</si>
  <si>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</si>
  <si>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</si>
  <si>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</si>
  <si>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</si>
  <si>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</si>
  <si>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</si>
  <si>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März meldeten sich 2.250 Personen (neu oder erneut) arbeitslos, das waren 75 mehr als vor einem Jahr. Gleichzeitig beendeten 2.230 Personen ihre Arbeitslosigkeit, 57 weniger als im März 2024. Seit Jahresbeginn gab es 6.908 Zugänge von Arbeitslosen, gegenüber dem Vorjahreszeitraum ist das eine Abnahme von 143 Meldungen. Dem gegenüber stehen 6.203 Abmeldungen von Arbeitslosen, im Vergleich zum Vorjahreszeitraum ist das eine Abnahme von 176 Abmeldungen. Im März meldeten sich 851 zuvor erwerbstätige Personen arbeitslos, 141 mehr als vor einem Jahr. Durch Aufnahme einer Erwerbstätigkeit konnten in diesem Monat 714 Personen ihre Arbeitslosigkeit beenden, 54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</si>
  <si>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</si>
  <si>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</si>
  <si>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</si>
  <si>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</si>
  <si>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</si>
  <si>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</si>
  <si>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</si>
  <si>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</si>
  <si>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</si>
  <si>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</si>
  <si>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März waren 2.055 Arbeitsstellen gemeldet, gegenüber Februar ist das ein Plus von 105 oder 5 Prozent. Im Vergleich zum Vorjahresmonat gab es 520 Stellen weniger (–20 Prozent). Arbeitgeber meldeten im März 751 neue Arbeitsstellen, das waren 170 oder 18 Prozent weniger als ein Jahr zuvor. Seit Jahresbeginn sind damit 2.085 Stellen eingegangen, das ist eine Abnahme gegenüber dem Vorjahreszeitraum von 729 oder 26%. Zudem wurden im März 641 Arbeitsstellen abgemeldet, 290 oder 31 Prozent weniger als im Vorjahr. Von Januar bis März gab es insgesamt 2.478 Stellenabgänge, im Vergleich zum Vorjahreszeitraum ist das eine Abnahme von 518 oder 17%.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</si>
  <si>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</si>
  <si>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</si>
  <si>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</si>
  <si>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</si>
  <si>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</si>
  <si>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</si>
  <si>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</si>
  <si>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</si>
  <si>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</si>
  <si>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</si>
  <si>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</si>
  <si>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</si>
  <si>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</si>
  <si>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</si>
  <si>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</si>
  <si>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</si>
  <si>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</si>
  <si>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</si>
  <si>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</si>
  <si>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Mrz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</si>
  <si>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</si>
  <si>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</si>
  <si>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</si>
  <si>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</si>
  <si>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</si>
  <si>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</si>
  <si>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</si>
  <si>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</si>
  <si>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</si>
  <si>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</si>
  <si>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</si>
  <si>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</si>
  <si>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</si>
  <si>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</si>
  <si>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</si>
  <si>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</si>
  <si>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</si>
  <si>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</si>
  <si>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</si>
  <si>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</si>
  <si>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</si>
  <si>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</si>
  <si>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</si>
  <si>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</si>
  <si>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</si>
  <si>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</si>
  <si>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</si>
  <si>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</si>
  <si>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</si>
  <si>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</si>
  <si>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</si>
  <si>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</si>
  <si>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</si>
  <si>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t>Gemeldete Berufsausbildungsstellen</t>
  </si>
  <si>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</si>
  <si>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</si>
  <si>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</si>
  <si>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</si>
  <si>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</si>
  <si>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</si>
  <si>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</si>
  <si>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2022/2023</t>
  </si>
  <si>
    <t>2023/2024</t>
  </si>
  <si>
    <t>Veränderung
gegenüber Vorjahr</t>
  </si>
  <si>
    <t>2024/2025</t>
  </si>
  <si>
    <t>und gemeldete Berufsausbildungsstellen</t>
  </si>
  <si>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</si>
  <si>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2024 meldeten sich 1.780 Bewerber für Berufsausbildungsstellen, 44 mehr als im Vorjahreszeitraum (+3%). Zugleich gab es 2.215 Meldungen für Berufsausbildungsstellen, das entspricht einem Plus von 228 (+11%). Ende März waren 1.158 Bewerber noch unversorgt und 1.190 Ausbildungsstellen noch unbesetzt. Im Vergleich zum Vorjahresmonat gab es mehr unversorgte Bewerber (+83 oder +8%), die Zahl der unbesetzten Ausbildungsstellen war kleiner (–177 oder –13%).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</si>
  <si>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</si>
  <si>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</si>
  <si>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</si>
  <si>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</si>
  <si>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</si>
  <si>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Sep 2024 / Sep 2023</t>
  </si>
  <si>
    <t>Beschäftigung Ende</t>
  </si>
  <si>
    <t>Merkmale der Beschäftigung</t>
  </si>
  <si>
    <t>Ende September 2024</t>
  </si>
  <si>
    <t>Veränderung gegenüber dem Vorjahresquartal absolut, absteigend sortiert</t>
  </si>
  <si>
    <t>Sozialversicherungspflichtige Beschäftigung nach Wirtschaftsbereichen</t>
  </si>
  <si>
    <t>Ende September 2024, dem letzten Quartalsstichtag der Beschäftigungsstatistik mit gesicherten Angaben, belief sich die sozialversicherungspflichtige Beschäftigung  auf 190.728. Gegenüber dem Vorjahresquartal war das eine Zunahme um 1.732 oder 0,9%, nach +729 oder +0,4% im Vorquartal. Nach Branchen gab es absolut betrachtet die stärkste Zunahme im Gesundheitswesen (+1.034 oder +13,0%); am ungünstigsten war dagegen die Entwicklung bei Information und Kommunikation (–805 oder –7,9%).</t>
  </si>
  <si>
    <t>September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</si>
  <si>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</si>
  <si>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</si>
  <si>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</si>
  <si>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</si>
  <si>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</si>
  <si>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</si>
  <si>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</si>
  <si>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</si>
  <si>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</si>
  <si>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</si>
  <si>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</si>
  <si>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</si>
  <si>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</si>
  <si>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</si>
  <si>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</si>
  <si>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</si>
  <si>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</si>
  <si>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</si>
  <si>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</si>
  <si>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</si>
  <si>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</si>
  <si>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</si>
  <si>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</si>
  <si>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</si>
  <si>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</si>
  <si>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</si>
  <si>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</si>
  <si>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</si>
  <si>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</si>
  <si>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</si>
  <si>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</si>
  <si>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</si>
  <si>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</si>
  <si>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</si>
  <si>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</si>
  <si>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</si>
  <si>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</si>
  <si>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Dezember 2023</t>
  </si>
  <si>
    <t>Dezember 2024</t>
  </si>
  <si>
    <t>Dezember 2024 -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</si>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</sst>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6" fillId="0" borderId="0" applyNumberFormat="0" applyFill="0" applyBorder="0" applyAlignment="0" applyProtection="0"/>
  </cellStyleXfs>
  <cellXfs count="531">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0" fillId="0" borderId="0" xfId="0" applyFont="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16" fillId="0" borderId="0" xfId="3" applyFont="1" applyFill="1" applyBorder="1" applyAlignment="1">
      <alignment horizontal="left"/>
    </xf>
    <xf numFmtId="0" fontId="6" fillId="0" borderId="0" xfId="1" applyAlignment="1" applyProtection="1"/>
    <xf numFmtId="0" fontId="6" fillId="0" borderId="0" xfId="1" applyFill="1" applyAlignment="1" applyProtection="1"/>
    <xf numFmtId="0" fontId="10" fillId="0" borderId="0" xfId="3" applyFont="1" applyFill="1" applyBorder="1" applyAlignment="1">
      <alignment horizontal="left"/>
    </xf>
    <xf numFmtId="0" fontId="10" fillId="0" borderId="0" xfId="3" applyFont="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0" borderId="0" xfId="3" applyFont="1" applyAlignment="1">
      <alignment horizontal="left" wrapText="1"/>
    </xf>
    <xf numFmtId="0" fontId="9" fillId="0" borderId="0" xfId="3" applyFont="1" applyAlignment="1">
      <alignment horizontal="left" wrapText="1"/>
    </xf>
    <xf numFmtId="0" fontId="2" fillId="0" borderId="0" xfId="3"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 xfId="0" applyBorder="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8" fillId="0" borderId="0" xfId="7" applyAlignment="1"/>
    <xf numFmtId="0" fontId="21" fillId="0" borderId="0" xfId="7" applyFont="1" applyFill="1" applyBorder="1"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7" fillId="0" borderId="0" xfId="7" applyFont="1" applyAlignment="1">
      <alignment vertical="top" wrapText="1"/>
    </xf>
    <xf numFmtId="0" fontId="27" fillId="0" borderId="0" xfId="7" applyFont="1" applyAlignment="1">
      <alignment horizontal="justify" vertical="top" wrapText="1"/>
    </xf>
    <xf numFmtId="0" fontId="8" fillId="0" borderId="0" xfId="7" applyAlignment="1">
      <alignment horizontal="justify"/>
    </xf>
    <xf numFmtId="0" fontId="28" fillId="0" borderId="0" xfId="7" applyFont="1" applyFill="1" applyBorder="1" applyAlignment="1">
      <alignment horizontal="left"/>
    </xf>
    <xf numFmtId="0" fontId="27" fillId="0" borderId="0" xfId="7" applyFont="1" applyAlignment="1">
      <alignment horizontal="justify" vertical="top" wrapText="1"/>
    </xf>
    <xf numFmtId="0" fontId="27"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29"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7" fillId="0" borderId="0" xfId="0" applyFont="1" applyAlignment="1">
      <alignment horizontal="justify" vertical="top" wrapText="1"/>
    </xf>
    <xf numFmtId="0" fontId="27" fillId="0" borderId="0" xfId="0" applyFont="1" applyAlignment="1">
      <alignment vertical="top" wrapText="1"/>
    </xf>
    <xf numFmtId="0" fontId="0" fillId="0" borderId="0" xfId="0" applyAlignment="1">
      <alignment horizontal="justify"/>
    </xf>
    <xf numFmtId="0" fontId="30" fillId="0" borderId="0" xfId="0" applyFont="1" applyAlignment="1">
      <alignment horizontal="left" vertical="center"/>
    </xf>
    <xf numFmtId="0" fontId="31" fillId="0" borderId="0" xfId="0" applyFont="1" applyAlignment="1">
      <alignment vertical="top"/>
    </xf>
    <xf numFmtId="0" fontId="27" fillId="0" borderId="0" xfId="0" applyFont="1" applyAlignment="1">
      <alignment horizontal="justify" vertical="center" wrapText="1"/>
    </xf>
    <xf numFmtId="0" fontId="27" fillId="0" borderId="0" xfId="0" applyFont="1" applyAlignment="1">
      <alignment wrapText="1"/>
    </xf>
    <xf numFmtId="164" fontId="28"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2" fillId="0" borderId="0" xfId="0" applyFont="1"/>
    <xf numFmtId="0" fontId="14" fillId="0" borderId="0" xfId="0" applyFont="1"/>
    <xf numFmtId="0" fontId="22" fillId="0" borderId="0" xfId="0" applyFont="1" applyAlignment="1"/>
    <xf numFmtId="0" fontId="0" fillId="0" borderId="0" xfId="0" applyAlignment="1">
      <alignment wrapText="1"/>
    </xf>
    <xf numFmtId="0" fontId="28" fillId="0" borderId="0" xfId="0" applyFont="1" applyAlignment="1"/>
    <xf numFmtId="0" fontId="27" fillId="0" borderId="0" xfId="0" applyFont="1" applyFill="1" applyAlignment="1">
      <alignment vertical="top" wrapText="1"/>
    </xf>
    <xf numFmtId="0" fontId="27"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7"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8" fillId="0" borderId="0" xfId="0" applyNumberFormat="1" applyFont="1" applyAlignment="1"/>
    <xf numFmtId="0" fontId="33"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7" fillId="0" borderId="0" xfId="0" applyFont="1" applyAlignment="1">
      <alignment horizontal="justify" vertical="top" wrapText="1"/>
    </xf>
    <xf numFmtId="0" fontId="27"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0" fillId="0" borderId="0" xfId="0" applyFont="1" applyAlignment="1">
      <alignment vertical="top"/>
    </xf>
    <xf numFmtId="0" fontId="31" fillId="0" borderId="0" xfId="0" applyFont="1" applyAlignment="1">
      <alignment vertical="center"/>
    </xf>
    <xf numFmtId="0" fontId="34" fillId="0" borderId="0" xfId="0" applyFont="1" applyAlignment="1">
      <alignment horizontal="left" vertical="center" wrapText="1"/>
    </xf>
    <xf numFmtId="0" fontId="35" fillId="0" borderId="0" xfId="0" applyFont="1" applyAlignment="1">
      <alignment vertical="center"/>
    </xf>
    <xf numFmtId="0" fontId="37"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2" fillId="0" borderId="0" xfId="0" applyFont="1" applyAlignment="1">
      <alignment vertical="top"/>
    </xf>
    <xf numFmtId="14" fontId="38" fillId="0" borderId="0" xfId="0" applyNumberFormat="1" applyFont="1" applyAlignment="1">
      <alignment vertical="top" wrapText="1"/>
    </xf>
    <xf numFmtId="0" fontId="27" fillId="0" borderId="0" xfId="0" applyFont="1" applyAlignment="1">
      <alignment horizontal="justify" vertical="center" wrapText="1"/>
    </xf>
    <xf numFmtId="0" fontId="21" fillId="0" borderId="29" xfId="0" applyFont="1" applyFill="1" applyBorder="1" applyAlignment="1"/>
    <xf numFmtId="0" fontId="14" fillId="0" borderId="29" xfId="0" applyFont="1" applyFill="1" applyBorder="1" applyAlignment="1">
      <alignment wrapText="1"/>
    </xf>
    <xf numFmtId="175" fontId="14" fillId="0" borderId="22" xfId="0" applyNumberFormat="1" applyFont="1" applyFill="1" applyBorder="1" applyAlignment="1">
      <alignment horizontal="right"/>
    </xf>
    <xf numFmtId="166" fontId="14" fillId="0" borderId="23" xfId="0" applyNumberFormat="1" applyFont="1" applyFill="1" applyBorder="1" applyAlignment="1">
      <alignment horizontal="right"/>
    </xf>
    <xf numFmtId="175" fontId="14" fillId="0" borderId="24" xfId="0" applyNumberFormat="1" applyFont="1" applyFill="1" applyBorder="1" applyAlignment="1">
      <alignment horizontal="right"/>
    </xf>
    <xf numFmtId="0" fontId="14" fillId="0" borderId="23" xfId="0" applyFont="1" applyFill="1" applyBorder="1" applyAlignment="1">
      <alignment wrapText="1"/>
    </xf>
    <xf numFmtId="0" fontId="14" fillId="0" borderId="24" xfId="0" applyFont="1" applyFill="1" applyBorder="1" applyAlignment="1">
      <alignment wrapText="1"/>
    </xf>
    <xf numFmtId="175" fontId="14" fillId="0" borderId="27" xfId="0" applyNumberFormat="1" applyFont="1" applyFill="1" applyBorder="1" applyAlignment="1">
      <alignment horizontal="right"/>
    </xf>
    <xf numFmtId="166" fontId="14" fillId="0" borderId="26" xfId="0" applyNumberFormat="1" applyFont="1" applyFill="1" applyBorder="1" applyAlignment="1">
      <alignment horizontal="right"/>
    </xf>
    <xf numFmtId="166" fontId="14" fillId="0" borderId="29" xfId="0" applyNumberFormat="1" applyFont="1" applyFill="1" applyBorder="1" applyAlignment="1">
      <alignment horizontal="right"/>
    </xf>
    <xf numFmtId="175" fontId="14" fillId="0" borderId="21" xfId="0" applyNumberFormat="1" applyFont="1" applyFill="1" applyBorder="1" applyAlignment="1">
      <alignment horizontal="right"/>
    </xf>
    <xf numFmtId="0" fontId="14" fillId="0" borderId="26" xfId="0" applyFont="1" applyFill="1" applyBorder="1" applyAlignment="1">
      <alignment wrapText="1"/>
    </xf>
    <xf numFmtId="0" fontId="14" fillId="0" borderId="21" xfId="0" applyFont="1" applyFill="1" applyBorder="1" applyAlignment="1">
      <alignment wrapText="1"/>
    </xf>
    <xf numFmtId="0" fontId="14" fillId="0" borderId="27" xfId="0" applyFont="1" applyBorder="1" applyAlignment="1"/>
    <xf numFmtId="166" fontId="14" fillId="0" borderId="25" xfId="0" applyNumberFormat="1" applyFont="1" applyFill="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applyAlignment="1"/>
    <xf numFmtId="166" fontId="14" fillId="0" borderId="9" xfId="0" quotePrefix="1" applyNumberFormat="1" applyFont="1" applyFill="1" applyBorder="1" applyAlignment="1">
      <alignment horizontal="right" wrapText="1"/>
    </xf>
    <xf numFmtId="0" fontId="14" fillId="0" borderId="9" xfId="0" applyFont="1" applyFill="1" applyBorder="1" applyAlignment="1">
      <alignment wrapText="1"/>
    </xf>
    <xf numFmtId="0" fontId="14" fillId="0" borderId="25" xfId="0" applyFont="1" applyBorder="1" applyAlignment="1"/>
    <xf numFmtId="176" fontId="2" fillId="4" borderId="25" xfId="0" applyNumberFormat="1" applyFont="1" applyFill="1" applyBorder="1" applyAlignment="1"/>
    <xf numFmtId="177" fontId="2" fillId="4" borderId="20" xfId="0" applyNumberFormat="1" applyFont="1" applyFill="1" applyBorder="1" applyAlignment="1"/>
    <xf numFmtId="176" fontId="2" fillId="4" borderId="0" xfId="0" applyNumberFormat="1" applyFont="1" applyFill="1" applyBorder="1" applyAlignment="1"/>
    <xf numFmtId="176" fontId="2" fillId="4" borderId="9" xfId="0" applyNumberFormat="1" applyFont="1" applyFill="1" applyBorder="1" applyAlignment="1"/>
    <xf numFmtId="14"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Continuous" vertical="center" wrapText="1"/>
    </xf>
    <xf numFmtId="0" fontId="14" fillId="0" borderId="0" xfId="0" applyFont="1" applyFill="1" applyBorder="1" applyAlignment="1">
      <alignment horizontal="centerContinuous" vertical="center" wrapText="1"/>
    </xf>
    <xf numFmtId="14" fontId="14" fillId="0" borderId="25" xfId="0" applyNumberFormat="1" applyFont="1" applyFill="1" applyBorder="1" applyAlignment="1">
      <alignment horizontal="center" vertical="center" wrapText="1"/>
    </xf>
    <xf numFmtId="14" fontId="14" fillId="0" borderId="27" xfId="0" applyNumberFormat="1" applyFont="1" applyFill="1" applyBorder="1" applyAlignment="1">
      <alignment horizontal="center" vertical="center" wrapText="1"/>
    </xf>
    <xf numFmtId="0" fontId="31" fillId="0" borderId="0" xfId="0" applyFont="1" applyAlignment="1"/>
    <xf numFmtId="0" fontId="10" fillId="0" borderId="0" xfId="0" applyFont="1" applyBorder="1" applyAlignment="1">
      <alignment horizontal="left"/>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29" fillId="0" borderId="31" xfId="0" applyNumberFormat="1" applyFont="1" applyFill="1" applyBorder="1" applyAlignment="1">
      <alignment horizontal="center" vertical="center" wrapText="1"/>
    </xf>
    <xf numFmtId="1" fontId="29" fillId="0" borderId="13" xfId="0" applyNumberFormat="1" applyFont="1" applyFill="1" applyBorder="1" applyAlignment="1">
      <alignment horizontal="center" vertical="center" wrapText="1"/>
    </xf>
    <xf numFmtId="1" fontId="29" fillId="0" borderId="32" xfId="0" applyNumberFormat="1" applyFont="1" applyFill="1" applyBorder="1" applyAlignment="1">
      <alignment horizontal="center" vertical="center" wrapText="1"/>
    </xf>
    <xf numFmtId="1" fontId="29"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7"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9" fillId="0" borderId="0" xfId="0" applyFont="1"/>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8" fontId="14" fillId="0" borderId="39" xfId="0" applyNumberFormat="1" applyFont="1" applyBorder="1" applyAlignment="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78"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8"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29"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8" fillId="0" borderId="0" xfId="0" applyFont="1"/>
  </cellXfs>
  <cellStyles count="9">
    <cellStyle name="Link" xfId="1" builtinId="8"/>
    <cellStyle name="Link 2" xfId="5" xr:uid="{E765FBBF-2B5A-40E9-A376-E8EABE01116E}"/>
    <cellStyle name="Link 3" xfId="8" xr:uid="{BE00D325-F496-4A35-AFBA-F98307475CF2}"/>
    <cellStyle name="Prozent" xfId="6" builtinId="5"/>
    <cellStyle name="Standard" xfId="0" builtinId="0"/>
    <cellStyle name="Standard 2" xfId="2" xr:uid="{B6AE9FA5-98E3-4F05-804C-B4D84DE437B6}"/>
    <cellStyle name="Standard 2 2 3" xfId="3" xr:uid="{3C882420-358F-4342-A427-6F2CEDD5FB2A}"/>
    <cellStyle name="Standard 2 4 2" xfId="4" xr:uid="{63F7499E-667C-4825-8E0D-A3898FEF0587}"/>
    <cellStyle name="Standard 3" xfId="7" xr:uid="{BC066936-C389-4EF5-B064-9C7F3970A806}"/>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0319-459F-A36F-C827E99142F5}"/>
              </c:ext>
            </c:extLst>
          </c:dPt>
          <c:dPt>
            <c:idx val="3"/>
            <c:invertIfNegative val="0"/>
            <c:bubble3D val="0"/>
            <c:spPr>
              <a:solidFill>
                <a:srgbClr val="747C8F"/>
              </a:solidFill>
            </c:spPr>
            <c:extLst>
              <c:ext xmlns:c16="http://schemas.microsoft.com/office/drawing/2014/chart" uri="{C3380CC4-5D6E-409C-BE32-E72D297353CC}">
                <c16:uniqueId val="{00000003-0319-459F-A36F-C827E99142F5}"/>
              </c:ext>
            </c:extLst>
          </c:dPt>
          <c:dPt>
            <c:idx val="4"/>
            <c:invertIfNegative val="0"/>
            <c:bubble3D val="0"/>
            <c:spPr>
              <a:solidFill>
                <a:srgbClr val="0D1429"/>
              </a:solidFill>
            </c:spPr>
            <c:extLst>
              <c:ext xmlns:c16="http://schemas.microsoft.com/office/drawing/2014/chart" uri="{C3380CC4-5D6E-409C-BE32-E72D297353CC}">
                <c16:uniqueId val="{00000005-0319-459F-A36F-C827E99142F5}"/>
              </c:ext>
            </c:extLst>
          </c:dPt>
          <c:dPt>
            <c:idx val="5"/>
            <c:invertIfNegative val="0"/>
            <c:bubble3D val="0"/>
            <c:spPr>
              <a:solidFill>
                <a:srgbClr val="0D1429"/>
              </a:solidFill>
            </c:spPr>
            <c:extLst>
              <c:ext xmlns:c16="http://schemas.microsoft.com/office/drawing/2014/chart" uri="{C3380CC4-5D6E-409C-BE32-E72D297353CC}">
                <c16:uniqueId val="{00000007-0319-459F-A36F-C827E99142F5}"/>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319-459F-A36F-C827E99142F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45717</c:v>
              </c:pt>
              <c:pt idx="1">
                <c:v>45352</c:v>
              </c:pt>
              <c:pt idx="2">
                <c:v>45717</c:v>
              </c:pt>
              <c:pt idx="3">
                <c:v>45352</c:v>
              </c:pt>
              <c:pt idx="4">
                <c:v>45717</c:v>
              </c:pt>
              <c:pt idx="5">
                <c:v>45352</c:v>
              </c:pt>
            </c:numLit>
          </c:cat>
          <c:val>
            <c:numLit>
              <c:formatCode>General</c:formatCode>
              <c:ptCount val="6"/>
              <c:pt idx="0">
                <c:v>9569</c:v>
              </c:pt>
              <c:pt idx="1">
                <c:v>8566</c:v>
              </c:pt>
              <c:pt idx="2">
                <c:v>4788</c:v>
              </c:pt>
              <c:pt idx="3">
                <c:v>3981</c:v>
              </c:pt>
              <c:pt idx="4">
                <c:v>4781</c:v>
              </c:pt>
              <c:pt idx="5">
                <c:v>4585</c:v>
              </c:pt>
            </c:numLit>
          </c:val>
          <c:extLst>
            <c:ext xmlns:c16="http://schemas.microsoft.com/office/drawing/2014/chart" uri="{C3380CC4-5D6E-409C-BE32-E72D297353CC}">
              <c16:uniqueId val="{00000008-0319-459F-A36F-C827E99142F5}"/>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319-459F-A36F-C827E99142F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45717</c:v>
              </c:pt>
              <c:pt idx="1">
                <c:v>45352</c:v>
              </c:pt>
              <c:pt idx="2">
                <c:v>45717</c:v>
              </c:pt>
              <c:pt idx="3">
                <c:v>45352</c:v>
              </c:pt>
              <c:pt idx="4">
                <c:v>45717</c:v>
              </c:pt>
              <c:pt idx="5">
                <c:v>45352</c:v>
              </c:pt>
            </c:numLit>
          </c:cat>
          <c:val>
            <c:numLit>
              <c:formatCode>General</c:formatCode>
              <c:ptCount val="6"/>
              <c:pt idx="0">
                <c:v>2807</c:v>
              </c:pt>
              <c:pt idx="1">
                <c:v>2948</c:v>
              </c:pt>
              <c:pt idx="2">
                <c:v>646</c:v>
              </c:pt>
              <c:pt idx="3">
                <c:v>597</c:v>
              </c:pt>
              <c:pt idx="4">
                <c:v>2161</c:v>
              </c:pt>
              <c:pt idx="5">
                <c:v>2351</c:v>
              </c:pt>
            </c:numLit>
          </c:val>
          <c:extLst>
            <c:ext xmlns:c16="http://schemas.microsoft.com/office/drawing/2014/chart" uri="{C3380CC4-5D6E-409C-BE32-E72D297353CC}">
              <c16:uniqueId val="{0000000A-0319-459F-A36F-C827E99142F5}"/>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45717</c:v>
              </c:pt>
              <c:pt idx="1">
                <c:v>45352</c:v>
              </c:pt>
              <c:pt idx="2">
                <c:v>45717</c:v>
              </c:pt>
              <c:pt idx="3">
                <c:v>45352</c:v>
              </c:pt>
              <c:pt idx="4">
                <c:v>45717</c:v>
              </c:pt>
              <c:pt idx="5">
                <c:v>45352</c:v>
              </c:pt>
            </c:numLit>
          </c:cat>
          <c:val>
            <c:numLit>
              <c:formatCode>General</c:formatCode>
              <c:ptCount val="6"/>
              <c:pt idx="0">
                <c:v>12376</c:v>
              </c:pt>
              <c:pt idx="1">
                <c:v>11514</c:v>
              </c:pt>
              <c:pt idx="2">
                <c:v>5434</c:v>
              </c:pt>
              <c:pt idx="3">
                <c:v>4578</c:v>
              </c:pt>
              <c:pt idx="4">
                <c:v>6942</c:v>
              </c:pt>
              <c:pt idx="5">
                <c:v>6936</c:v>
              </c:pt>
            </c:numLit>
          </c:val>
          <c:smooth val="0"/>
          <c:extLst>
            <c:ext xmlns:c16="http://schemas.microsoft.com/office/drawing/2014/chart" uri="{C3380CC4-5D6E-409C-BE32-E72D297353CC}">
              <c16:uniqueId val="{0000000B-0319-459F-A36F-C827E99142F5}"/>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45717</c:v>
              </c:pt>
              <c:pt idx="1">
                <c:v>45352</c:v>
              </c:pt>
              <c:pt idx="2">
                <c:v>45717</c:v>
              </c:pt>
              <c:pt idx="3">
                <c:v>45352</c:v>
              </c:pt>
              <c:pt idx="4">
                <c:v>45717</c:v>
              </c:pt>
              <c:pt idx="5">
                <c:v>45352</c:v>
              </c:pt>
            </c:numLit>
          </c:cat>
          <c:val>
            <c:numLit>
              <c:formatCode>General</c:formatCode>
              <c:ptCount val="6"/>
              <c:pt idx="0">
                <c:v>0.77319004524886881</c:v>
              </c:pt>
              <c:pt idx="1">
                <c:v>0.74396387007121767</c:v>
              </c:pt>
              <c:pt idx="2">
                <c:v>0.88111888111888115</c:v>
              </c:pt>
              <c:pt idx="3">
                <c:v>0.86959370904325028</c:v>
              </c:pt>
              <c:pt idx="4">
                <c:v>0.6887064246614808</c:v>
              </c:pt>
              <c:pt idx="5">
                <c:v>0.66104382929642447</c:v>
              </c:pt>
            </c:numLit>
          </c:val>
          <c:smooth val="0"/>
          <c:extLst>
            <c:ext xmlns:c16="http://schemas.microsoft.com/office/drawing/2014/chart" uri="{C3380CC4-5D6E-409C-BE32-E72D297353CC}">
              <c16:uniqueId val="{0000000C-0319-459F-A36F-C827E99142F5}"/>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März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673</c:v>
              </c:pt>
              <c:pt idx="1">
                <c:v>376</c:v>
              </c:pt>
              <c:pt idx="2">
                <c:v>832</c:v>
              </c:pt>
              <c:pt idx="3">
                <c:v>305</c:v>
              </c:pt>
              <c:pt idx="4">
                <c:v>207</c:v>
              </c:pt>
            </c:numLit>
          </c:val>
          <c:extLst>
            <c:ext xmlns:c16="http://schemas.microsoft.com/office/drawing/2014/chart" uri="{C3380CC4-5D6E-409C-BE32-E72D297353CC}">
              <c16:uniqueId val="{00000000-2BAC-451D-B69D-8B53C376CCE8}"/>
            </c:ext>
          </c:extLst>
        </c:ser>
        <c:ser>
          <c:idx val="1"/>
          <c:order val="1"/>
          <c:tx>
            <c:v>  März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564</c:v>
              </c:pt>
              <c:pt idx="1">
                <c:v>410</c:v>
              </c:pt>
              <c:pt idx="2">
                <c:v>577</c:v>
              </c:pt>
              <c:pt idx="3">
                <c:v>266</c:v>
              </c:pt>
              <c:pt idx="4">
                <c:v>180</c:v>
              </c:pt>
            </c:numLit>
          </c:val>
          <c:extLst>
            <c:ext xmlns:c16="http://schemas.microsoft.com/office/drawing/2014/chart" uri="{C3380CC4-5D6E-409C-BE32-E72D297353CC}">
              <c16:uniqueId val="{00000001-2BAC-451D-B69D-8B53C376CCE8}"/>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44986</c:v>
              </c:pt>
              <c:pt idx="1">
                <c:v>45352</c:v>
              </c:pt>
              <c:pt idx="2">
                <c:v>45717</c:v>
              </c:pt>
            </c:numLit>
          </c:cat>
          <c:val>
            <c:numLit>
              <c:formatCode>General</c:formatCode>
              <c:ptCount val="3"/>
              <c:pt idx="0">
                <c:v>1521</c:v>
              </c:pt>
              <c:pt idx="1">
                <c:v>1736</c:v>
              </c:pt>
              <c:pt idx="2">
                <c:v>1780</c:v>
              </c:pt>
            </c:numLit>
          </c:val>
          <c:extLst>
            <c:ext xmlns:c16="http://schemas.microsoft.com/office/drawing/2014/chart" uri="{C3380CC4-5D6E-409C-BE32-E72D297353CC}">
              <c16:uniqueId val="{00000000-98E7-4305-9C6A-D87806532E59}"/>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44986</c:v>
              </c:pt>
              <c:pt idx="1">
                <c:v>45352</c:v>
              </c:pt>
              <c:pt idx="2">
                <c:v>45717</c:v>
              </c:pt>
            </c:numLit>
          </c:cat>
          <c:val>
            <c:numLit>
              <c:formatCode>General</c:formatCode>
              <c:ptCount val="3"/>
              <c:pt idx="0">
                <c:v>1668</c:v>
              </c:pt>
              <c:pt idx="1">
                <c:v>1987</c:v>
              </c:pt>
              <c:pt idx="2">
                <c:v>2215</c:v>
              </c:pt>
            </c:numLit>
          </c:val>
          <c:extLst>
            <c:ext xmlns:c16="http://schemas.microsoft.com/office/drawing/2014/chart" uri="{C3380CC4-5D6E-409C-BE32-E72D297353CC}">
              <c16:uniqueId val="{00000001-98E7-4305-9C6A-D87806532E59}"/>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General"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DE5-47AF-8307-5D783F2724E9}"/>
              </c:ext>
            </c:extLst>
          </c:dPt>
          <c:dPt>
            <c:idx val="1"/>
            <c:invertIfNegative val="0"/>
            <c:bubble3D val="0"/>
            <c:extLst>
              <c:ext xmlns:c16="http://schemas.microsoft.com/office/drawing/2014/chart" uri="{C3380CC4-5D6E-409C-BE32-E72D297353CC}">
                <c16:uniqueId val="{00000001-0DE5-47AF-8307-5D783F2724E9}"/>
              </c:ext>
            </c:extLst>
          </c:dPt>
          <c:dPt>
            <c:idx val="2"/>
            <c:invertIfNegative val="0"/>
            <c:bubble3D val="0"/>
            <c:extLst>
              <c:ext xmlns:c16="http://schemas.microsoft.com/office/drawing/2014/chart" uri="{C3380CC4-5D6E-409C-BE32-E72D297353CC}">
                <c16:uniqueId val="{00000002-0DE5-47AF-8307-5D783F2724E9}"/>
              </c:ext>
            </c:extLst>
          </c:dPt>
          <c:dPt>
            <c:idx val="3"/>
            <c:invertIfNegative val="0"/>
            <c:bubble3D val="0"/>
            <c:extLst>
              <c:ext xmlns:c16="http://schemas.microsoft.com/office/drawing/2014/chart" uri="{C3380CC4-5D6E-409C-BE32-E72D297353CC}">
                <c16:uniqueId val="{00000003-0DE5-47AF-8307-5D783F2724E9}"/>
              </c:ext>
            </c:extLst>
          </c:dPt>
          <c:dPt>
            <c:idx val="4"/>
            <c:invertIfNegative val="0"/>
            <c:bubble3D val="0"/>
            <c:extLst>
              <c:ext xmlns:c16="http://schemas.microsoft.com/office/drawing/2014/chart" uri="{C3380CC4-5D6E-409C-BE32-E72D297353CC}">
                <c16:uniqueId val="{00000004-0DE5-47AF-8307-5D783F2724E9}"/>
              </c:ext>
            </c:extLst>
          </c:dPt>
          <c:dPt>
            <c:idx val="5"/>
            <c:invertIfNegative val="0"/>
            <c:bubble3D val="0"/>
            <c:extLst>
              <c:ext xmlns:c16="http://schemas.microsoft.com/office/drawing/2014/chart" uri="{C3380CC4-5D6E-409C-BE32-E72D297353CC}">
                <c16:uniqueId val="{00000005-0DE5-47AF-8307-5D783F2724E9}"/>
              </c:ext>
            </c:extLst>
          </c:dPt>
          <c:dPt>
            <c:idx val="6"/>
            <c:invertIfNegative val="0"/>
            <c:bubble3D val="0"/>
            <c:extLst>
              <c:ext xmlns:c16="http://schemas.microsoft.com/office/drawing/2014/chart" uri="{C3380CC4-5D6E-409C-BE32-E72D297353CC}">
                <c16:uniqueId val="{00000006-0DE5-47AF-8307-5D783F2724E9}"/>
              </c:ext>
            </c:extLst>
          </c:dPt>
          <c:dPt>
            <c:idx val="7"/>
            <c:invertIfNegative val="0"/>
            <c:bubble3D val="0"/>
            <c:spPr>
              <a:solidFill>
                <a:srgbClr val="B0B0B0"/>
              </a:solidFill>
              <a:ln w="25400">
                <a:noFill/>
              </a:ln>
            </c:spPr>
            <c:extLst>
              <c:ext xmlns:c16="http://schemas.microsoft.com/office/drawing/2014/chart" uri="{C3380CC4-5D6E-409C-BE32-E72D297353CC}">
                <c16:uniqueId val="{00000008-0DE5-47AF-8307-5D783F2724E9}"/>
              </c:ext>
            </c:extLst>
          </c:dPt>
          <c:dPt>
            <c:idx val="8"/>
            <c:invertIfNegative val="0"/>
            <c:bubble3D val="0"/>
            <c:extLst>
              <c:ext xmlns:c16="http://schemas.microsoft.com/office/drawing/2014/chart" uri="{C3380CC4-5D6E-409C-BE32-E72D297353CC}">
                <c16:uniqueId val="{00000009-0DE5-47AF-8307-5D783F2724E9}"/>
              </c:ext>
            </c:extLst>
          </c:dPt>
          <c:dPt>
            <c:idx val="9"/>
            <c:invertIfNegative val="0"/>
            <c:bubble3D val="0"/>
            <c:extLst>
              <c:ext xmlns:c16="http://schemas.microsoft.com/office/drawing/2014/chart" uri="{C3380CC4-5D6E-409C-BE32-E72D297353CC}">
                <c16:uniqueId val="{0000000A-0DE5-47AF-8307-5D783F2724E9}"/>
              </c:ext>
            </c:extLst>
          </c:dPt>
          <c:dPt>
            <c:idx val="10"/>
            <c:invertIfNegative val="0"/>
            <c:bubble3D val="0"/>
            <c:extLst>
              <c:ext xmlns:c16="http://schemas.microsoft.com/office/drawing/2014/chart" uri="{C3380CC4-5D6E-409C-BE32-E72D297353CC}">
                <c16:uniqueId val="{0000000B-0DE5-47AF-8307-5D783F2724E9}"/>
              </c:ext>
            </c:extLst>
          </c:dPt>
          <c:dPt>
            <c:idx val="11"/>
            <c:invertIfNegative val="0"/>
            <c:bubble3D val="0"/>
            <c:extLst>
              <c:ext xmlns:c16="http://schemas.microsoft.com/office/drawing/2014/chart" uri="{C3380CC4-5D6E-409C-BE32-E72D297353CC}">
                <c16:uniqueId val="{0000000C-0DE5-47AF-8307-5D783F2724E9}"/>
              </c:ext>
            </c:extLst>
          </c:dPt>
          <c:dPt>
            <c:idx val="12"/>
            <c:invertIfNegative val="0"/>
            <c:bubble3D val="0"/>
            <c:extLst>
              <c:ext xmlns:c16="http://schemas.microsoft.com/office/drawing/2014/chart" uri="{C3380CC4-5D6E-409C-BE32-E72D297353CC}">
                <c16:uniqueId val="{0000000D-0DE5-47AF-8307-5D783F2724E9}"/>
              </c:ext>
            </c:extLst>
          </c:dPt>
          <c:dPt>
            <c:idx val="13"/>
            <c:invertIfNegative val="0"/>
            <c:bubble3D val="0"/>
            <c:extLst>
              <c:ext xmlns:c16="http://schemas.microsoft.com/office/drawing/2014/chart" uri="{C3380CC4-5D6E-409C-BE32-E72D297353CC}">
                <c16:uniqueId val="{0000000E-0DE5-47AF-8307-5D783F2724E9}"/>
              </c:ext>
            </c:extLst>
          </c:dPt>
          <c:dPt>
            <c:idx val="14"/>
            <c:invertIfNegative val="0"/>
            <c:bubble3D val="0"/>
            <c:spPr>
              <a:solidFill>
                <a:srgbClr val="B0B0B0"/>
              </a:solidFill>
              <a:ln w="25400">
                <a:noFill/>
              </a:ln>
            </c:spPr>
            <c:extLst>
              <c:ext xmlns:c16="http://schemas.microsoft.com/office/drawing/2014/chart" uri="{C3380CC4-5D6E-409C-BE32-E72D297353CC}">
                <c16:uniqueId val="{00000010-0DE5-47AF-8307-5D783F2724E9}"/>
              </c:ext>
            </c:extLst>
          </c:dPt>
          <c:dPt>
            <c:idx val="15"/>
            <c:invertIfNegative val="0"/>
            <c:bubble3D val="0"/>
            <c:extLst>
              <c:ext xmlns:c16="http://schemas.microsoft.com/office/drawing/2014/chart" uri="{C3380CC4-5D6E-409C-BE32-E72D297353CC}">
                <c16:uniqueId val="{00000011-0DE5-47AF-8307-5D783F2724E9}"/>
              </c:ext>
            </c:extLst>
          </c:dPt>
          <c:dPt>
            <c:idx val="16"/>
            <c:invertIfNegative val="0"/>
            <c:bubble3D val="0"/>
            <c:extLst>
              <c:ext xmlns:c16="http://schemas.microsoft.com/office/drawing/2014/chart" uri="{C3380CC4-5D6E-409C-BE32-E72D297353CC}">
                <c16:uniqueId val="{00000012-0DE5-47AF-8307-5D783F2724E9}"/>
              </c:ext>
            </c:extLst>
          </c:dPt>
          <c:dPt>
            <c:idx val="17"/>
            <c:invertIfNegative val="0"/>
            <c:bubble3D val="0"/>
            <c:spPr>
              <a:solidFill>
                <a:srgbClr val="B0B0B0"/>
              </a:solidFill>
              <a:ln w="25400">
                <a:noFill/>
              </a:ln>
            </c:spPr>
            <c:extLst>
              <c:ext xmlns:c16="http://schemas.microsoft.com/office/drawing/2014/chart" uri="{C3380CC4-5D6E-409C-BE32-E72D297353CC}">
                <c16:uniqueId val="{00000014-0DE5-47AF-8307-5D783F2724E9}"/>
              </c:ext>
            </c:extLst>
          </c:dPt>
          <c:dPt>
            <c:idx val="18"/>
            <c:invertIfNegative val="0"/>
            <c:bubble3D val="0"/>
            <c:extLst>
              <c:ext xmlns:c16="http://schemas.microsoft.com/office/drawing/2014/chart" uri="{C3380CC4-5D6E-409C-BE32-E72D297353CC}">
                <c16:uniqueId val="{00000015-0DE5-47AF-8307-5D783F2724E9}"/>
              </c:ext>
            </c:extLst>
          </c:dPt>
          <c:dPt>
            <c:idx val="19"/>
            <c:invertIfNegative val="0"/>
            <c:bubble3D val="0"/>
            <c:extLst>
              <c:ext xmlns:c16="http://schemas.microsoft.com/office/drawing/2014/chart" uri="{C3380CC4-5D6E-409C-BE32-E72D297353CC}">
                <c16:uniqueId val="{00000016-0DE5-47AF-8307-5D783F2724E9}"/>
              </c:ext>
            </c:extLst>
          </c:dPt>
          <c:dPt>
            <c:idx val="20"/>
            <c:invertIfNegative val="0"/>
            <c:bubble3D val="0"/>
            <c:extLst>
              <c:ext xmlns:c16="http://schemas.microsoft.com/office/drawing/2014/chart" uri="{C3380CC4-5D6E-409C-BE32-E72D297353CC}">
                <c16:uniqueId val="{00000017-0DE5-47AF-8307-5D783F2724E9}"/>
              </c:ext>
            </c:extLst>
          </c:dPt>
          <c:dPt>
            <c:idx val="21"/>
            <c:invertIfNegative val="0"/>
            <c:bubble3D val="0"/>
            <c:extLst>
              <c:ext xmlns:c16="http://schemas.microsoft.com/office/drawing/2014/chart" uri="{C3380CC4-5D6E-409C-BE32-E72D297353CC}">
                <c16:uniqueId val="{00000018-0DE5-47AF-8307-5D783F2724E9}"/>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0DE5-47AF-8307-5D783F2724E9}"/>
                </c:ext>
              </c:extLst>
            </c:dLbl>
            <c:dLbl>
              <c:idx val="14"/>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0DE5-47AF-8307-5D783F2724E9}"/>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0DE5-47AF-8307-5D783F2724E9}"/>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Öff.Verwaltung, Verteidigung, SV, ext. Org.</c:v>
              </c:pt>
              <c:pt idx="2">
                <c:v>sonst. wirtschaftl. Dienstleist. (o. ANÜ)</c:v>
              </c:pt>
              <c:pt idx="3">
                <c:v>Immobilien, freiber./wiss./techn. Dienstl.</c:v>
              </c:pt>
              <c:pt idx="4">
                <c:v>Heime u. Sozialwesen</c:v>
              </c:pt>
              <c:pt idx="5">
                <c:v>Verkehr u. Lagerei</c:v>
              </c:pt>
              <c:pt idx="6">
                <c:v>sonst. Dienstl. u. private Haushalte</c:v>
              </c:pt>
              <c:pt idx="7">
                <c:v>Herst. überw. häusl. konsumierter Güter</c:v>
              </c:pt>
              <c:pt idx="8">
                <c:v>Wasser, Abwasser, Abfall</c:v>
              </c:pt>
              <c:pt idx="9">
                <c:v>Energieversorgung</c:v>
              </c:pt>
              <c:pt idx="10">
                <c:v>Land- u. Forstwirtschaft, Fischerei</c:v>
              </c:pt>
              <c:pt idx="11">
                <c:v>Bergbau, Gewinnung Steine u. Erden</c:v>
              </c:pt>
              <c:pt idx="12">
                <c:v>Gastgewerbe</c:v>
              </c:pt>
              <c:pt idx="13">
                <c:v>Erziehung u. Unterricht</c:v>
              </c:pt>
              <c:pt idx="14">
                <c:v>Herstellung von Vorleistungsgütern</c:v>
              </c:pt>
              <c:pt idx="15">
                <c:v>Finanz- u. Versicherungs-Dienstleist.</c:v>
              </c:pt>
              <c:pt idx="16">
                <c:v>Baugewerbe</c:v>
              </c:pt>
              <c:pt idx="17">
                <c:v>Metall-, Elektro- und Stahlindustrie</c:v>
              </c:pt>
              <c:pt idx="18">
                <c:v>Verarbeitendes Gewerbe</c:v>
              </c:pt>
              <c:pt idx="19">
                <c:v>Handel, Instandhaltung/Reparatur Kfz</c:v>
              </c:pt>
              <c:pt idx="20">
                <c:v>Arbeitnehmerüberlassung (ANÜ)</c:v>
              </c:pt>
              <c:pt idx="21">
                <c:v>Information u. Kommunikation</c:v>
              </c:pt>
            </c:strLit>
          </c:cat>
          <c:val>
            <c:numLit>
              <c:formatCode>General</c:formatCode>
              <c:ptCount val="22"/>
              <c:pt idx="0">
                <c:v>1034</c:v>
              </c:pt>
              <c:pt idx="1">
                <c:v>795</c:v>
              </c:pt>
              <c:pt idx="2">
                <c:v>772</c:v>
              </c:pt>
              <c:pt idx="3">
                <c:v>676</c:v>
              </c:pt>
              <c:pt idx="4">
                <c:v>318</c:v>
              </c:pt>
              <c:pt idx="5">
                <c:v>94</c:v>
              </c:pt>
              <c:pt idx="6">
                <c:v>76</c:v>
              </c:pt>
              <c:pt idx="7">
                <c:v>30</c:v>
              </c:pt>
              <c:pt idx="8">
                <c:v>30</c:v>
              </c:pt>
              <c:pt idx="9">
                <c:v>16</c:v>
              </c:pt>
              <c:pt idx="10">
                <c:v>14</c:v>
              </c:pt>
              <c:pt idx="11">
                <c:v>13</c:v>
              </c:pt>
              <c:pt idx="12">
                <c:v>11</c:v>
              </c:pt>
              <c:pt idx="13">
                <c:v>-25</c:v>
              </c:pt>
              <c:pt idx="14">
                <c:v>-83</c:v>
              </c:pt>
              <c:pt idx="15">
                <c:v>-117</c:v>
              </c:pt>
              <c:pt idx="16">
                <c:v>-172</c:v>
              </c:pt>
              <c:pt idx="17">
                <c:v>-234</c:v>
              </c:pt>
              <c:pt idx="18">
                <c:v>-287</c:v>
              </c:pt>
              <c:pt idx="19">
                <c:v>-336</c:v>
              </c:pt>
              <c:pt idx="20">
                <c:v>-375</c:v>
              </c:pt>
              <c:pt idx="21">
                <c:v>-805</c:v>
              </c:pt>
            </c:numLit>
          </c:val>
          <c:extLst>
            <c:ext xmlns:c16="http://schemas.microsoft.com/office/drawing/2014/chart" uri="{C3380CC4-5D6E-409C-BE32-E72D297353CC}">
              <c16:uniqueId val="{00000019-0DE5-47AF-8307-5D783F2724E9}"/>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1451.400269992286</c:v>
                </c:pt>
                <c:pt idx="1">
                  <c:v>1234.5501684237595</c:v>
                </c:pt>
                <c:pt idx="2">
                  <c:v>554.57635253278477</c:v>
                </c:pt>
                <c:pt idx="3">
                  <c:v>50.186551812805348</c:v>
                </c:pt>
                <c:pt idx="4">
                  <c:v>28.90673309334019</c:v>
                </c:pt>
                <c:pt idx="5">
                  <c:v>600.88053098482897</c:v>
                </c:pt>
                <c:pt idx="6">
                  <c:v>212.09332476214965</c:v>
                </c:pt>
                <c:pt idx="7">
                  <c:v>4.7567768063769602</c:v>
                </c:pt>
              </c:numCache>
            </c:numRef>
          </c:val>
          <c:extLst>
            <c:ext xmlns:c16="http://schemas.microsoft.com/office/drawing/2014/chart" uri="{C3380CC4-5D6E-409C-BE32-E72D297353CC}">
              <c16:uniqueId val="{00000000-DCA2-4418-BAFD-4F586478B344}"/>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1953-4A02-8C4B-4CB66F7DFCC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numLit>
          </c:val>
          <c:extLst>
            <c:ext xmlns:c16="http://schemas.microsoft.com/office/drawing/2014/chart" uri="{C3380CC4-5D6E-409C-BE32-E72D297353CC}">
              <c16:uniqueId val="{00000001-1953-4A02-8C4B-4CB66F7DFCC6}"/>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953-4A02-8C4B-4CB66F7DFCC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numLit>
          </c:val>
          <c:extLst>
            <c:ext xmlns:c16="http://schemas.microsoft.com/office/drawing/2014/chart" uri="{C3380CC4-5D6E-409C-BE32-E72D297353CC}">
              <c16:uniqueId val="{00000003-1953-4A02-8C4B-4CB66F7DFCC6}"/>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1953-4A02-8C4B-4CB66F7DFCC6}"/>
                </c:ext>
              </c:extLst>
            </c:dLbl>
            <c:dLbl>
              <c:idx val="1"/>
              <c:delete val="1"/>
              <c:extLst>
                <c:ext xmlns:c15="http://schemas.microsoft.com/office/drawing/2012/chart" uri="{CE6537A1-D6FC-4f65-9D91-7224C49458BB}"/>
                <c:ext xmlns:c16="http://schemas.microsoft.com/office/drawing/2014/chart" uri="{C3380CC4-5D6E-409C-BE32-E72D297353CC}">
                  <c16:uniqueId val="{00000005-1953-4A02-8C4B-4CB66F7DFCC6}"/>
                </c:ext>
              </c:extLst>
            </c:dLbl>
            <c:dLbl>
              <c:idx val="3"/>
              <c:delete val="1"/>
              <c:extLst>
                <c:ext xmlns:c15="http://schemas.microsoft.com/office/drawing/2012/chart" uri="{CE6537A1-D6FC-4f65-9D91-7224C49458BB}"/>
                <c:ext xmlns:c16="http://schemas.microsoft.com/office/drawing/2014/chart" uri="{C3380CC4-5D6E-409C-BE32-E72D297353CC}">
                  <c16:uniqueId val="{00000006-1953-4A02-8C4B-4CB66F7DFCC6}"/>
                </c:ext>
              </c:extLst>
            </c:dLbl>
            <c:dLbl>
              <c:idx val="4"/>
              <c:delete val="1"/>
              <c:extLst>
                <c:ext xmlns:c15="http://schemas.microsoft.com/office/drawing/2012/chart" uri="{CE6537A1-D6FC-4f65-9D91-7224C49458BB}"/>
                <c:ext xmlns:c16="http://schemas.microsoft.com/office/drawing/2014/chart" uri="{C3380CC4-5D6E-409C-BE32-E72D297353CC}">
                  <c16:uniqueId val="{00000007-1953-4A02-8C4B-4CB66F7DFCC6}"/>
                </c:ext>
              </c:extLst>
            </c:dLbl>
            <c:dLbl>
              <c:idx val="5"/>
              <c:delete val="1"/>
              <c:extLst>
                <c:ext xmlns:c15="http://schemas.microsoft.com/office/drawing/2012/chart" uri="{CE6537A1-D6FC-4f65-9D91-7224C49458BB}"/>
                <c:ext xmlns:c16="http://schemas.microsoft.com/office/drawing/2014/chart" uri="{C3380CC4-5D6E-409C-BE32-E72D297353CC}">
                  <c16:uniqueId val="{00000008-1953-4A02-8C4B-4CB66F7DFCC6}"/>
                </c:ext>
              </c:extLst>
            </c:dLbl>
            <c:dLbl>
              <c:idx val="6"/>
              <c:delete val="1"/>
              <c:extLst>
                <c:ext xmlns:c15="http://schemas.microsoft.com/office/drawing/2012/chart" uri="{CE6537A1-D6FC-4f65-9D91-7224C49458BB}"/>
                <c:ext xmlns:c16="http://schemas.microsoft.com/office/drawing/2014/chart" uri="{C3380CC4-5D6E-409C-BE32-E72D297353CC}">
                  <c16:uniqueId val="{00000009-1953-4A02-8C4B-4CB66F7DFCC6}"/>
                </c:ext>
              </c:extLst>
            </c:dLbl>
            <c:dLbl>
              <c:idx val="7"/>
              <c:delete val="1"/>
              <c:extLst>
                <c:ext xmlns:c15="http://schemas.microsoft.com/office/drawing/2012/chart" uri="{CE6537A1-D6FC-4f65-9D91-7224C49458BB}"/>
                <c:ext xmlns:c16="http://schemas.microsoft.com/office/drawing/2014/chart" uri="{C3380CC4-5D6E-409C-BE32-E72D297353CC}">
                  <c16:uniqueId val="{0000000A-1953-4A02-8C4B-4CB66F7DFCC6}"/>
                </c:ext>
              </c:extLst>
            </c:dLbl>
            <c:dLbl>
              <c:idx val="8"/>
              <c:delete val="1"/>
              <c:extLst>
                <c:ext xmlns:c15="http://schemas.microsoft.com/office/drawing/2012/chart" uri="{CE6537A1-D6FC-4f65-9D91-7224C49458BB}"/>
                <c:ext xmlns:c16="http://schemas.microsoft.com/office/drawing/2014/chart" uri="{C3380CC4-5D6E-409C-BE32-E72D297353CC}">
                  <c16:uniqueId val="{0000000B-1953-4A02-8C4B-4CB66F7DFCC6}"/>
                </c:ext>
              </c:extLst>
            </c:dLbl>
            <c:dLbl>
              <c:idx val="9"/>
              <c:delete val="1"/>
              <c:extLst>
                <c:ext xmlns:c15="http://schemas.microsoft.com/office/drawing/2012/chart" uri="{CE6537A1-D6FC-4f65-9D91-7224C49458BB}"/>
                <c:ext xmlns:c16="http://schemas.microsoft.com/office/drawing/2014/chart" uri="{C3380CC4-5D6E-409C-BE32-E72D297353CC}">
                  <c16:uniqueId val="{0000000C-1953-4A02-8C4B-4CB66F7DFCC6}"/>
                </c:ext>
              </c:extLst>
            </c:dLbl>
            <c:dLbl>
              <c:idx val="10"/>
              <c:delete val="1"/>
              <c:extLst>
                <c:ext xmlns:c15="http://schemas.microsoft.com/office/drawing/2012/chart" uri="{CE6537A1-D6FC-4f65-9D91-7224C49458BB}"/>
                <c:ext xmlns:c16="http://schemas.microsoft.com/office/drawing/2014/chart" uri="{C3380CC4-5D6E-409C-BE32-E72D297353CC}">
                  <c16:uniqueId val="{0000000D-1953-4A02-8C4B-4CB66F7DFCC6}"/>
                </c:ext>
              </c:extLst>
            </c:dLbl>
            <c:dLbl>
              <c:idx val="11"/>
              <c:delete val="1"/>
              <c:extLst>
                <c:ext xmlns:c15="http://schemas.microsoft.com/office/drawing/2012/chart" uri="{CE6537A1-D6FC-4f65-9D91-7224C49458BB}"/>
                <c:ext xmlns:c16="http://schemas.microsoft.com/office/drawing/2014/chart" uri="{C3380CC4-5D6E-409C-BE32-E72D297353CC}">
                  <c16:uniqueId val="{0000000E-1953-4A02-8C4B-4CB66F7DFCC6}"/>
                </c:ext>
              </c:extLst>
            </c:dLbl>
            <c:dLbl>
              <c:idx val="12"/>
              <c:delete val="1"/>
              <c:extLst>
                <c:ext xmlns:c15="http://schemas.microsoft.com/office/drawing/2012/chart" uri="{CE6537A1-D6FC-4f65-9D91-7224C49458BB}"/>
                <c:ext xmlns:c16="http://schemas.microsoft.com/office/drawing/2014/chart" uri="{C3380CC4-5D6E-409C-BE32-E72D297353CC}">
                  <c16:uniqueId val="{0000000F-1953-4A02-8C4B-4CB66F7DFCC6}"/>
                </c:ext>
              </c:extLst>
            </c:dLbl>
            <c:dLbl>
              <c:idx val="13"/>
              <c:delete val="1"/>
              <c:extLst>
                <c:ext xmlns:c15="http://schemas.microsoft.com/office/drawing/2012/chart" uri="{CE6537A1-D6FC-4f65-9D91-7224C49458BB}"/>
                <c:ext xmlns:c16="http://schemas.microsoft.com/office/drawing/2014/chart" uri="{C3380CC4-5D6E-409C-BE32-E72D297353CC}">
                  <c16:uniqueId val="{00000010-1953-4A02-8C4B-4CB66F7DFCC6}"/>
                </c:ext>
              </c:extLst>
            </c:dLbl>
            <c:dLbl>
              <c:idx val="15"/>
              <c:delete val="1"/>
              <c:extLst>
                <c:ext xmlns:c15="http://schemas.microsoft.com/office/drawing/2012/chart" uri="{CE6537A1-D6FC-4f65-9D91-7224C49458BB}"/>
                <c:ext xmlns:c16="http://schemas.microsoft.com/office/drawing/2014/chart" uri="{C3380CC4-5D6E-409C-BE32-E72D297353CC}">
                  <c16:uniqueId val="{00000011-1953-4A02-8C4B-4CB66F7DFCC6}"/>
                </c:ext>
              </c:extLst>
            </c:dLbl>
            <c:dLbl>
              <c:idx val="16"/>
              <c:delete val="1"/>
              <c:extLst>
                <c:ext xmlns:c15="http://schemas.microsoft.com/office/drawing/2012/chart" uri="{CE6537A1-D6FC-4f65-9D91-7224C49458BB}"/>
                <c:ext xmlns:c16="http://schemas.microsoft.com/office/drawing/2014/chart" uri="{C3380CC4-5D6E-409C-BE32-E72D297353CC}">
                  <c16:uniqueId val="{00000012-1953-4A02-8C4B-4CB66F7DFCC6}"/>
                </c:ext>
              </c:extLst>
            </c:dLbl>
            <c:dLbl>
              <c:idx val="17"/>
              <c:delete val="1"/>
              <c:extLst>
                <c:ext xmlns:c15="http://schemas.microsoft.com/office/drawing/2012/chart" uri="{CE6537A1-D6FC-4f65-9D91-7224C49458BB}"/>
                <c:ext xmlns:c16="http://schemas.microsoft.com/office/drawing/2014/chart" uri="{C3380CC4-5D6E-409C-BE32-E72D297353CC}">
                  <c16:uniqueId val="{00000013-1953-4A02-8C4B-4CB66F7DFCC6}"/>
                </c:ext>
              </c:extLst>
            </c:dLbl>
            <c:dLbl>
              <c:idx val="18"/>
              <c:delete val="1"/>
              <c:extLst>
                <c:ext xmlns:c15="http://schemas.microsoft.com/office/drawing/2012/chart" uri="{CE6537A1-D6FC-4f65-9D91-7224C49458BB}"/>
                <c:ext xmlns:c16="http://schemas.microsoft.com/office/drawing/2014/chart" uri="{C3380CC4-5D6E-409C-BE32-E72D297353CC}">
                  <c16:uniqueId val="{00000014-1953-4A02-8C4B-4CB66F7DFCC6}"/>
                </c:ext>
              </c:extLst>
            </c:dLbl>
            <c:dLbl>
              <c:idx val="19"/>
              <c:delete val="1"/>
              <c:extLst>
                <c:ext xmlns:c15="http://schemas.microsoft.com/office/drawing/2012/chart" uri="{CE6537A1-D6FC-4f65-9D91-7224C49458BB}"/>
                <c:ext xmlns:c16="http://schemas.microsoft.com/office/drawing/2014/chart" uri="{C3380CC4-5D6E-409C-BE32-E72D297353CC}">
                  <c16:uniqueId val="{00000015-1953-4A02-8C4B-4CB66F7DFCC6}"/>
                </c:ext>
              </c:extLst>
            </c:dLbl>
            <c:dLbl>
              <c:idx val="20"/>
              <c:delete val="1"/>
              <c:extLst>
                <c:ext xmlns:c15="http://schemas.microsoft.com/office/drawing/2012/chart" uri="{CE6537A1-D6FC-4f65-9D91-7224C49458BB}"/>
                <c:ext xmlns:c16="http://schemas.microsoft.com/office/drawing/2014/chart" uri="{C3380CC4-5D6E-409C-BE32-E72D297353CC}">
                  <c16:uniqueId val="{00000016-1953-4A02-8C4B-4CB66F7DFCC6}"/>
                </c:ext>
              </c:extLst>
            </c:dLbl>
            <c:dLbl>
              <c:idx val="21"/>
              <c:delete val="1"/>
              <c:extLst>
                <c:ext xmlns:c15="http://schemas.microsoft.com/office/drawing/2012/chart" uri="{CE6537A1-D6FC-4f65-9D91-7224C49458BB}"/>
                <c:ext xmlns:c16="http://schemas.microsoft.com/office/drawing/2014/chart" uri="{C3380CC4-5D6E-409C-BE32-E72D297353CC}">
                  <c16:uniqueId val="{00000017-1953-4A02-8C4B-4CB66F7DFCC6}"/>
                </c:ext>
              </c:extLst>
            </c:dLbl>
            <c:dLbl>
              <c:idx val="22"/>
              <c:delete val="1"/>
              <c:extLst>
                <c:ext xmlns:c15="http://schemas.microsoft.com/office/drawing/2012/chart" uri="{CE6537A1-D6FC-4f65-9D91-7224C49458BB}"/>
                <c:ext xmlns:c16="http://schemas.microsoft.com/office/drawing/2014/chart" uri="{C3380CC4-5D6E-409C-BE32-E72D297353CC}">
                  <c16:uniqueId val="{00000018-1953-4A02-8C4B-4CB66F7DFCC6}"/>
                </c:ext>
              </c:extLst>
            </c:dLbl>
            <c:dLbl>
              <c:idx val="23"/>
              <c:delete val="1"/>
              <c:extLst>
                <c:ext xmlns:c15="http://schemas.microsoft.com/office/drawing/2012/chart" uri="{CE6537A1-D6FC-4f65-9D91-7224C49458BB}"/>
                <c:ext xmlns:c16="http://schemas.microsoft.com/office/drawing/2014/chart" uri="{C3380CC4-5D6E-409C-BE32-E72D297353CC}">
                  <c16:uniqueId val="{00000019-1953-4A02-8C4B-4CB66F7DFCC6}"/>
                </c:ext>
              </c:extLst>
            </c:dLbl>
            <c:dLbl>
              <c:idx val="24"/>
              <c:delete val="1"/>
              <c:extLst>
                <c:ext xmlns:c15="http://schemas.microsoft.com/office/drawing/2012/chart" uri="{CE6537A1-D6FC-4f65-9D91-7224C49458BB}"/>
                <c:ext xmlns:c16="http://schemas.microsoft.com/office/drawing/2014/chart" uri="{C3380CC4-5D6E-409C-BE32-E72D297353CC}">
                  <c16:uniqueId val="{0000001A-1953-4A02-8C4B-4CB66F7DFCC6}"/>
                </c:ext>
              </c:extLst>
            </c:dLbl>
            <c:dLbl>
              <c:idx val="25"/>
              <c:delete val="1"/>
              <c:extLst>
                <c:ext xmlns:c15="http://schemas.microsoft.com/office/drawing/2012/chart" uri="{CE6537A1-D6FC-4f65-9D91-7224C49458BB}"/>
                <c:ext xmlns:c16="http://schemas.microsoft.com/office/drawing/2014/chart" uri="{C3380CC4-5D6E-409C-BE32-E72D297353CC}">
                  <c16:uniqueId val="{0000001B-1953-4A02-8C4B-4CB66F7DFCC6}"/>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numLit>
          </c:val>
          <c:smooth val="0"/>
          <c:extLst>
            <c:ext xmlns:c16="http://schemas.microsoft.com/office/drawing/2014/chart" uri="{C3380CC4-5D6E-409C-BE32-E72D297353CC}">
              <c16:uniqueId val="{0000001C-1953-4A02-8C4B-4CB66F7DFCC6}"/>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9BFA-49A9-88F0-40B1A8A5BBF8}"/>
              </c:ext>
            </c:extLst>
          </c:dPt>
          <c:dPt>
            <c:idx val="2"/>
            <c:invertIfNegative val="0"/>
            <c:bubble3D val="0"/>
            <c:spPr>
              <a:solidFill>
                <a:srgbClr val="747C8F"/>
              </a:solidFill>
              <a:ln w="25400">
                <a:noFill/>
              </a:ln>
            </c:spPr>
            <c:extLst>
              <c:ext xmlns:c16="http://schemas.microsoft.com/office/drawing/2014/chart" uri="{C3380CC4-5D6E-409C-BE32-E72D297353CC}">
                <c16:uniqueId val="{00000002-9BFA-49A9-88F0-40B1A8A5BBF8}"/>
              </c:ext>
            </c:extLst>
          </c:dPt>
          <c:dPt>
            <c:idx val="3"/>
            <c:invertIfNegative val="0"/>
            <c:bubble3D val="0"/>
            <c:spPr>
              <a:solidFill>
                <a:srgbClr val="B0B0B0"/>
              </a:solidFill>
              <a:ln w="25400">
                <a:noFill/>
              </a:ln>
            </c:spPr>
            <c:extLst>
              <c:ext xmlns:c16="http://schemas.microsoft.com/office/drawing/2014/chart" uri="{C3380CC4-5D6E-409C-BE32-E72D297353CC}">
                <c16:uniqueId val="{00000004-9BFA-49A9-88F0-40B1A8A5BBF8}"/>
              </c:ext>
            </c:extLst>
          </c:dPt>
          <c:dPt>
            <c:idx val="5"/>
            <c:invertIfNegative val="0"/>
            <c:bubble3D val="0"/>
            <c:spPr>
              <a:solidFill>
                <a:srgbClr val="747C8F"/>
              </a:solidFill>
              <a:ln w="25400">
                <a:noFill/>
              </a:ln>
            </c:spPr>
            <c:extLst>
              <c:ext xmlns:c16="http://schemas.microsoft.com/office/drawing/2014/chart" uri="{C3380CC4-5D6E-409C-BE32-E72D297353CC}">
                <c16:uniqueId val="{00000006-9BFA-49A9-88F0-40B1A8A5BBF8}"/>
              </c:ext>
            </c:extLst>
          </c:dPt>
          <c:dPt>
            <c:idx val="6"/>
            <c:invertIfNegative val="0"/>
            <c:bubble3D val="0"/>
            <c:spPr>
              <a:solidFill>
                <a:srgbClr val="B0B0B0"/>
              </a:solidFill>
              <a:ln w="25400">
                <a:noFill/>
              </a:ln>
            </c:spPr>
            <c:extLst>
              <c:ext xmlns:c16="http://schemas.microsoft.com/office/drawing/2014/chart" uri="{C3380CC4-5D6E-409C-BE32-E72D297353CC}">
                <c16:uniqueId val="{00000008-9BFA-49A9-88F0-40B1A8A5BBF8}"/>
              </c:ext>
            </c:extLst>
          </c:dPt>
          <c:dPt>
            <c:idx val="7"/>
            <c:invertIfNegative val="0"/>
            <c:bubble3D val="0"/>
            <c:spPr>
              <a:solidFill>
                <a:srgbClr val="7A7A7A"/>
              </a:solidFill>
              <a:ln w="25400">
                <a:noFill/>
              </a:ln>
            </c:spPr>
            <c:extLst>
              <c:ext xmlns:c16="http://schemas.microsoft.com/office/drawing/2014/chart" uri="{C3380CC4-5D6E-409C-BE32-E72D297353CC}">
                <c16:uniqueId val="{0000000A-9BFA-49A9-88F0-40B1A8A5BBF8}"/>
              </c:ext>
            </c:extLst>
          </c:dPt>
          <c:dPt>
            <c:idx val="9"/>
            <c:invertIfNegative val="0"/>
            <c:bubble3D val="0"/>
            <c:spPr>
              <a:solidFill>
                <a:srgbClr val="747C8F"/>
              </a:solidFill>
              <a:ln w="25400">
                <a:noFill/>
              </a:ln>
            </c:spPr>
            <c:extLst>
              <c:ext xmlns:c16="http://schemas.microsoft.com/office/drawing/2014/chart" uri="{C3380CC4-5D6E-409C-BE32-E72D297353CC}">
                <c16:uniqueId val="{0000000C-9BFA-49A9-88F0-40B1A8A5BBF8}"/>
              </c:ext>
            </c:extLst>
          </c:dPt>
          <c:dPt>
            <c:idx val="10"/>
            <c:invertIfNegative val="0"/>
            <c:bubble3D val="0"/>
            <c:spPr>
              <a:solidFill>
                <a:srgbClr val="B0B0B0"/>
              </a:solidFill>
              <a:ln w="25400">
                <a:noFill/>
              </a:ln>
            </c:spPr>
            <c:extLst>
              <c:ext xmlns:c16="http://schemas.microsoft.com/office/drawing/2014/chart" uri="{C3380CC4-5D6E-409C-BE32-E72D297353CC}">
                <c16:uniqueId val="{0000000E-9BFA-49A9-88F0-40B1A8A5BBF8}"/>
              </c:ext>
            </c:extLst>
          </c:dPt>
          <c:dLbls>
            <c:dLbl>
              <c:idx val="1"/>
              <c:delete val="1"/>
              <c:extLst>
                <c:ext xmlns:c15="http://schemas.microsoft.com/office/drawing/2012/chart" uri="{CE6537A1-D6FC-4f65-9D91-7224C49458BB}"/>
                <c:ext xmlns:c16="http://schemas.microsoft.com/office/drawing/2014/chart" uri="{C3380CC4-5D6E-409C-BE32-E72D297353CC}">
                  <c16:uniqueId val="{0000000F-9BFA-49A9-88F0-40B1A8A5BBF8}"/>
                </c:ext>
              </c:extLst>
            </c:dLbl>
            <c:dLbl>
              <c:idx val="4"/>
              <c:delete val="1"/>
              <c:extLst>
                <c:ext xmlns:c15="http://schemas.microsoft.com/office/drawing/2012/chart" uri="{CE6537A1-D6FC-4f65-9D91-7224C49458BB}"/>
                <c:ext xmlns:c16="http://schemas.microsoft.com/office/drawing/2014/chart" uri="{C3380CC4-5D6E-409C-BE32-E72D297353CC}">
                  <c16:uniqueId val="{00000010-9BFA-49A9-88F0-40B1A8A5BBF8}"/>
                </c:ext>
              </c:extLst>
            </c:dLbl>
            <c:dLbl>
              <c:idx val="8"/>
              <c:delete val="1"/>
              <c:extLst>
                <c:ext xmlns:c15="http://schemas.microsoft.com/office/drawing/2012/chart" uri="{CE6537A1-D6FC-4f65-9D91-7224C49458BB}"/>
                <c:ext xmlns:c16="http://schemas.microsoft.com/office/drawing/2014/chart" uri="{C3380CC4-5D6E-409C-BE32-E72D297353CC}">
                  <c16:uniqueId val="{00000011-9BFA-49A9-88F0-40B1A8A5BBF8}"/>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0.11709082418865281</c:v>
              </c:pt>
              <c:pt idx="2" formatCode="#,#00%">
                <c:v>0.15638389031705227</c:v>
              </c:pt>
              <c:pt idx="3" formatCode="#,#00%">
                <c:v>7.0035915854284245E-2</c:v>
              </c:pt>
              <c:pt idx="5" formatCode="#,#00%">
                <c:v>0.19344262295081968</c:v>
              </c:pt>
              <c:pt idx="6" formatCode="#,#00%">
                <c:v>9.9531854264197028E-2</c:v>
              </c:pt>
              <c:pt idx="7" formatCode="#,#00%">
                <c:v>0.13013473545842918</c:v>
              </c:pt>
              <c:pt idx="9" formatCode="#,#00%">
                <c:v>0.17596880331464781</c:v>
              </c:pt>
              <c:pt idx="10" formatCode="#,#00%">
                <c:v>6.2962133094331171E-2</c:v>
              </c:pt>
            </c:numLit>
          </c:val>
          <c:extLst>
            <c:ext xmlns:c16="http://schemas.microsoft.com/office/drawing/2014/chart" uri="{C3380CC4-5D6E-409C-BE32-E72D297353CC}">
              <c16:uniqueId val="{00000012-9BFA-49A9-88F0-40B1A8A5BBF8}"/>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507-4C8D-B2E5-16151F28D2A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507-4C8D-B2E5-16151F28D2A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0.5174649654883916</c:v>
              </c:pt>
              <c:pt idx="1">
                <c:v>0.6106934001670844</c:v>
              </c:pt>
              <c:pt idx="2">
                <c:v>0.56411328247465775</c:v>
              </c:pt>
              <c:pt idx="3" formatCode="0%">
                <c:v>0.56411328247465775</c:v>
              </c:pt>
            </c:numLit>
          </c:val>
          <c:extLst>
            <c:ext xmlns:c16="http://schemas.microsoft.com/office/drawing/2014/chart" uri="{C3380CC4-5D6E-409C-BE32-E72D297353CC}">
              <c16:uniqueId val="{00000002-5507-4C8D-B2E5-16151F28D2AE}"/>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507-4C8D-B2E5-16151F28D2A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507-4C8D-B2E5-16151F28D2A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0.48253503451160845</c:v>
              </c:pt>
              <c:pt idx="1">
                <c:v>0.3893065998329156</c:v>
              </c:pt>
              <c:pt idx="2">
                <c:v>0.43588671752534225</c:v>
              </c:pt>
              <c:pt idx="3" formatCode="0%">
                <c:v>0.43588671752534225</c:v>
              </c:pt>
            </c:numLit>
          </c:val>
          <c:extLst>
            <c:ext xmlns:c16="http://schemas.microsoft.com/office/drawing/2014/chart" uri="{C3380CC4-5D6E-409C-BE32-E72D297353CC}">
              <c16:uniqueId val="{00000005-5507-4C8D-B2E5-16151F28D2AE}"/>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CA5-42D6-AC4D-43AE1218D5B9}"/>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CA5-42D6-AC4D-43AE1218D5B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0.37021543610123403</c:v>
              </c:pt>
              <c:pt idx="1">
                <c:v>0.63805346700083543</c:v>
              </c:pt>
              <c:pt idx="2">
                <c:v>0.50423241718047862</c:v>
              </c:pt>
              <c:pt idx="3" formatCode="0%">
                <c:v>0.50423241718047862</c:v>
              </c:pt>
            </c:numLit>
          </c:val>
          <c:extLst>
            <c:ext xmlns:c16="http://schemas.microsoft.com/office/drawing/2014/chart" uri="{C3380CC4-5D6E-409C-BE32-E72D297353CC}">
              <c16:uniqueId val="{00000002-6CA5-42D6-AC4D-43AE1218D5B9}"/>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CA5-42D6-AC4D-43AE1218D5B9}"/>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CA5-42D6-AC4D-43AE1218D5B9}"/>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0.62978456389876591</c:v>
              </c:pt>
              <c:pt idx="1">
                <c:v>0.36194653299916457</c:v>
              </c:pt>
              <c:pt idx="2">
                <c:v>0.49576758281952138</c:v>
              </c:pt>
              <c:pt idx="3" formatCode="0%">
                <c:v>0.49576758281952138</c:v>
              </c:pt>
            </c:numLit>
          </c:val>
          <c:extLst>
            <c:ext xmlns:c16="http://schemas.microsoft.com/office/drawing/2014/chart" uri="{C3380CC4-5D6E-409C-BE32-E72D297353CC}">
              <c16:uniqueId val="{00000005-6CA5-42D6-AC4D-43AE1218D5B9}"/>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A94-4602-844E-B9D07358E0D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A94-4602-844E-B9D07358E0D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6.3794185316879318E-2</c:v>
              </c:pt>
              <c:pt idx="1">
                <c:v>8.834586466165413E-2</c:v>
              </c:pt>
              <c:pt idx="2">
                <c:v>7.6079005120702273E-2</c:v>
              </c:pt>
              <c:pt idx="3" formatCode="0%">
                <c:v>7.6079005120702273E-2</c:v>
              </c:pt>
            </c:numLit>
          </c:val>
          <c:extLst>
            <c:ext xmlns:c16="http://schemas.microsoft.com/office/drawing/2014/chart" uri="{C3380CC4-5D6E-409C-BE32-E72D297353CC}">
              <c16:uniqueId val="{00000002-6A94-4602-844E-B9D07358E0D6}"/>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A94-4602-844E-B9D07358E0D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A94-4602-844E-B9D07358E0D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0.60719514745869063</c:v>
              </c:pt>
              <c:pt idx="1">
                <c:v>0.52192982456140347</c:v>
              </c:pt>
              <c:pt idx="2">
                <c:v>0.56453129898630994</c:v>
              </c:pt>
              <c:pt idx="3" formatCode="0%">
                <c:v>0.56453129898630994</c:v>
              </c:pt>
            </c:numLit>
          </c:val>
          <c:extLst>
            <c:ext xmlns:c16="http://schemas.microsoft.com/office/drawing/2014/chart" uri="{C3380CC4-5D6E-409C-BE32-E72D297353CC}">
              <c16:uniqueId val="{00000005-6A94-4602-844E-B9D07358E0D6}"/>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6A94-4602-844E-B9D07358E0D6}"/>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A94-4602-844E-B9D07358E0D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0.32901066722443001</c:v>
              </c:pt>
              <c:pt idx="1">
                <c:v>0.38972431077694236</c:v>
              </c:pt>
              <c:pt idx="2">
                <c:v>0.35938969589298775</c:v>
              </c:pt>
              <c:pt idx="3" formatCode="0%">
                <c:v>0.35938969589298775</c:v>
              </c:pt>
            </c:numLit>
          </c:val>
          <c:extLst>
            <c:ext xmlns:c16="http://schemas.microsoft.com/office/drawing/2014/chart" uri="{C3380CC4-5D6E-409C-BE32-E72D297353CC}">
              <c16:uniqueId val="{00000008-6A94-4602-844E-B9D07358E0D6}"/>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0.37822222222222224</c:v>
              </c:pt>
              <c:pt idx="1">
                <c:v>0.33155555555555555</c:v>
              </c:pt>
              <c:pt idx="2">
                <c:v>0.26177777777777778</c:v>
              </c:pt>
              <c:pt idx="3">
                <c:v>2.8444444444444446E-2</c:v>
              </c:pt>
            </c:numLit>
          </c:val>
          <c:extLst>
            <c:ext xmlns:c16="http://schemas.microsoft.com/office/drawing/2014/chart" uri="{C3380CC4-5D6E-409C-BE32-E72D297353CC}">
              <c16:uniqueId val="{00000000-DA33-432D-88F4-FB809B461650}"/>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0.32017937219730941</c:v>
              </c:pt>
              <c:pt idx="1">
                <c:v>0.28206278026905829</c:v>
              </c:pt>
              <c:pt idx="2">
                <c:v>0.3273542600896861</c:v>
              </c:pt>
              <c:pt idx="3">
                <c:v>7.0403587443946189E-2</c:v>
              </c:pt>
            </c:numLit>
          </c:val>
          <c:extLst>
            <c:ext xmlns:c16="http://schemas.microsoft.com/office/drawing/2014/chart" uri="{C3380CC4-5D6E-409C-BE32-E72D297353CC}">
              <c16:uniqueId val="{00000001-DA33-432D-88F4-FB809B461650}"/>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CEEF-47D7-AA9C-D92960476C89}"/>
              </c:ext>
            </c:extLst>
          </c:dPt>
          <c:dPt>
            <c:idx val="2"/>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1-CEEF-47D7-AA9C-D92960476C89}"/>
              </c:ext>
            </c:extLst>
          </c:dPt>
          <c:dPt>
            <c:idx val="4"/>
            <c:bubble3D val="0"/>
            <c:extLst>
              <c:ext xmlns:c16="http://schemas.microsoft.com/office/drawing/2014/chart" uri="{C3380CC4-5D6E-409C-BE32-E72D297353CC}">
                <c16:uniqueId val="{00000002-CEEF-47D7-AA9C-D92960476C89}"/>
              </c:ext>
            </c:extLst>
          </c:dPt>
          <c:dPt>
            <c:idx val="6"/>
            <c:bubble3D val="0"/>
            <c:extLst>
              <c:ext xmlns:c16="http://schemas.microsoft.com/office/drawing/2014/chart" uri="{C3380CC4-5D6E-409C-BE32-E72D297353CC}">
                <c16:uniqueId val="{00000003-CEEF-47D7-AA9C-D92960476C89}"/>
              </c:ext>
            </c:extLst>
          </c:dPt>
          <c:dPt>
            <c:idx val="12"/>
            <c:bubble3D val="0"/>
            <c:extLst>
              <c:ext xmlns:c16="http://schemas.microsoft.com/office/drawing/2014/chart" uri="{C3380CC4-5D6E-409C-BE32-E72D297353CC}">
                <c16:uniqueId val="{00000004-CEEF-47D7-AA9C-D92960476C89}"/>
              </c:ext>
            </c:extLst>
          </c:dPt>
          <c:dPt>
            <c:idx val="1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5-CEEF-47D7-AA9C-D92960476C89}"/>
              </c:ext>
            </c:extLst>
          </c:dPt>
          <c:dPt>
            <c:idx val="16"/>
            <c:bubble3D val="0"/>
            <c:extLst>
              <c:ext xmlns:c16="http://schemas.microsoft.com/office/drawing/2014/chart" uri="{C3380CC4-5D6E-409C-BE32-E72D297353CC}">
                <c16:uniqueId val="{00000006-CEEF-47D7-AA9C-D92960476C89}"/>
              </c:ext>
            </c:extLst>
          </c:dPt>
          <c:dPt>
            <c:idx val="18"/>
            <c:bubble3D val="0"/>
            <c:extLst>
              <c:ext xmlns:c16="http://schemas.microsoft.com/office/drawing/2014/chart" uri="{C3380CC4-5D6E-409C-BE32-E72D297353CC}">
                <c16:uniqueId val="{00000007-CEEF-47D7-AA9C-D92960476C89}"/>
              </c:ext>
            </c:extLst>
          </c:dPt>
          <c:dPt>
            <c:idx val="24"/>
            <c:bubble3D val="0"/>
            <c:extLst>
              <c:ext xmlns:c16="http://schemas.microsoft.com/office/drawing/2014/chart" uri="{C3380CC4-5D6E-409C-BE32-E72D297353CC}">
                <c16:uniqueId val="{00000008-CEEF-47D7-AA9C-D92960476C89}"/>
              </c:ext>
            </c:extLst>
          </c:dPt>
          <c:dPt>
            <c:idx val="26"/>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CEEF-47D7-AA9C-D92960476C89}"/>
              </c:ext>
            </c:extLst>
          </c:dPt>
          <c:dPt>
            <c:idx val="28"/>
            <c:bubble3D val="0"/>
            <c:extLst>
              <c:ext xmlns:c16="http://schemas.microsoft.com/office/drawing/2014/chart" uri="{C3380CC4-5D6E-409C-BE32-E72D297353CC}">
                <c16:uniqueId val="{0000000A-CEEF-47D7-AA9C-D92960476C89}"/>
              </c:ext>
            </c:extLst>
          </c:dPt>
          <c:dPt>
            <c:idx val="30"/>
            <c:bubble3D val="0"/>
            <c:extLst>
              <c:ext xmlns:c16="http://schemas.microsoft.com/office/drawing/2014/chart" uri="{C3380CC4-5D6E-409C-BE32-E72D297353CC}">
                <c16:uniqueId val="{0000000B-CEEF-47D7-AA9C-D92960476C89}"/>
              </c:ext>
            </c:extLst>
          </c:dPt>
          <c:dLbls>
            <c:dLbl>
              <c:idx val="2"/>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EF-47D7-AA9C-D92960476C89}"/>
                </c:ext>
              </c:extLst>
            </c:dLbl>
            <c:dLbl>
              <c:idx val="1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EF-47D7-AA9C-D92960476C89}"/>
                </c:ext>
              </c:extLst>
            </c:dLbl>
            <c:dLbl>
              <c:idx val="26"/>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EEF-47D7-AA9C-D92960476C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numLit>
          </c:val>
          <c:smooth val="0"/>
          <c:extLst>
            <c:ext xmlns:c16="http://schemas.microsoft.com/office/drawing/2014/chart" uri="{C3380CC4-5D6E-409C-BE32-E72D297353CC}">
              <c16:uniqueId val="{0000000C-CEEF-47D7-AA9C-D92960476C89}"/>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0D-CEEF-47D7-AA9C-D92960476C89}"/>
              </c:ext>
            </c:extLst>
          </c:dPt>
          <c:dPt>
            <c:idx val="2"/>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0E-CEEF-47D7-AA9C-D92960476C89}"/>
              </c:ext>
            </c:extLst>
          </c:dPt>
          <c:dPt>
            <c:idx val="4"/>
            <c:bubble3D val="0"/>
            <c:extLst>
              <c:ext xmlns:c16="http://schemas.microsoft.com/office/drawing/2014/chart" uri="{C3380CC4-5D6E-409C-BE32-E72D297353CC}">
                <c16:uniqueId val="{0000000F-CEEF-47D7-AA9C-D92960476C89}"/>
              </c:ext>
            </c:extLst>
          </c:dPt>
          <c:dPt>
            <c:idx val="6"/>
            <c:bubble3D val="0"/>
            <c:extLst>
              <c:ext xmlns:c16="http://schemas.microsoft.com/office/drawing/2014/chart" uri="{C3380CC4-5D6E-409C-BE32-E72D297353CC}">
                <c16:uniqueId val="{00000010-CEEF-47D7-AA9C-D92960476C89}"/>
              </c:ext>
            </c:extLst>
          </c:dPt>
          <c:dPt>
            <c:idx val="12"/>
            <c:bubble3D val="0"/>
            <c:extLst>
              <c:ext xmlns:c16="http://schemas.microsoft.com/office/drawing/2014/chart" uri="{C3380CC4-5D6E-409C-BE32-E72D297353CC}">
                <c16:uniqueId val="{00000011-CEEF-47D7-AA9C-D92960476C89}"/>
              </c:ext>
            </c:extLst>
          </c:dPt>
          <c:dPt>
            <c:idx val="1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2-CEEF-47D7-AA9C-D92960476C89}"/>
              </c:ext>
            </c:extLst>
          </c:dPt>
          <c:dPt>
            <c:idx val="16"/>
            <c:bubble3D val="0"/>
            <c:extLst>
              <c:ext xmlns:c16="http://schemas.microsoft.com/office/drawing/2014/chart" uri="{C3380CC4-5D6E-409C-BE32-E72D297353CC}">
                <c16:uniqueId val="{00000013-CEEF-47D7-AA9C-D92960476C89}"/>
              </c:ext>
            </c:extLst>
          </c:dPt>
          <c:dPt>
            <c:idx val="18"/>
            <c:bubble3D val="0"/>
            <c:extLst>
              <c:ext xmlns:c16="http://schemas.microsoft.com/office/drawing/2014/chart" uri="{C3380CC4-5D6E-409C-BE32-E72D297353CC}">
                <c16:uniqueId val="{00000014-CEEF-47D7-AA9C-D92960476C89}"/>
              </c:ext>
            </c:extLst>
          </c:dPt>
          <c:dPt>
            <c:idx val="24"/>
            <c:bubble3D val="0"/>
            <c:extLst>
              <c:ext xmlns:c16="http://schemas.microsoft.com/office/drawing/2014/chart" uri="{C3380CC4-5D6E-409C-BE32-E72D297353CC}">
                <c16:uniqueId val="{00000015-CEEF-47D7-AA9C-D92960476C89}"/>
              </c:ext>
            </c:extLst>
          </c:dPt>
          <c:dPt>
            <c:idx val="26"/>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6-CEEF-47D7-AA9C-D92960476C89}"/>
              </c:ext>
            </c:extLst>
          </c:dPt>
          <c:dPt>
            <c:idx val="28"/>
            <c:bubble3D val="0"/>
            <c:extLst>
              <c:ext xmlns:c16="http://schemas.microsoft.com/office/drawing/2014/chart" uri="{C3380CC4-5D6E-409C-BE32-E72D297353CC}">
                <c16:uniqueId val="{00000017-CEEF-47D7-AA9C-D92960476C89}"/>
              </c:ext>
            </c:extLst>
          </c:dPt>
          <c:dPt>
            <c:idx val="30"/>
            <c:bubble3D val="0"/>
            <c:extLst>
              <c:ext xmlns:c16="http://schemas.microsoft.com/office/drawing/2014/chart" uri="{C3380CC4-5D6E-409C-BE32-E72D297353CC}">
                <c16:uniqueId val="{00000018-CEEF-47D7-AA9C-D92960476C89}"/>
              </c:ext>
            </c:extLst>
          </c:dPt>
          <c:dLbls>
            <c:dLbl>
              <c:idx val="2"/>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EEF-47D7-AA9C-D92960476C89}"/>
                </c:ext>
              </c:extLst>
            </c:dLbl>
            <c:dLbl>
              <c:idx val="1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EEF-47D7-AA9C-D92960476C89}"/>
                </c:ext>
              </c:extLst>
            </c:dLbl>
            <c:dLbl>
              <c:idx val="26"/>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CEEF-47D7-AA9C-D92960476C8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numLit>
          </c:val>
          <c:smooth val="0"/>
          <c:extLst>
            <c:ext xmlns:c16="http://schemas.microsoft.com/office/drawing/2014/chart" uri="{C3380CC4-5D6E-409C-BE32-E72D297353CC}">
              <c16:uniqueId val="{00000019-CEEF-47D7-AA9C-D92960476C89}"/>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D27E-4816-8899-8EF4FED0D1D3}"/>
              </c:ext>
            </c:extLst>
          </c:dPt>
          <c:dPt>
            <c:idx val="4"/>
            <c:invertIfNegative val="0"/>
            <c:bubble3D val="0"/>
            <c:extLst>
              <c:ext xmlns:c16="http://schemas.microsoft.com/office/drawing/2014/chart" uri="{C3380CC4-5D6E-409C-BE32-E72D297353CC}">
                <c16:uniqueId val="{00000001-D27E-4816-8899-8EF4FED0D1D3}"/>
              </c:ext>
            </c:extLst>
          </c:dPt>
          <c:dPt>
            <c:idx val="5"/>
            <c:invertIfNegative val="0"/>
            <c:bubble3D val="0"/>
            <c:extLst>
              <c:ext xmlns:c16="http://schemas.microsoft.com/office/drawing/2014/chart" uri="{C3380CC4-5D6E-409C-BE32-E72D297353CC}">
                <c16:uniqueId val="{00000002-D27E-4816-8899-8EF4FED0D1D3}"/>
              </c:ext>
            </c:extLst>
          </c:dPt>
          <c:dPt>
            <c:idx val="7"/>
            <c:invertIfNegative val="0"/>
            <c:bubble3D val="0"/>
            <c:spPr>
              <a:solidFill>
                <a:srgbClr val="B0B0B0"/>
              </a:solidFill>
              <a:ln w="25400">
                <a:noFill/>
              </a:ln>
            </c:spPr>
            <c:extLst>
              <c:ext xmlns:c16="http://schemas.microsoft.com/office/drawing/2014/chart" uri="{C3380CC4-5D6E-409C-BE32-E72D297353CC}">
                <c16:uniqueId val="{00000004-D27E-4816-8899-8EF4FED0D1D3}"/>
              </c:ext>
            </c:extLst>
          </c:dPt>
          <c:dPt>
            <c:idx val="8"/>
            <c:invertIfNegative val="0"/>
            <c:bubble3D val="0"/>
            <c:extLst>
              <c:ext xmlns:c16="http://schemas.microsoft.com/office/drawing/2014/chart" uri="{C3380CC4-5D6E-409C-BE32-E72D297353CC}">
                <c16:uniqueId val="{00000005-D27E-4816-8899-8EF4FED0D1D3}"/>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D27E-4816-8899-8EF4FED0D1D3}"/>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Verkehrs- und Logistikberufe</c:v>
              </c:pt>
              <c:pt idx="3">
                <c:v>Berufe in Unternehmensführung und -organisation</c:v>
              </c:pt>
              <c:pt idx="4">
                <c:v>Fertigungsberufe</c:v>
              </c:pt>
              <c:pt idx="5">
                <c:v>Land-, Forst- und Gartenbauberufe</c:v>
              </c:pt>
              <c:pt idx="6">
                <c:v>Lebensmittel- und Gastgewerbeberufe</c:v>
              </c:pt>
              <c:pt idx="7">
                <c:v>Insgesamt</c:v>
              </c:pt>
              <c:pt idx="8">
                <c:v>Unternehmensbezogene Dienstleistungsberufe</c:v>
              </c:pt>
              <c:pt idx="9">
                <c:v>Handelsberufe</c:v>
              </c:pt>
              <c:pt idx="10">
                <c:v>Bau- und Ausbauberufe</c:v>
              </c:pt>
              <c:pt idx="11">
                <c:v>Soziale und kulturelle Dienstleistungsberufe</c:v>
              </c:pt>
              <c:pt idx="12">
                <c:v>Fertigungstechnische Berufe</c:v>
              </c:pt>
              <c:pt idx="13">
                <c:v>IT- und naturwissenschaftliche Dienstleistungsberufe</c:v>
              </c:pt>
              <c:pt idx="14">
                <c:v>Medizinische u. nicht-medizinische Gesundheitsberufe</c:v>
              </c:pt>
            </c:strLit>
          </c:cat>
          <c:val>
            <c:numLit>
              <c:formatCode>#.##00</c:formatCode>
              <c:ptCount val="15"/>
              <c:pt idx="0">
                <c:v>11.196721311475409</c:v>
              </c:pt>
              <c:pt idx="1">
                <c:v>10.192307692307692</c:v>
              </c:pt>
              <c:pt idx="2">
                <c:v>7.8342245989304811</c:v>
              </c:pt>
              <c:pt idx="3">
                <c:v>7.6880733944954125</c:v>
              </c:pt>
              <c:pt idx="4">
                <c:v>5.7710843373493974</c:v>
              </c:pt>
              <c:pt idx="5">
                <c:v>5.4074074074074074</c:v>
              </c:pt>
              <c:pt idx="6">
                <c:v>5.24</c:v>
              </c:pt>
              <c:pt idx="7">
                <c:v>4.6564476885644766</c:v>
              </c:pt>
              <c:pt idx="8">
                <c:v>3.8876404494382024</c:v>
              </c:pt>
              <c:pt idx="9">
                <c:v>2.6736526946107784</c:v>
              </c:pt>
              <c:pt idx="10">
                <c:v>2.6511627906976742</c:v>
              </c:pt>
              <c:pt idx="11">
                <c:v>2.4970760233918128</c:v>
              </c:pt>
              <c:pt idx="12">
                <c:v>2.3574879227053138</c:v>
              </c:pt>
              <c:pt idx="13">
                <c:v>2.2955974842767297</c:v>
              </c:pt>
              <c:pt idx="14">
                <c:v>2.1566265060240966</c:v>
              </c:pt>
            </c:numLit>
          </c:val>
          <c:extLst>
            <c:ext xmlns:c16="http://schemas.microsoft.com/office/drawing/2014/chart" uri="{C3380CC4-5D6E-409C-BE32-E72D297353CC}">
              <c16:uniqueId val="{00000006-D27E-4816-8899-8EF4FED0D1D3}"/>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F1903337-CED0-4C73-8CCF-D8A052B48407}"/>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16EFC6A2-C4F4-4EB5-B647-DDBD4B338102}"/>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27B9A019-349C-4C89-A0C4-0C392517EAEF}"/>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6D5502F3-3B39-4DE9-AE72-8590B097FC93}"/>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B216FB9C-18C4-43CA-A2AD-BF85079C8285}"/>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März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5BFA5D74-7E3A-4075-A783-B39221E86BEB}"/>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9C5D9385-CFD0-4DC1-B798-4EAA604C2DF6}"/>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4C0BCEDD-30F3-4E44-B282-21B8547C6040}"/>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28.03.2025,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4DDF914-588A-4274-8607-4115AE3CC6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89933103-3435-42F4-8733-116122FF91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D356343F-B100-44DA-8DCC-C28153611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3C6002CC-E5E5-4C68-9E87-B743B22E8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29A872A5-D77D-4685-BED7-164EA7A1B2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56121F7C-C9F7-4D95-A6C3-4D0ED0F0B02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AC7E255-C400-4629-811A-07F05E4945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3737B255-895E-46E7-A5DC-F3FF61DD23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7EBF7A35-EDDB-4B14-8B46-A96D9C6CFD22}"/>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4415CCD0-48EB-4F56-B782-E4130289C0F0}"/>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87BC8EB4-FCC1-448D-9C6C-3EEAD9EA98C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2C06224-2FBC-4BAC-93F4-B1D418257D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85A6353F-897F-4ABA-BFA2-1ED9BEF470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E773295-E59F-42BD-A53D-E9C0CFDAEE6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1A8C7683-F378-4DAC-96A6-B41B28752C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ADC95C15-94E1-48C7-B869-B5E04705C6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0262271-4563-435D-BA99-F3FD339F844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32A464A-4E4E-4DFF-86C7-391B41D1AF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1C257CDD-D4F5-4C58-A794-782ECF6EC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53C4F61F-A5C2-4F2F-AD14-54D0BF5DA2F2}"/>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Mrz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16BC58E3-0E89-4ECC-BE30-DBB39D02F08C}"/>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Mrz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DAF4CE0-7958-450C-B915-CF50E163E04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7B74246-836A-4711-8A4B-15AC0678E3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1F8AE5F4-BC89-4D6B-8BF9-625D84031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9FF3D41A-AA03-4BF2-90F7-90F7432A4CCE}"/>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870854</xdr:colOff>
      <xdr:row>35</xdr:row>
      <xdr:rowOff>25224</xdr:rowOff>
    </xdr:from>
    <xdr:ext cx="928194" cy="344888"/>
    <xdr:sp macro="" textlink="">
      <xdr:nvSpPr>
        <xdr:cNvPr id="5" name="Textfeld 4">
          <a:extLst>
            <a:ext uri="{FF2B5EF4-FFF2-40B4-BE49-F238E27FC236}">
              <a16:creationId xmlns:a16="http://schemas.microsoft.com/office/drawing/2014/main" id="{F26FE0F8-F181-47B5-AFE7-CE6BABBFF485}"/>
            </a:ext>
          </a:extLst>
        </xdr:cNvPr>
        <xdr:cNvSpPr txBox="1"/>
      </xdr:nvSpPr>
      <xdr:spPr>
        <a:xfrm>
          <a:off x="3052079"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70AE73C-5B6A-457D-AA67-A05D3303F42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2E5D50FD-1B3D-438F-9EE4-5B7BBE67DB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AFD5F5B7-27CB-4569-8B8D-1833963704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A4A124B-7275-42FC-8470-330925A6ACD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C7AD160-4C87-4E1C-A9CF-03A8B9750E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CB9E03D-2B1A-4916-9035-62EFA7606C7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62F6A7C8-7976-4221-BB39-C772F56BC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CFF502EE-C89A-4DC0-A901-B10F9078692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7546D1A-D6D2-4DAD-B283-D9D1886644F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DCB7047C-D3D1-4138-A692-9DE93839F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1C40579-F6B2-4AA8-A9D8-BD76B44EAC1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357B92DE-896D-4F61-BD7B-B2EFEB3D0092}"/>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70270B76-C992-4D55-994A-D23DBF6B5AAF}"/>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468B13AF-1173-44B3-AEA1-A33F179139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A1D2754-DEEE-417D-B934-DB5BE19B856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253DDB2F-E7A7-4048-AFEC-0E7322C33C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5154BD3-DE18-4DA7-889A-F7954C763E6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FB455E4-FC3D-4F6B-BBE6-C91FBDD322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4BC117F-9C62-40A8-AD7B-1F727FE1963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F6CEE33-7954-4770-B2C8-8BC3138A47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A497141C-E478-4AF7-ADEE-EE747A41A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F2199F88-E077-4DC1-AFAD-1554845B8CBB}"/>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2D74BE97-DE96-4050-BD97-AA3248D77C86}"/>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A34A4366-B9BE-4E94-8D4A-52194D26EB52}"/>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21F482A3-3C7A-4090-AC49-66C9540F39CC}"/>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D46CF659-3D32-4A9D-BED6-04726D38CE56}"/>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6880B299-F0D0-49F0-A906-0264D106FDA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8003734-8EDC-4503-BF36-A332B84697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5F93D00-65F8-44EE-946F-B1764E796B2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BFFA94B-7F1F-4CCF-A833-2C8A749A6F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CF29D20F-4EDC-445B-96A5-DA1701B6CB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4444DD6-9253-4DBD-9F6A-44ED73CA97B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19.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0BC3-950C-4E0A-A4CE-1440E68DEF59}">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E69D3-89E0-4007-81E9-D831F17C3501}">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25"/>
      <c r="B1" s="325"/>
      <c r="C1" s="325"/>
      <c r="D1" s="325"/>
      <c r="E1" s="325"/>
      <c r="F1" s="325"/>
      <c r="G1" s="325"/>
      <c r="H1" s="325"/>
      <c r="I1" s="325"/>
      <c r="J1" s="324" t="s">
        <v>0</v>
      </c>
    </row>
    <row r="2" spans="1:10" ht="11.25" customHeight="1" x14ac:dyDescent="0.2"/>
    <row r="3" spans="1:10" ht="15" customHeight="1" x14ac:dyDescent="0.2">
      <c r="A3" s="20" t="s">
        <v>192</v>
      </c>
      <c r="B3" s="335"/>
      <c r="C3" s="335"/>
      <c r="D3" s="335"/>
      <c r="E3" s="334"/>
      <c r="F3" s="156"/>
      <c r="G3" s="156"/>
      <c r="H3" s="156"/>
      <c r="I3" s="156"/>
      <c r="J3" s="156"/>
    </row>
    <row r="4" spans="1:10" ht="19.5" customHeight="1" x14ac:dyDescent="0.2">
      <c r="A4" s="15" t="s">
        <v>67</v>
      </c>
    </row>
    <row r="5" spans="1:10" ht="15" customHeight="1" x14ac:dyDescent="0.2">
      <c r="A5" s="154" t="s">
        <v>68</v>
      </c>
      <c r="B5" s="323"/>
      <c r="C5" s="323"/>
      <c r="D5" s="323"/>
      <c r="E5" s="333"/>
    </row>
    <row r="6" spans="1:10" ht="11.25" customHeight="1" x14ac:dyDescent="0.2">
      <c r="A6" s="321" t="s">
        <v>191</v>
      </c>
      <c r="B6" s="321"/>
      <c r="C6" s="321"/>
      <c r="D6" s="321"/>
      <c r="E6" s="321"/>
      <c r="F6" s="321"/>
      <c r="G6" s="321"/>
      <c r="H6" s="321"/>
      <c r="I6" s="321"/>
      <c r="J6" s="321"/>
    </row>
    <row r="7" spans="1:10" ht="11.25" customHeight="1" x14ac:dyDescent="0.2">
      <c r="A7" s="321"/>
      <c r="B7" s="321"/>
      <c r="C7" s="321"/>
      <c r="D7" s="321"/>
      <c r="E7" s="321"/>
      <c r="F7" s="321"/>
      <c r="G7" s="321"/>
      <c r="H7" s="321"/>
      <c r="I7" s="321"/>
      <c r="J7" s="321"/>
    </row>
    <row r="8" spans="1:10" ht="11.25" customHeight="1" x14ac:dyDescent="0.2">
      <c r="A8" s="321"/>
      <c r="B8" s="321"/>
      <c r="C8" s="321"/>
      <c r="D8" s="321"/>
      <c r="E8" s="321"/>
      <c r="F8" s="321"/>
      <c r="G8" s="321"/>
      <c r="H8" s="321"/>
      <c r="I8" s="321"/>
      <c r="J8" s="321"/>
    </row>
    <row r="9" spans="1:10" ht="11.25" customHeight="1" x14ac:dyDescent="0.2">
      <c r="A9" s="321"/>
      <c r="B9" s="321"/>
      <c r="C9" s="321"/>
      <c r="D9" s="321"/>
      <c r="E9" s="321"/>
      <c r="F9" s="321"/>
      <c r="G9" s="321"/>
      <c r="H9" s="321"/>
      <c r="I9" s="321"/>
      <c r="J9" s="321"/>
    </row>
    <row r="10" spans="1:10" ht="11.25" customHeight="1" x14ac:dyDescent="0.2">
      <c r="A10" s="321"/>
      <c r="B10" s="321"/>
      <c r="C10" s="321"/>
      <c r="D10" s="321"/>
      <c r="E10" s="321"/>
      <c r="F10" s="321"/>
      <c r="G10" s="321"/>
      <c r="H10" s="321"/>
      <c r="I10" s="321"/>
      <c r="J10" s="321"/>
    </row>
    <row r="11" spans="1:10" ht="11.25" customHeight="1" x14ac:dyDescent="0.2">
      <c r="A11" s="321"/>
      <c r="B11" s="321"/>
      <c r="C11" s="321"/>
      <c r="D11" s="321"/>
      <c r="E11" s="321"/>
      <c r="F11" s="321"/>
      <c r="G11" s="321"/>
      <c r="H11" s="321"/>
      <c r="I11" s="321"/>
      <c r="J11" s="321"/>
    </row>
    <row r="12" spans="1:10" ht="11.25" customHeight="1" x14ac:dyDescent="0.2">
      <c r="A12" s="321"/>
      <c r="B12" s="321"/>
      <c r="C12" s="321"/>
      <c r="D12" s="321"/>
      <c r="E12" s="321"/>
      <c r="F12" s="321"/>
      <c r="G12" s="321"/>
      <c r="H12" s="321"/>
      <c r="I12" s="321"/>
      <c r="J12" s="321"/>
    </row>
    <row r="13" spans="1:10" ht="11.25" customHeight="1" x14ac:dyDescent="0.2">
      <c r="A13" s="321"/>
      <c r="B13" s="321"/>
      <c r="C13" s="321"/>
      <c r="D13" s="321"/>
      <c r="E13" s="321"/>
      <c r="F13" s="321"/>
      <c r="G13" s="321"/>
      <c r="H13" s="321"/>
      <c r="I13" s="321"/>
      <c r="J13" s="321"/>
    </row>
    <row r="14" spans="1:10" ht="11.25" customHeight="1" x14ac:dyDescent="0.2">
      <c r="B14" s="316"/>
      <c r="C14" s="316"/>
      <c r="D14" s="316"/>
      <c r="E14" s="316"/>
      <c r="F14" s="316"/>
      <c r="G14" s="316"/>
      <c r="H14" s="316"/>
      <c r="I14" s="316"/>
      <c r="J14" s="316"/>
    </row>
    <row r="15" spans="1:10" ht="13.5" customHeight="1" x14ac:dyDescent="0.2">
      <c r="A15" s="320" t="s">
        <v>190</v>
      </c>
      <c r="B15" s="317"/>
      <c r="C15" s="317"/>
      <c r="D15" s="317"/>
      <c r="E15" s="317"/>
      <c r="F15" s="317"/>
      <c r="G15" s="317"/>
      <c r="H15" s="317"/>
      <c r="I15" s="317"/>
      <c r="J15" s="317"/>
    </row>
    <row r="16" spans="1:10" ht="11.25" customHeight="1" x14ac:dyDescent="0.2">
      <c r="A16" s="328"/>
      <c r="B16" s="317"/>
      <c r="C16" s="317"/>
      <c r="D16" s="317"/>
      <c r="E16" s="317"/>
      <c r="F16" s="317"/>
      <c r="G16" s="317"/>
      <c r="H16" s="317"/>
      <c r="I16" s="317"/>
      <c r="J16" s="317"/>
    </row>
    <row r="17" spans="1:10" ht="11.25" customHeight="1" x14ac:dyDescent="0.2">
      <c r="A17" s="317"/>
      <c r="B17" s="317"/>
      <c r="C17" s="317"/>
      <c r="D17" s="317"/>
      <c r="E17" s="317"/>
      <c r="F17" s="317"/>
      <c r="G17" s="317"/>
      <c r="H17" s="317"/>
      <c r="I17" s="317"/>
      <c r="J17" s="317"/>
    </row>
    <row r="18" spans="1:10" ht="11.25" customHeight="1" x14ac:dyDescent="0.2">
      <c r="A18" s="317"/>
      <c r="B18" s="317"/>
      <c r="C18" s="317"/>
      <c r="D18" s="317"/>
      <c r="E18" s="317"/>
      <c r="F18" s="317"/>
      <c r="G18" s="317"/>
      <c r="H18" s="317"/>
      <c r="I18" s="317"/>
      <c r="J18" s="317"/>
    </row>
    <row r="19" spans="1:10" ht="11.25" customHeight="1" x14ac:dyDescent="0.2">
      <c r="A19" s="316"/>
      <c r="B19" s="317"/>
      <c r="C19" s="317"/>
      <c r="D19" s="317"/>
      <c r="E19" s="317"/>
      <c r="F19" s="317"/>
      <c r="G19" s="317"/>
      <c r="H19" s="317"/>
      <c r="I19" s="317"/>
      <c r="J19" s="317"/>
    </row>
    <row r="20" spans="1:10" ht="11.25" customHeight="1" x14ac:dyDescent="0.2">
      <c r="A20" s="316"/>
      <c r="B20" s="317"/>
      <c r="C20" s="317"/>
      <c r="D20" s="317"/>
      <c r="E20" s="317"/>
      <c r="F20" s="317"/>
      <c r="G20" s="317"/>
      <c r="H20" s="317"/>
      <c r="I20" s="317"/>
      <c r="J20" s="317"/>
    </row>
    <row r="21" spans="1:10" ht="11.25" customHeight="1" x14ac:dyDescent="0.2">
      <c r="A21" s="332"/>
      <c r="B21" s="317"/>
      <c r="C21" s="317"/>
      <c r="D21" s="317"/>
      <c r="E21" s="317"/>
      <c r="F21" s="317"/>
      <c r="G21" s="317"/>
      <c r="H21" s="317"/>
      <c r="I21" s="317"/>
      <c r="J21" s="317"/>
    </row>
    <row r="22" spans="1:10" ht="11.25" customHeight="1" x14ac:dyDescent="0.2">
      <c r="A22" s="316"/>
      <c r="B22" s="317"/>
      <c r="C22" s="317"/>
      <c r="D22" s="317"/>
      <c r="E22" s="317"/>
      <c r="F22" s="317"/>
      <c r="G22" s="317"/>
      <c r="H22" s="317"/>
      <c r="I22" s="317"/>
      <c r="J22" s="317"/>
    </row>
    <row r="23" spans="1:10" ht="11.25" customHeight="1" x14ac:dyDescent="0.2">
      <c r="A23" s="316"/>
      <c r="B23" s="317"/>
      <c r="C23" s="317"/>
      <c r="D23" s="317"/>
      <c r="E23" s="317"/>
      <c r="F23" s="317"/>
      <c r="G23" s="317"/>
      <c r="H23" s="317"/>
      <c r="I23" s="317"/>
      <c r="J23" s="317"/>
    </row>
    <row r="24" spans="1:10" ht="11.25" customHeight="1" x14ac:dyDescent="0.2">
      <c r="A24" s="318"/>
      <c r="B24" s="317"/>
      <c r="C24" s="317"/>
      <c r="D24" s="317"/>
      <c r="E24" s="317"/>
      <c r="F24" s="317"/>
      <c r="G24" s="317"/>
      <c r="H24" s="317"/>
      <c r="I24" s="317"/>
      <c r="J24" s="317"/>
    </row>
    <row r="25" spans="1:10" ht="11.25" customHeight="1" x14ac:dyDescent="0.2">
      <c r="A25" s="316"/>
      <c r="B25" s="317"/>
      <c r="C25" s="317"/>
      <c r="D25" s="317"/>
      <c r="E25" s="317"/>
      <c r="F25" s="317"/>
      <c r="G25" s="317"/>
      <c r="H25" s="317"/>
      <c r="I25" s="317"/>
      <c r="J25" s="317"/>
    </row>
    <row r="26" spans="1:10" ht="11.25" customHeight="1" x14ac:dyDescent="0.2">
      <c r="A26" s="316"/>
      <c r="B26" s="317"/>
      <c r="C26" s="317"/>
      <c r="D26" s="317"/>
      <c r="E26" s="317"/>
      <c r="F26" s="317"/>
      <c r="G26" s="317"/>
      <c r="H26" s="317"/>
      <c r="I26" s="317"/>
      <c r="J26" s="317"/>
    </row>
    <row r="27" spans="1:10" ht="11.25" customHeight="1" x14ac:dyDescent="0.2">
      <c r="A27" s="316"/>
      <c r="B27" s="317"/>
      <c r="C27" s="317"/>
      <c r="D27" s="317"/>
      <c r="E27" s="317"/>
      <c r="F27" s="317"/>
      <c r="G27" s="317"/>
      <c r="H27" s="317"/>
      <c r="I27" s="317"/>
      <c r="J27" s="317"/>
    </row>
    <row r="28" spans="1:10" ht="11.25" customHeight="1" x14ac:dyDescent="0.2">
      <c r="A28" s="316"/>
      <c r="B28" s="317"/>
      <c r="C28" s="317"/>
      <c r="D28" s="317"/>
      <c r="E28" s="317"/>
      <c r="F28" s="317"/>
      <c r="G28" s="317"/>
      <c r="H28" s="317"/>
      <c r="I28" s="317"/>
      <c r="J28" s="317"/>
    </row>
    <row r="29" spans="1:10" ht="11.25" customHeight="1" x14ac:dyDescent="0.2">
      <c r="A29" s="316"/>
      <c r="B29" s="317"/>
      <c r="C29" s="317"/>
      <c r="D29" s="317"/>
      <c r="E29" s="317"/>
      <c r="F29" s="317"/>
      <c r="G29" s="317"/>
      <c r="H29" s="317"/>
      <c r="I29" s="317"/>
      <c r="J29" s="317"/>
    </row>
    <row r="30" spans="1:10" ht="11.25" customHeight="1" x14ac:dyDescent="0.2">
      <c r="A30" s="316"/>
      <c r="B30" s="317"/>
      <c r="C30" s="317"/>
      <c r="D30" s="317"/>
      <c r="E30" s="317"/>
      <c r="F30" s="317"/>
      <c r="G30" s="317"/>
      <c r="H30" s="317"/>
      <c r="I30" s="317"/>
      <c r="J30" s="317"/>
    </row>
    <row r="31" spans="1:10" ht="11.25" customHeight="1" x14ac:dyDescent="0.2">
      <c r="A31" s="316"/>
      <c r="B31" s="317"/>
      <c r="C31" s="317"/>
      <c r="D31" s="317"/>
      <c r="E31" s="317"/>
      <c r="F31" s="317"/>
      <c r="G31" s="317"/>
      <c r="H31" s="317"/>
      <c r="I31" s="317"/>
      <c r="J31" s="317"/>
    </row>
    <row r="32" spans="1:10" ht="11.25" customHeight="1" x14ac:dyDescent="0.2">
      <c r="A32" s="316"/>
      <c r="B32" s="317"/>
      <c r="C32" s="317"/>
      <c r="D32" s="317"/>
      <c r="E32" s="317"/>
      <c r="F32" s="317"/>
      <c r="G32" s="317"/>
      <c r="H32" s="317"/>
      <c r="I32" s="317"/>
      <c r="J32" s="331"/>
    </row>
    <row r="33" spans="1:10" ht="11.25" customHeight="1" x14ac:dyDescent="0.2">
      <c r="A33" s="316"/>
      <c r="B33" s="317"/>
      <c r="C33" s="317"/>
      <c r="D33" s="317"/>
      <c r="E33" s="317"/>
      <c r="F33" s="317"/>
      <c r="G33" s="317"/>
      <c r="H33" s="317"/>
      <c r="I33" s="317"/>
      <c r="J33" s="331"/>
    </row>
    <row r="34" spans="1:10" ht="11.25" customHeight="1" x14ac:dyDescent="0.2">
      <c r="A34" s="316"/>
      <c r="B34" s="317"/>
      <c r="C34" s="317"/>
      <c r="D34" s="317"/>
      <c r="E34" s="317"/>
      <c r="F34" s="317"/>
      <c r="G34" s="317"/>
      <c r="H34" s="317"/>
      <c r="I34" s="317"/>
      <c r="J34" s="317"/>
    </row>
    <row r="35" spans="1:10" ht="11.25" customHeight="1" x14ac:dyDescent="0.2"/>
    <row r="36" spans="1:10" ht="13.5" customHeight="1" x14ac:dyDescent="0.2">
      <c r="A36" s="330" t="s">
        <v>189</v>
      </c>
      <c r="B36" s="329"/>
      <c r="C36" s="329"/>
      <c r="D36" s="329"/>
      <c r="E36" s="329"/>
      <c r="F36" s="329"/>
      <c r="G36" s="329"/>
      <c r="H36" s="329"/>
      <c r="I36" s="329"/>
      <c r="J36" s="329"/>
    </row>
    <row r="37" spans="1:10" ht="11.25" customHeight="1" x14ac:dyDescent="0.2">
      <c r="A37" s="328"/>
      <c r="B37" s="329"/>
      <c r="C37" s="329"/>
      <c r="D37" s="329"/>
      <c r="E37" s="329"/>
      <c r="F37" s="329"/>
      <c r="G37" s="329"/>
      <c r="H37" s="329"/>
      <c r="I37" s="329"/>
      <c r="J37" s="329"/>
    </row>
    <row r="38" spans="1:10" ht="11.25" customHeight="1" x14ac:dyDescent="0.2">
      <c r="A38" s="328"/>
      <c r="B38" s="329"/>
      <c r="C38" s="329"/>
      <c r="D38" s="329"/>
      <c r="E38" s="329"/>
      <c r="F38" s="329"/>
      <c r="G38" s="329"/>
      <c r="H38" s="329"/>
      <c r="I38" s="329"/>
      <c r="J38" s="329"/>
    </row>
    <row r="39" spans="1:10" ht="11.25" customHeight="1" x14ac:dyDescent="0.2">
      <c r="A39" s="329"/>
      <c r="B39" s="329"/>
      <c r="C39" s="329"/>
      <c r="D39" s="329"/>
      <c r="E39" s="329"/>
      <c r="F39" s="329"/>
      <c r="G39" s="329"/>
      <c r="H39" s="329"/>
      <c r="I39" s="329"/>
      <c r="J39" s="329"/>
    </row>
    <row r="40" spans="1:10" ht="11.25" customHeight="1" x14ac:dyDescent="0.2">
      <c r="A40" s="329"/>
      <c r="B40" s="329"/>
      <c r="C40" s="329"/>
      <c r="D40" s="329"/>
      <c r="E40" s="329"/>
      <c r="F40" s="329"/>
      <c r="G40" s="329"/>
      <c r="H40" s="329"/>
      <c r="I40" s="329"/>
      <c r="J40" s="329"/>
    </row>
    <row r="41" spans="1:10" ht="11.25" customHeight="1" x14ac:dyDescent="0.2">
      <c r="A41" s="326" t="s">
        <v>180</v>
      </c>
    </row>
    <row r="42" spans="1:10" ht="11.25" customHeight="1" x14ac:dyDescent="0.2">
      <c r="A42" s="327"/>
    </row>
    <row r="43" spans="1:10" ht="11.25" customHeight="1" x14ac:dyDescent="0.2">
      <c r="A43" s="326" t="s">
        <v>188</v>
      </c>
    </row>
    <row r="44" spans="1:10" ht="11.25" customHeight="1" x14ac:dyDescent="0.2">
      <c r="A44" s="327"/>
    </row>
    <row r="45" spans="1:10" ht="11.25" customHeight="1" x14ac:dyDescent="0.2">
      <c r="A45" s="326" t="s">
        <v>187</v>
      </c>
    </row>
    <row r="46" spans="1:10" ht="11.25" customHeight="1" x14ac:dyDescent="0.2"/>
    <row r="47" spans="1:10" ht="11.25" customHeight="1" x14ac:dyDescent="0.2"/>
    <row r="48" spans="1:10" ht="11.25" customHeight="1" x14ac:dyDescent="0.2">
      <c r="A48" s="328"/>
    </row>
    <row r="49" spans="1:1" ht="11.25" customHeight="1" x14ac:dyDescent="0.2"/>
    <row r="50" spans="1:1" ht="11.25" customHeight="1" x14ac:dyDescent="0.2"/>
    <row r="51" spans="1:1" ht="11.25" customHeight="1" x14ac:dyDescent="0.2">
      <c r="A51" s="326" t="s">
        <v>180</v>
      </c>
    </row>
    <row r="52" spans="1:1" ht="11.25" customHeight="1" x14ac:dyDescent="0.2">
      <c r="A52" s="327"/>
    </row>
    <row r="53" spans="1:1" ht="11.25" customHeight="1" x14ac:dyDescent="0.2">
      <c r="A53" s="326" t="s">
        <v>188</v>
      </c>
    </row>
    <row r="54" spans="1:1" ht="11.25" customHeight="1" x14ac:dyDescent="0.2">
      <c r="A54" s="327"/>
    </row>
    <row r="55" spans="1:1" ht="11.25" customHeight="1" x14ac:dyDescent="0.2">
      <c r="A55" s="326" t="s">
        <v>187</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28"/>
    </row>
    <row r="61" spans="1:1" ht="11.25" customHeight="1" x14ac:dyDescent="0.2">
      <c r="A61" s="326" t="s">
        <v>180</v>
      </c>
    </row>
    <row r="62" spans="1:1" ht="11.25" customHeight="1" x14ac:dyDescent="0.2">
      <c r="A62" s="327"/>
    </row>
    <row r="63" spans="1:1" ht="11.25" customHeight="1" x14ac:dyDescent="0.2">
      <c r="A63" s="326" t="s">
        <v>188</v>
      </c>
    </row>
    <row r="64" spans="1:1" ht="11.25" customHeight="1" x14ac:dyDescent="0.2">
      <c r="A64" s="327"/>
    </row>
    <row r="65" spans="1:1" ht="11.25" customHeight="1" x14ac:dyDescent="0.2">
      <c r="A65" s="326" t="s">
        <v>187</v>
      </c>
    </row>
    <row r="66" spans="1:1" ht="11.25" customHeight="1" x14ac:dyDescent="0.2"/>
    <row r="67" spans="1:1" ht="12.75" customHeight="1" x14ac:dyDescent="0.2">
      <c r="A67" s="254"/>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159D-AA24-4922-A231-A838BC0FC904}">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25"/>
      <c r="B1" s="325"/>
      <c r="C1" s="325"/>
      <c r="D1" s="325"/>
      <c r="E1" s="325"/>
      <c r="F1" s="325"/>
      <c r="G1" s="325"/>
      <c r="H1" s="325"/>
      <c r="I1" s="325"/>
      <c r="J1" s="325"/>
      <c r="K1" s="325"/>
      <c r="L1" s="324" t="s">
        <v>0</v>
      </c>
    </row>
    <row r="2" spans="1:12" ht="11.25" customHeight="1" x14ac:dyDescent="0.2"/>
    <row r="3" spans="1:12" ht="15" customHeight="1" x14ac:dyDescent="0.2">
      <c r="A3" s="158" t="s">
        <v>210</v>
      </c>
      <c r="B3" s="158"/>
      <c r="C3" s="157"/>
      <c r="D3" s="157"/>
      <c r="E3" s="156"/>
      <c r="F3" s="156"/>
      <c r="G3" s="156"/>
      <c r="H3" s="156"/>
      <c r="I3" s="156"/>
      <c r="J3" s="156"/>
      <c r="K3" s="156"/>
    </row>
    <row r="4" spans="1:12" ht="19.5" customHeight="1" x14ac:dyDescent="0.2">
      <c r="A4" s="15" t="s">
        <v>67</v>
      </c>
      <c r="B4" s="330"/>
    </row>
    <row r="5" spans="1:12" ht="15" customHeight="1" x14ac:dyDescent="0.2">
      <c r="A5" s="154" t="s">
        <v>68</v>
      </c>
      <c r="B5" s="368"/>
      <c r="C5" s="323"/>
      <c r="D5" s="323"/>
    </row>
    <row r="6" spans="1:12" ht="12.75" customHeight="1" x14ac:dyDescent="0.2">
      <c r="A6" s="367"/>
      <c r="B6" s="323"/>
      <c r="C6" s="323"/>
      <c r="D6" s="323"/>
    </row>
    <row r="7" spans="1:12" ht="11.25" customHeight="1" x14ac:dyDescent="0.2">
      <c r="A7" s="321" t="s">
        <v>209</v>
      </c>
      <c r="B7" s="321"/>
      <c r="C7" s="321"/>
      <c r="D7" s="321"/>
      <c r="E7" s="321"/>
      <c r="F7" s="321"/>
      <c r="G7" s="321"/>
      <c r="H7" s="321"/>
      <c r="I7" s="321"/>
      <c r="J7" s="321"/>
      <c r="K7" s="321"/>
      <c r="L7" s="321"/>
    </row>
    <row r="8" spans="1:12" ht="11.25" customHeight="1" x14ac:dyDescent="0.2">
      <c r="A8" s="321"/>
      <c r="B8" s="321"/>
      <c r="C8" s="321"/>
      <c r="D8" s="321"/>
      <c r="E8" s="321"/>
      <c r="F8" s="321"/>
      <c r="G8" s="321"/>
      <c r="H8" s="321"/>
      <c r="I8" s="321"/>
      <c r="J8" s="321"/>
      <c r="K8" s="321"/>
      <c r="L8" s="321"/>
    </row>
    <row r="9" spans="1:12" ht="11.25" customHeight="1" x14ac:dyDescent="0.2">
      <c r="A9" s="321"/>
      <c r="B9" s="321"/>
      <c r="C9" s="321"/>
      <c r="D9" s="321"/>
      <c r="E9" s="321"/>
      <c r="F9" s="321"/>
      <c r="G9" s="321"/>
      <c r="H9" s="321"/>
      <c r="I9" s="321"/>
      <c r="J9" s="321"/>
      <c r="K9" s="321"/>
      <c r="L9" s="321"/>
    </row>
    <row r="10" spans="1:12" ht="11.25" customHeight="1" x14ac:dyDescent="0.2">
      <c r="A10" s="321"/>
      <c r="B10" s="321"/>
      <c r="C10" s="321"/>
      <c r="D10" s="321"/>
      <c r="E10" s="321"/>
      <c r="F10" s="321"/>
      <c r="G10" s="321"/>
      <c r="H10" s="321"/>
      <c r="I10" s="321"/>
      <c r="J10" s="321"/>
      <c r="K10" s="321"/>
      <c r="L10" s="321"/>
    </row>
    <row r="11" spans="1:12" ht="11.25" customHeight="1" x14ac:dyDescent="0.2">
      <c r="A11" s="321"/>
      <c r="B11" s="321"/>
      <c r="C11" s="321"/>
      <c r="D11" s="321"/>
      <c r="E11" s="321"/>
      <c r="F11" s="321"/>
      <c r="G11" s="321"/>
      <c r="H11" s="321"/>
      <c r="I11" s="321"/>
      <c r="J11" s="321"/>
      <c r="K11" s="321"/>
      <c r="L11" s="321"/>
    </row>
    <row r="12" spans="1:12" ht="11.25" customHeight="1" x14ac:dyDescent="0.2">
      <c r="A12" s="321"/>
      <c r="B12" s="321"/>
      <c r="C12" s="321"/>
      <c r="D12" s="321"/>
      <c r="E12" s="321"/>
      <c r="F12" s="321"/>
      <c r="G12" s="321"/>
      <c r="H12" s="321"/>
      <c r="I12" s="321"/>
      <c r="J12" s="321"/>
      <c r="K12" s="321"/>
      <c r="L12" s="321"/>
    </row>
    <row r="13" spans="1:12" ht="11.25" customHeight="1" x14ac:dyDescent="0.2">
      <c r="A13" s="321"/>
      <c r="B13" s="321"/>
      <c r="C13" s="321"/>
      <c r="D13" s="321"/>
      <c r="E13" s="321"/>
      <c r="F13" s="321"/>
      <c r="G13" s="321"/>
      <c r="H13" s="321"/>
      <c r="I13" s="321"/>
      <c r="J13" s="321"/>
      <c r="K13" s="321"/>
      <c r="L13" s="321"/>
    </row>
    <row r="14" spans="1:12" ht="11.25" customHeight="1" x14ac:dyDescent="0.2">
      <c r="A14" s="321"/>
      <c r="B14" s="321"/>
      <c r="C14" s="321"/>
      <c r="D14" s="321"/>
      <c r="E14" s="321"/>
      <c r="F14" s="321"/>
      <c r="G14" s="321"/>
      <c r="H14" s="321"/>
      <c r="I14" s="321"/>
      <c r="J14" s="321"/>
      <c r="K14" s="321"/>
      <c r="L14" s="321"/>
    </row>
    <row r="15" spans="1:12" ht="11.25" customHeight="1" x14ac:dyDescent="0.2">
      <c r="A15" s="321"/>
      <c r="B15" s="321"/>
      <c r="C15" s="321"/>
      <c r="D15" s="321"/>
      <c r="E15" s="321"/>
      <c r="F15" s="321"/>
      <c r="G15" s="321"/>
      <c r="H15" s="321"/>
      <c r="I15" s="321"/>
      <c r="J15" s="321"/>
      <c r="K15" s="321"/>
      <c r="L15" s="321"/>
    </row>
    <row r="16" spans="1:12" ht="11.25" customHeight="1" x14ac:dyDescent="0.2">
      <c r="A16" s="321"/>
      <c r="B16" s="321"/>
      <c r="C16" s="321"/>
      <c r="D16" s="321"/>
      <c r="E16" s="321"/>
      <c r="F16" s="321"/>
      <c r="G16" s="321"/>
      <c r="H16" s="321"/>
      <c r="I16" s="321"/>
      <c r="J16" s="321"/>
      <c r="K16" s="321"/>
      <c r="L16" s="321"/>
    </row>
    <row r="17" spans="1:12" ht="7.5" customHeight="1" x14ac:dyDescent="0.2">
      <c r="B17" s="317"/>
      <c r="C17" s="317"/>
      <c r="D17" s="317"/>
      <c r="E17" s="317"/>
      <c r="F17" s="317"/>
      <c r="G17" s="317"/>
      <c r="H17" s="317"/>
      <c r="I17" s="317"/>
      <c r="J17" s="317"/>
      <c r="K17" s="317"/>
      <c r="L17" s="317"/>
    </row>
    <row r="18" spans="1:12" ht="12" customHeight="1" x14ac:dyDescent="0.2">
      <c r="A18" s="320" t="s">
        <v>208</v>
      </c>
      <c r="B18" s="317"/>
      <c r="C18" s="317"/>
      <c r="D18" s="317"/>
      <c r="E18" s="317"/>
      <c r="F18" s="317"/>
      <c r="G18" s="317"/>
      <c r="H18" s="317"/>
      <c r="I18" s="317"/>
      <c r="J18" s="317"/>
      <c r="K18" s="317"/>
      <c r="L18" s="317"/>
    </row>
    <row r="19" spans="1:12" ht="11.25" customHeight="1" x14ac:dyDescent="0.2">
      <c r="A19" s="366"/>
      <c r="B19" s="365"/>
      <c r="C19" s="365"/>
      <c r="D19" s="365"/>
      <c r="E19" s="317"/>
      <c r="F19" s="317"/>
      <c r="G19" s="317"/>
      <c r="H19" s="317"/>
      <c r="I19" s="317"/>
      <c r="J19" s="317"/>
      <c r="K19" s="317"/>
      <c r="L19" s="317"/>
    </row>
    <row r="20" spans="1:12" ht="11.25" customHeight="1" x14ac:dyDescent="0.2">
      <c r="A20" s="318"/>
      <c r="B20" s="317"/>
      <c r="C20" s="317"/>
      <c r="D20" s="317"/>
      <c r="E20" s="317"/>
      <c r="F20" s="317"/>
      <c r="G20" s="317"/>
      <c r="H20" s="317"/>
      <c r="I20" s="317"/>
      <c r="J20" s="317"/>
      <c r="K20" s="317"/>
      <c r="L20" s="317"/>
    </row>
    <row r="21" spans="1:12" ht="11.25" customHeight="1" x14ac:dyDescent="0.2">
      <c r="A21" s="316"/>
      <c r="B21" s="317"/>
      <c r="C21" s="317"/>
      <c r="D21" s="317"/>
      <c r="E21" s="317"/>
      <c r="F21" s="317"/>
      <c r="G21" s="317"/>
      <c r="H21" s="317"/>
      <c r="I21" s="317"/>
      <c r="J21" s="317"/>
      <c r="K21" s="317"/>
      <c r="L21" s="317"/>
    </row>
    <row r="22" spans="1:12" ht="11.25" customHeight="1" x14ac:dyDescent="0.2">
      <c r="A22" s="316"/>
      <c r="B22" s="317"/>
      <c r="C22" s="317"/>
      <c r="D22" s="317"/>
      <c r="E22" s="317"/>
      <c r="F22" s="317"/>
      <c r="G22" s="317"/>
      <c r="H22" s="317"/>
      <c r="I22" s="317"/>
      <c r="J22" s="317"/>
      <c r="K22" s="317"/>
      <c r="L22" s="317"/>
    </row>
    <row r="23" spans="1:12" ht="11.25" customHeight="1" x14ac:dyDescent="0.2">
      <c r="A23" s="316"/>
      <c r="B23" s="317"/>
      <c r="C23" s="317"/>
      <c r="D23" s="317"/>
      <c r="E23" s="317"/>
      <c r="F23" s="317"/>
      <c r="G23" s="317"/>
      <c r="H23" s="317"/>
      <c r="I23" s="317"/>
      <c r="J23" s="317"/>
      <c r="K23" s="317"/>
      <c r="L23" s="317"/>
    </row>
    <row r="24" spans="1:12" ht="11.25" customHeight="1" x14ac:dyDescent="0.2">
      <c r="A24" s="316"/>
      <c r="B24" s="317"/>
      <c r="C24" s="317"/>
      <c r="D24" s="317"/>
      <c r="E24" s="317"/>
      <c r="F24" s="317"/>
      <c r="G24" s="317"/>
      <c r="H24" s="317"/>
      <c r="I24" s="317"/>
      <c r="J24" s="317"/>
      <c r="K24" s="317"/>
      <c r="L24" s="317"/>
    </row>
    <row r="25" spans="1:12" ht="11.25" customHeight="1" x14ac:dyDescent="0.2">
      <c r="A25" s="316"/>
      <c r="B25" s="317"/>
      <c r="C25" s="317"/>
      <c r="D25" s="317"/>
      <c r="E25" s="317"/>
      <c r="F25" s="317"/>
      <c r="G25" s="317"/>
      <c r="H25" s="317"/>
      <c r="I25" s="317"/>
      <c r="J25" s="317"/>
      <c r="K25" s="317"/>
      <c r="L25" s="317"/>
    </row>
    <row r="26" spans="1:12" ht="11.25" customHeight="1" x14ac:dyDescent="0.2">
      <c r="A26" s="316"/>
      <c r="B26" s="317"/>
      <c r="C26" s="317"/>
      <c r="D26" s="317"/>
      <c r="E26" s="317"/>
      <c r="F26" s="317"/>
      <c r="G26" s="317"/>
      <c r="H26" s="317"/>
      <c r="I26" s="317"/>
      <c r="J26" s="317"/>
      <c r="K26" s="317"/>
      <c r="L26" s="317"/>
    </row>
    <row r="27" spans="1:12" ht="11.25" customHeight="1" x14ac:dyDescent="0.2">
      <c r="A27" s="316"/>
      <c r="B27" s="317"/>
      <c r="C27" s="317"/>
      <c r="D27" s="317"/>
      <c r="E27" s="317"/>
      <c r="F27" s="317"/>
      <c r="G27" s="317"/>
      <c r="H27" s="317"/>
      <c r="I27" s="317"/>
      <c r="J27" s="317"/>
      <c r="K27" s="317"/>
      <c r="L27" s="317"/>
    </row>
    <row r="28" spans="1:12" ht="11.25" customHeight="1" x14ac:dyDescent="0.2">
      <c r="A28" s="316"/>
      <c r="B28" s="317"/>
      <c r="C28" s="317"/>
      <c r="D28" s="317"/>
      <c r="E28" s="317"/>
      <c r="F28" s="317"/>
      <c r="G28" s="317"/>
      <c r="H28" s="317"/>
      <c r="I28" s="317"/>
      <c r="J28" s="317"/>
      <c r="K28" s="317"/>
      <c r="L28" s="317"/>
    </row>
    <row r="29" spans="1:12" ht="11.25" customHeight="1" x14ac:dyDescent="0.2">
      <c r="A29" s="316"/>
      <c r="B29" s="317"/>
      <c r="C29" s="317"/>
      <c r="D29" s="317"/>
      <c r="E29" s="317"/>
      <c r="F29" s="317"/>
      <c r="G29" s="317"/>
      <c r="H29" s="317"/>
      <c r="I29" s="317"/>
      <c r="J29" s="317"/>
      <c r="K29" s="317"/>
      <c r="L29" s="317"/>
    </row>
    <row r="30" spans="1:12" ht="11.25" customHeight="1" x14ac:dyDescent="0.2">
      <c r="A30" s="316"/>
      <c r="B30" s="317"/>
      <c r="C30" s="317"/>
      <c r="D30" s="317"/>
      <c r="E30" s="317"/>
      <c r="F30" s="317"/>
      <c r="G30" s="317"/>
      <c r="H30" s="317"/>
      <c r="I30" s="317"/>
      <c r="J30" s="317"/>
      <c r="K30" s="317"/>
      <c r="L30" s="317"/>
    </row>
    <row r="31" spans="1:12" ht="11.25" customHeight="1" x14ac:dyDescent="0.2">
      <c r="A31" s="316"/>
      <c r="B31" s="317"/>
      <c r="C31" s="317"/>
      <c r="D31" s="317"/>
      <c r="E31" s="317"/>
      <c r="F31" s="317"/>
      <c r="G31" s="317"/>
      <c r="H31" s="317"/>
      <c r="I31" s="317"/>
      <c r="J31" s="317"/>
      <c r="K31" s="317"/>
      <c r="L31" s="317"/>
    </row>
    <row r="32" spans="1:12" ht="11.25" customHeight="1" x14ac:dyDescent="0.2">
      <c r="A32" s="316"/>
      <c r="B32" s="316"/>
      <c r="C32" s="316"/>
      <c r="D32" s="316"/>
      <c r="E32" s="316"/>
      <c r="F32" s="316"/>
      <c r="G32" s="316"/>
      <c r="H32" s="316"/>
      <c r="I32" s="316"/>
      <c r="J32" s="316"/>
      <c r="K32" s="316"/>
      <c r="L32" s="316"/>
    </row>
    <row r="33" spans="1:12" ht="11.25" customHeight="1" x14ac:dyDescent="0.2">
      <c r="A33" s="316"/>
      <c r="B33" s="316"/>
      <c r="C33" s="316"/>
      <c r="D33" s="316"/>
      <c r="E33" s="316"/>
      <c r="F33" s="316"/>
      <c r="G33" s="316"/>
      <c r="H33" s="316"/>
      <c r="I33" s="316"/>
      <c r="J33" s="316"/>
      <c r="K33" s="316"/>
      <c r="L33" s="316"/>
    </row>
    <row r="34" spans="1:12" ht="11.25" customHeight="1" x14ac:dyDescent="0.2">
      <c r="A34" s="316"/>
      <c r="B34" s="316"/>
      <c r="C34" s="316"/>
      <c r="D34" s="316"/>
      <c r="E34" s="316"/>
      <c r="F34" s="316"/>
      <c r="G34" s="316"/>
      <c r="H34" s="316"/>
      <c r="I34" s="316"/>
      <c r="J34" s="316"/>
      <c r="K34" s="316"/>
      <c r="L34" s="316"/>
    </row>
    <row r="35" spans="1:12" ht="11.25" customHeight="1" x14ac:dyDescent="0.2">
      <c r="A35" s="316"/>
      <c r="B35" s="316"/>
      <c r="C35" s="316"/>
      <c r="D35" s="316"/>
      <c r="E35" s="316"/>
      <c r="F35" s="316"/>
      <c r="G35" s="316"/>
      <c r="H35" s="316"/>
      <c r="I35" s="316"/>
      <c r="J35" s="316"/>
      <c r="K35" s="316"/>
      <c r="L35" s="316"/>
    </row>
    <row r="36" spans="1:12" ht="11.25" customHeight="1" x14ac:dyDescent="0.2">
      <c r="A36" s="316"/>
      <c r="B36" s="316"/>
      <c r="C36" s="316"/>
      <c r="D36" s="316"/>
      <c r="E36" s="316"/>
      <c r="F36" s="316"/>
      <c r="G36" s="316"/>
      <c r="H36" s="316"/>
      <c r="I36" s="316"/>
      <c r="J36" s="316"/>
      <c r="K36" s="316"/>
      <c r="L36" s="316"/>
    </row>
    <row r="37" spans="1:12" ht="20.25" customHeight="1" x14ac:dyDescent="0.2">
      <c r="A37" s="315" t="s">
        <v>207</v>
      </c>
      <c r="B37" s="314"/>
      <c r="C37" s="314"/>
      <c r="D37" s="313"/>
      <c r="E37" s="312">
        <v>45717</v>
      </c>
      <c r="F37" s="311" t="s">
        <v>128</v>
      </c>
      <c r="G37" s="311"/>
      <c r="H37" s="311"/>
      <c r="I37" s="364"/>
      <c r="J37" s="363" t="s">
        <v>206</v>
      </c>
      <c r="K37" s="315" t="s">
        <v>205</v>
      </c>
      <c r="L37" s="313"/>
    </row>
    <row r="38" spans="1:12" ht="12.75" customHeight="1" x14ac:dyDescent="0.2">
      <c r="A38" s="299"/>
      <c r="B38" s="298"/>
      <c r="C38" s="298"/>
      <c r="D38" s="297"/>
      <c r="E38" s="306"/>
      <c r="F38" s="362" t="s">
        <v>127</v>
      </c>
      <c r="G38" s="361"/>
      <c r="H38" s="362" t="s">
        <v>182</v>
      </c>
      <c r="I38" s="361"/>
      <c r="J38" s="360"/>
      <c r="K38" s="299"/>
      <c r="L38" s="297"/>
    </row>
    <row r="39" spans="1:12" ht="12.75" customHeight="1" x14ac:dyDescent="0.2">
      <c r="A39" s="299"/>
      <c r="B39" s="298"/>
      <c r="C39" s="298"/>
      <c r="D39" s="297"/>
      <c r="E39" s="296"/>
      <c r="F39" s="295" t="s">
        <v>125</v>
      </c>
      <c r="G39" s="295" t="s">
        <v>124</v>
      </c>
      <c r="H39" s="295" t="s">
        <v>125</v>
      </c>
      <c r="I39" s="295" t="s">
        <v>124</v>
      </c>
      <c r="J39" s="359"/>
      <c r="K39" s="295" t="s">
        <v>125</v>
      </c>
      <c r="L39" s="295" t="s">
        <v>124</v>
      </c>
    </row>
    <row r="40" spans="1:12" ht="9" customHeight="1" x14ac:dyDescent="0.2">
      <c r="A40" s="290"/>
      <c r="B40" s="289"/>
      <c r="C40" s="289"/>
      <c r="D40" s="288"/>
      <c r="E40" s="287">
        <v>1</v>
      </c>
      <c r="F40" s="287">
        <v>2</v>
      </c>
      <c r="G40" s="287">
        <v>3</v>
      </c>
      <c r="H40" s="287">
        <v>4</v>
      </c>
      <c r="I40" s="287">
        <v>5</v>
      </c>
      <c r="J40" s="287">
        <v>6</v>
      </c>
      <c r="K40" s="287">
        <v>7</v>
      </c>
      <c r="L40" s="287">
        <v>8</v>
      </c>
    </row>
    <row r="41" spans="1:12" ht="12.75" customHeight="1" x14ac:dyDescent="0.2">
      <c r="A41" s="358" t="s">
        <v>204</v>
      </c>
      <c r="B41" s="357"/>
      <c r="C41" s="357"/>
      <c r="D41" s="357"/>
      <c r="E41" s="355">
        <v>2250</v>
      </c>
      <c r="F41" s="354">
        <v>-51</v>
      </c>
      <c r="G41" s="356">
        <v>-2.216427640156454</v>
      </c>
      <c r="H41" s="354">
        <v>75</v>
      </c>
      <c r="I41" s="356">
        <v>3.4482758620689653</v>
      </c>
      <c r="J41" s="355">
        <v>6908</v>
      </c>
      <c r="K41" s="354">
        <v>-143</v>
      </c>
      <c r="L41" s="353">
        <v>-2.0280811232449301</v>
      </c>
    </row>
    <row r="42" spans="1:12" ht="12.75" customHeight="1" x14ac:dyDescent="0.2">
      <c r="A42" s="346"/>
      <c r="B42" s="270" t="s">
        <v>202</v>
      </c>
      <c r="C42" s="270"/>
      <c r="D42" s="270"/>
      <c r="E42" s="342">
        <v>851</v>
      </c>
      <c r="F42" s="98">
        <v>-24</v>
      </c>
      <c r="G42" s="97">
        <v>-2.7428571428571429</v>
      </c>
      <c r="H42" s="98">
        <v>141</v>
      </c>
      <c r="I42" s="97">
        <v>19.859154929577468</v>
      </c>
      <c r="J42" s="342">
        <v>2917</v>
      </c>
      <c r="K42" s="98">
        <v>315</v>
      </c>
      <c r="L42" s="341">
        <v>12.106072252113758</v>
      </c>
    </row>
    <row r="43" spans="1:12" ht="12.75" customHeight="1" x14ac:dyDescent="0.2">
      <c r="A43" s="345"/>
      <c r="B43" s="344" t="s">
        <v>196</v>
      </c>
      <c r="C43" s="270" t="s">
        <v>201</v>
      </c>
      <c r="D43" s="270"/>
      <c r="E43" s="342">
        <v>823</v>
      </c>
      <c r="F43" s="98">
        <v>-19</v>
      </c>
      <c r="G43" s="97">
        <v>-2.2565320665083135</v>
      </c>
      <c r="H43" s="98">
        <v>134</v>
      </c>
      <c r="I43" s="97">
        <v>19.448476052249635</v>
      </c>
      <c r="J43" s="342">
        <v>2832</v>
      </c>
      <c r="K43" s="98">
        <v>289</v>
      </c>
      <c r="L43" s="341">
        <v>11.36453008257963</v>
      </c>
    </row>
    <row r="44" spans="1:12" ht="12.75" customHeight="1" x14ac:dyDescent="0.2">
      <c r="A44" s="268"/>
      <c r="B44" s="344"/>
      <c r="C44" s="270" t="s">
        <v>200</v>
      </c>
      <c r="D44" s="270"/>
      <c r="E44" s="342">
        <v>3</v>
      </c>
      <c r="F44" s="98" t="s">
        <v>144</v>
      </c>
      <c r="G44" s="97" t="s">
        <v>144</v>
      </c>
      <c r="H44" s="98" t="s">
        <v>144</v>
      </c>
      <c r="I44" s="97" t="s">
        <v>144</v>
      </c>
      <c r="J44" s="342">
        <v>8</v>
      </c>
      <c r="K44" s="98">
        <v>2</v>
      </c>
      <c r="L44" s="341">
        <v>33.333333333333329</v>
      </c>
    </row>
    <row r="45" spans="1:12" ht="12.75" customHeight="1" x14ac:dyDescent="0.2">
      <c r="A45" s="268"/>
      <c r="B45" s="344"/>
      <c r="C45" s="270" t="s">
        <v>199</v>
      </c>
      <c r="D45" s="270"/>
      <c r="E45" s="342">
        <v>21</v>
      </c>
      <c r="F45" s="98">
        <v>-8</v>
      </c>
      <c r="G45" s="97">
        <v>-27.586206896551722</v>
      </c>
      <c r="H45" s="98">
        <v>5</v>
      </c>
      <c r="I45" s="97">
        <v>31.25</v>
      </c>
      <c r="J45" s="342">
        <v>67</v>
      </c>
      <c r="K45" s="98">
        <v>23</v>
      </c>
      <c r="L45" s="341">
        <v>52.272727272727273</v>
      </c>
    </row>
    <row r="46" spans="1:12" ht="12.75" customHeight="1" x14ac:dyDescent="0.2">
      <c r="A46" s="345"/>
      <c r="B46" s="343" t="s">
        <v>198</v>
      </c>
      <c r="C46" s="343"/>
      <c r="D46" s="343"/>
      <c r="E46" s="342">
        <v>746</v>
      </c>
      <c r="F46" s="98">
        <v>52</v>
      </c>
      <c r="G46" s="97">
        <v>7.4927953890489913</v>
      </c>
      <c r="H46" s="98">
        <v>-26</v>
      </c>
      <c r="I46" s="97">
        <v>-3.3678756476683938</v>
      </c>
      <c r="J46" s="342">
        <v>1909</v>
      </c>
      <c r="K46" s="98">
        <v>-239</v>
      </c>
      <c r="L46" s="341">
        <v>-11.126629422718807</v>
      </c>
    </row>
    <row r="47" spans="1:12" ht="12.75" customHeight="1" x14ac:dyDescent="0.2">
      <c r="A47" s="345"/>
      <c r="B47" s="270" t="s">
        <v>197</v>
      </c>
      <c r="C47" s="270"/>
      <c r="D47" s="270"/>
      <c r="E47" s="342">
        <v>589</v>
      </c>
      <c r="F47" s="98">
        <v>-43</v>
      </c>
      <c r="G47" s="97">
        <v>-6.8037974683544302</v>
      </c>
      <c r="H47" s="98">
        <v>-2</v>
      </c>
      <c r="I47" s="97">
        <v>-0.33840947546531303</v>
      </c>
      <c r="J47" s="342">
        <v>1845</v>
      </c>
      <c r="K47" s="98">
        <v>-88</v>
      </c>
      <c r="L47" s="341">
        <v>-4.552509053285049</v>
      </c>
    </row>
    <row r="48" spans="1:12" ht="12.75" customHeight="1" x14ac:dyDescent="0.2">
      <c r="A48" s="345"/>
      <c r="B48" s="344" t="s">
        <v>196</v>
      </c>
      <c r="C48" s="270" t="s">
        <v>195</v>
      </c>
      <c r="D48" s="270"/>
      <c r="E48" s="342">
        <v>338</v>
      </c>
      <c r="F48" s="98">
        <v>-19</v>
      </c>
      <c r="G48" s="97">
        <v>-5.322128851540616</v>
      </c>
      <c r="H48" s="98">
        <v>-23</v>
      </c>
      <c r="I48" s="97">
        <v>-6.3711911357340725</v>
      </c>
      <c r="J48" s="342">
        <v>1051</v>
      </c>
      <c r="K48" s="98">
        <v>-56</v>
      </c>
      <c r="L48" s="341">
        <v>-5.0587172538392053</v>
      </c>
    </row>
    <row r="49" spans="1:12" ht="12.75" customHeight="1" x14ac:dyDescent="0.2">
      <c r="A49" s="268"/>
      <c r="B49" s="344"/>
      <c r="C49" s="343" t="s">
        <v>194</v>
      </c>
      <c r="D49" s="343"/>
      <c r="E49" s="342">
        <v>213</v>
      </c>
      <c r="F49" s="98">
        <v>-41</v>
      </c>
      <c r="G49" s="97">
        <v>-16.141732283464567</v>
      </c>
      <c r="H49" s="98">
        <v>-5</v>
      </c>
      <c r="I49" s="97">
        <v>-2.2935779816513762</v>
      </c>
      <c r="J49" s="342">
        <v>705</v>
      </c>
      <c r="K49" s="98">
        <v>-64</v>
      </c>
      <c r="L49" s="341">
        <v>-8.3224967490247082</v>
      </c>
    </row>
    <row r="50" spans="1:12" ht="12.75" customHeight="1" x14ac:dyDescent="0.2">
      <c r="A50" s="268"/>
      <c r="B50" s="101" t="s">
        <v>193</v>
      </c>
      <c r="C50" s="252"/>
      <c r="D50" s="252"/>
      <c r="E50" s="342">
        <v>64</v>
      </c>
      <c r="F50" s="98">
        <v>-36</v>
      </c>
      <c r="G50" s="97">
        <v>-36</v>
      </c>
      <c r="H50" s="98">
        <v>-38</v>
      </c>
      <c r="I50" s="97">
        <v>-37.254901960784316</v>
      </c>
      <c r="J50" s="342">
        <v>237</v>
      </c>
      <c r="K50" s="98">
        <v>-131</v>
      </c>
      <c r="L50" s="341">
        <v>-35.597826086956523</v>
      </c>
    </row>
    <row r="51" spans="1:12" ht="12.75" customHeight="1" x14ac:dyDescent="0.2">
      <c r="A51" s="352" t="s">
        <v>203</v>
      </c>
      <c r="B51" s="351"/>
      <c r="C51" s="351"/>
      <c r="D51" s="351"/>
      <c r="E51" s="349">
        <v>2230</v>
      </c>
      <c r="F51" s="348">
        <v>-91</v>
      </c>
      <c r="G51" s="350">
        <v>-3.9207238259370962</v>
      </c>
      <c r="H51" s="348">
        <v>-57</v>
      </c>
      <c r="I51" s="350">
        <v>-2.4923480542195016</v>
      </c>
      <c r="J51" s="349">
        <v>6203</v>
      </c>
      <c r="K51" s="348">
        <v>-176</v>
      </c>
      <c r="L51" s="347">
        <v>-2.759053143125882</v>
      </c>
    </row>
    <row r="52" spans="1:12" ht="12.75" customHeight="1" x14ac:dyDescent="0.2">
      <c r="A52" s="346"/>
      <c r="B52" s="270" t="s">
        <v>202</v>
      </c>
      <c r="C52" s="270"/>
      <c r="D52" s="270"/>
      <c r="E52" s="342">
        <v>714</v>
      </c>
      <c r="F52" s="98">
        <v>87</v>
      </c>
      <c r="G52" s="97">
        <v>13.875598086124402</v>
      </c>
      <c r="H52" s="98">
        <v>54</v>
      </c>
      <c r="I52" s="97">
        <v>8.1818181818181817</v>
      </c>
      <c r="J52" s="342">
        <v>1829</v>
      </c>
      <c r="K52" s="98">
        <v>-14</v>
      </c>
      <c r="L52" s="341">
        <v>-0.75963103635377105</v>
      </c>
    </row>
    <row r="53" spans="1:12" ht="12.75" customHeight="1" x14ac:dyDescent="0.2">
      <c r="A53" s="346"/>
      <c r="B53" s="344" t="s">
        <v>196</v>
      </c>
      <c r="C53" s="270" t="s">
        <v>201</v>
      </c>
      <c r="D53" s="270"/>
      <c r="E53" s="342">
        <v>675</v>
      </c>
      <c r="F53" s="98">
        <v>84</v>
      </c>
      <c r="G53" s="97">
        <v>14.213197969543149</v>
      </c>
      <c r="H53" s="98">
        <v>42</v>
      </c>
      <c r="I53" s="97">
        <v>6.6350710900473935</v>
      </c>
      <c r="J53" s="342">
        <v>1724</v>
      </c>
      <c r="K53" s="98">
        <v>-43</v>
      </c>
      <c r="L53" s="341">
        <v>-2.4335031126202602</v>
      </c>
    </row>
    <row r="54" spans="1:12" ht="12.75" customHeight="1" x14ac:dyDescent="0.2">
      <c r="A54" s="346"/>
      <c r="B54" s="344"/>
      <c r="C54" s="270" t="s">
        <v>200</v>
      </c>
      <c r="D54" s="270"/>
      <c r="E54" s="342" t="s">
        <v>144</v>
      </c>
      <c r="F54" s="98" t="s">
        <v>144</v>
      </c>
      <c r="G54" s="97" t="s">
        <v>144</v>
      </c>
      <c r="H54" s="98" t="s">
        <v>144</v>
      </c>
      <c r="I54" s="97" t="s">
        <v>144</v>
      </c>
      <c r="J54" s="342">
        <v>7</v>
      </c>
      <c r="K54" s="98">
        <v>3</v>
      </c>
      <c r="L54" s="341">
        <v>75</v>
      </c>
    </row>
    <row r="55" spans="1:12" ht="12.75" customHeight="1" x14ac:dyDescent="0.2">
      <c r="A55" s="345"/>
      <c r="B55" s="344"/>
      <c r="C55" s="270" t="s">
        <v>199</v>
      </c>
      <c r="D55" s="270"/>
      <c r="E55" s="342">
        <v>37</v>
      </c>
      <c r="F55" s="98">
        <v>3</v>
      </c>
      <c r="G55" s="97">
        <v>8.8235294117647065</v>
      </c>
      <c r="H55" s="98">
        <v>11</v>
      </c>
      <c r="I55" s="97">
        <v>42.307692307692307</v>
      </c>
      <c r="J55" s="342">
        <v>97</v>
      </c>
      <c r="K55" s="98">
        <v>29</v>
      </c>
      <c r="L55" s="341">
        <v>42.647058823529413</v>
      </c>
    </row>
    <row r="56" spans="1:12" ht="12.75" customHeight="1" x14ac:dyDescent="0.2">
      <c r="A56" s="345"/>
      <c r="B56" s="343" t="s">
        <v>198</v>
      </c>
      <c r="C56" s="343"/>
      <c r="D56" s="343"/>
      <c r="E56" s="342">
        <v>629</v>
      </c>
      <c r="F56" s="98">
        <v>-37</v>
      </c>
      <c r="G56" s="97">
        <v>-5.5555555555555554</v>
      </c>
      <c r="H56" s="98">
        <v>-160</v>
      </c>
      <c r="I56" s="97">
        <v>-20.278833967046893</v>
      </c>
      <c r="J56" s="342">
        <v>1763</v>
      </c>
      <c r="K56" s="98">
        <v>-319</v>
      </c>
      <c r="L56" s="341">
        <v>-15.321805955811719</v>
      </c>
    </row>
    <row r="57" spans="1:12" ht="12.75" customHeight="1" x14ac:dyDescent="0.2">
      <c r="A57" s="345"/>
      <c r="B57" s="270" t="s">
        <v>197</v>
      </c>
      <c r="C57" s="270"/>
      <c r="D57" s="270"/>
      <c r="E57" s="342">
        <v>730</v>
      </c>
      <c r="F57" s="98">
        <v>-132</v>
      </c>
      <c r="G57" s="97">
        <v>-15.31322505800464</v>
      </c>
      <c r="H57" s="98">
        <v>15</v>
      </c>
      <c r="I57" s="97">
        <v>2.0979020979020979</v>
      </c>
      <c r="J57" s="342">
        <v>2175</v>
      </c>
      <c r="K57" s="98">
        <v>82</v>
      </c>
      <c r="L57" s="341">
        <v>3.9178213091256566</v>
      </c>
    </row>
    <row r="58" spans="1:12" ht="12.75" customHeight="1" x14ac:dyDescent="0.2">
      <c r="A58" s="345"/>
      <c r="B58" s="344" t="s">
        <v>196</v>
      </c>
      <c r="C58" s="270" t="s">
        <v>195</v>
      </c>
      <c r="D58" s="270"/>
      <c r="E58" s="342">
        <v>417</v>
      </c>
      <c r="F58" s="98">
        <v>-95</v>
      </c>
      <c r="G58" s="97">
        <v>-18.5546875</v>
      </c>
      <c r="H58" s="98">
        <v>-14</v>
      </c>
      <c r="I58" s="97">
        <v>-3.2482598607888629</v>
      </c>
      <c r="J58" s="342">
        <v>1249</v>
      </c>
      <c r="K58" s="98">
        <v>26</v>
      </c>
      <c r="L58" s="341">
        <v>2.1259198691741621</v>
      </c>
    </row>
    <row r="59" spans="1:12" ht="12.75" customHeight="1" x14ac:dyDescent="0.2">
      <c r="A59" s="268"/>
      <c r="B59" s="344"/>
      <c r="C59" s="343" t="s">
        <v>194</v>
      </c>
      <c r="D59" s="343"/>
      <c r="E59" s="342">
        <v>257</v>
      </c>
      <c r="F59" s="98">
        <v>-28</v>
      </c>
      <c r="G59" s="97">
        <v>-9.8245614035087723</v>
      </c>
      <c r="H59" s="98">
        <v>23</v>
      </c>
      <c r="I59" s="97">
        <v>9.8290598290598297</v>
      </c>
      <c r="J59" s="342">
        <v>759</v>
      </c>
      <c r="K59" s="98">
        <v>39</v>
      </c>
      <c r="L59" s="341">
        <v>5.416666666666667</v>
      </c>
    </row>
    <row r="60" spans="1:12" ht="12.75" customHeight="1" x14ac:dyDescent="0.2">
      <c r="A60" s="263"/>
      <c r="B60" s="340" t="s">
        <v>193</v>
      </c>
      <c r="C60" s="261"/>
      <c r="D60" s="261"/>
      <c r="E60" s="339">
        <v>157</v>
      </c>
      <c r="F60" s="259">
        <v>-9</v>
      </c>
      <c r="G60" s="258">
        <v>-5.4216867469879517</v>
      </c>
      <c r="H60" s="259">
        <v>34</v>
      </c>
      <c r="I60" s="258">
        <v>27.64227642276423</v>
      </c>
      <c r="J60" s="339">
        <v>436</v>
      </c>
      <c r="K60" s="259">
        <v>75</v>
      </c>
      <c r="L60" s="338">
        <v>20.775623268698059</v>
      </c>
    </row>
    <row r="61" spans="1:12" ht="12.75" customHeight="1" x14ac:dyDescent="0.2">
      <c r="A61" s="85"/>
      <c r="B61" s="85"/>
      <c r="C61" s="85"/>
      <c r="D61" s="85"/>
      <c r="E61" s="337"/>
      <c r="F61" s="337"/>
      <c r="G61" s="337"/>
      <c r="H61" s="337"/>
      <c r="I61" s="337"/>
      <c r="J61" s="337"/>
      <c r="K61" s="337"/>
      <c r="L61" s="87" t="s">
        <v>25</v>
      </c>
    </row>
    <row r="62" spans="1:12" ht="10.5" customHeight="1" x14ac:dyDescent="0.2">
      <c r="A62" s="85"/>
    </row>
    <row r="63" spans="1:12" ht="10.5" customHeight="1" x14ac:dyDescent="0.2">
      <c r="A63" s="336"/>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776D-2FDF-497E-A73F-5436F8F00CEE}">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25"/>
      <c r="B1" s="325"/>
      <c r="C1" s="325"/>
      <c r="D1" s="325"/>
      <c r="E1" s="325"/>
      <c r="F1" s="325"/>
      <c r="G1" s="325"/>
      <c r="H1" s="325"/>
      <c r="I1" s="325"/>
      <c r="J1" s="325"/>
      <c r="K1" s="325"/>
      <c r="L1" s="324" t="s">
        <v>0</v>
      </c>
    </row>
    <row r="2" spans="1:12" ht="11.25" customHeight="1" x14ac:dyDescent="0.2"/>
    <row r="3" spans="1:12" ht="15" customHeight="1" x14ac:dyDescent="0.2">
      <c r="A3" s="378" t="s">
        <v>39</v>
      </c>
      <c r="B3" s="378"/>
      <c r="C3" s="378"/>
      <c r="D3" s="378"/>
      <c r="E3" s="156"/>
      <c r="F3" s="156"/>
      <c r="G3" s="156"/>
      <c r="H3" s="156"/>
      <c r="I3" s="156"/>
      <c r="J3" s="156"/>
      <c r="K3" s="156"/>
    </row>
    <row r="4" spans="1:12" ht="19.5" customHeight="1" x14ac:dyDescent="0.2">
      <c r="A4" s="15" t="s">
        <v>67</v>
      </c>
      <c r="B4" s="337"/>
      <c r="C4" s="337"/>
      <c r="D4" s="337"/>
    </row>
    <row r="5" spans="1:12" ht="15" customHeight="1" x14ac:dyDescent="0.2">
      <c r="A5" s="15" t="s">
        <v>68</v>
      </c>
      <c r="B5" s="377"/>
      <c r="C5" s="377"/>
      <c r="D5" s="377"/>
    </row>
    <row r="6" spans="1:12" ht="12" customHeight="1" x14ac:dyDescent="0.2">
      <c r="B6" s="376"/>
      <c r="C6" s="376"/>
      <c r="D6" s="376"/>
      <c r="E6" s="376"/>
      <c r="F6" s="376"/>
      <c r="G6" s="376"/>
      <c r="H6" s="376"/>
      <c r="I6" s="376"/>
      <c r="J6" s="376"/>
      <c r="K6" s="376"/>
      <c r="L6" s="376"/>
    </row>
    <row r="7" spans="1:12" ht="11.25" customHeight="1" x14ac:dyDescent="0.2">
      <c r="B7" s="376"/>
      <c r="C7" s="376"/>
      <c r="D7" s="376"/>
      <c r="E7" s="376"/>
      <c r="F7" s="376"/>
      <c r="G7" s="376"/>
      <c r="H7" s="376"/>
      <c r="I7" s="376"/>
      <c r="J7" s="376"/>
      <c r="K7" s="376"/>
      <c r="L7" s="376"/>
    </row>
    <row r="8" spans="1:12" ht="11.25" customHeight="1" x14ac:dyDescent="0.2">
      <c r="A8" s="375" t="s">
        <v>220</v>
      </c>
      <c r="B8" s="375"/>
      <c r="C8" s="375"/>
      <c r="D8" s="375"/>
      <c r="E8" s="375"/>
      <c r="F8" s="375"/>
      <c r="G8" s="375"/>
      <c r="H8" s="375"/>
      <c r="I8" s="375"/>
      <c r="J8" s="375"/>
      <c r="K8" s="375"/>
      <c r="L8" s="375"/>
    </row>
    <row r="9" spans="1:12" ht="11.25" customHeight="1" x14ac:dyDescent="0.2">
      <c r="A9" s="375"/>
      <c r="B9" s="375"/>
      <c r="C9" s="375"/>
      <c r="D9" s="375"/>
      <c r="E9" s="375"/>
      <c r="F9" s="375"/>
      <c r="G9" s="375"/>
      <c r="H9" s="375"/>
      <c r="I9" s="375"/>
      <c r="J9" s="375"/>
      <c r="K9" s="375"/>
      <c r="L9" s="375"/>
    </row>
    <row r="10" spans="1:12" ht="11.25" customHeight="1" x14ac:dyDescent="0.2">
      <c r="A10" s="375"/>
      <c r="B10" s="375"/>
      <c r="C10" s="375"/>
      <c r="D10" s="375"/>
      <c r="E10" s="375"/>
      <c r="F10" s="375"/>
      <c r="G10" s="375"/>
      <c r="H10" s="375"/>
      <c r="I10" s="375"/>
      <c r="J10" s="375"/>
      <c r="K10" s="375"/>
      <c r="L10" s="375"/>
    </row>
    <row r="11" spans="1:12" ht="11.25" customHeight="1" x14ac:dyDescent="0.2">
      <c r="A11" s="375"/>
      <c r="B11" s="375"/>
      <c r="C11" s="375"/>
      <c r="D11" s="375"/>
      <c r="E11" s="375"/>
      <c r="F11" s="375"/>
      <c r="G11" s="375"/>
      <c r="H11" s="375"/>
      <c r="I11" s="375"/>
      <c r="J11" s="375"/>
      <c r="K11" s="375"/>
      <c r="L11" s="375"/>
    </row>
    <row r="12" spans="1:12" ht="11.25" customHeight="1" x14ac:dyDescent="0.2">
      <c r="A12" s="375"/>
      <c r="B12" s="375"/>
      <c r="C12" s="375"/>
      <c r="D12" s="375"/>
      <c r="E12" s="375"/>
      <c r="F12" s="375"/>
      <c r="G12" s="375"/>
      <c r="H12" s="375"/>
      <c r="I12" s="375"/>
      <c r="J12" s="375"/>
      <c r="K12" s="375"/>
      <c r="L12" s="375"/>
    </row>
    <row r="13" spans="1:12" ht="11.25" customHeight="1" x14ac:dyDescent="0.2">
      <c r="A13" s="375"/>
      <c r="B13" s="375"/>
      <c r="C13" s="375"/>
      <c r="D13" s="375"/>
      <c r="E13" s="375"/>
      <c r="F13" s="375"/>
      <c r="G13" s="375"/>
      <c r="H13" s="375"/>
      <c r="I13" s="375"/>
      <c r="J13" s="375"/>
      <c r="K13" s="375"/>
      <c r="L13" s="375"/>
    </row>
    <row r="14" spans="1:12" ht="11.25" customHeight="1" x14ac:dyDescent="0.2">
      <c r="A14" s="375"/>
      <c r="B14" s="375"/>
      <c r="C14" s="375"/>
      <c r="D14" s="375"/>
      <c r="E14" s="375"/>
      <c r="F14" s="375"/>
      <c r="G14" s="375"/>
      <c r="H14" s="375"/>
      <c r="I14" s="375"/>
      <c r="J14" s="375"/>
      <c r="K14" s="375"/>
      <c r="L14" s="375"/>
    </row>
    <row r="15" spans="1:12" ht="12" customHeight="1" x14ac:dyDescent="0.2">
      <c r="A15" s="375"/>
      <c r="B15" s="375"/>
      <c r="C15" s="375"/>
      <c r="D15" s="375"/>
      <c r="E15" s="375"/>
      <c r="F15" s="375"/>
      <c r="G15" s="375"/>
      <c r="H15" s="375"/>
      <c r="I15" s="375"/>
      <c r="J15" s="375"/>
      <c r="K15" s="375"/>
      <c r="L15" s="375"/>
    </row>
    <row r="16" spans="1:12" ht="11.25" customHeight="1" x14ac:dyDescent="0.2">
      <c r="A16" s="375"/>
      <c r="B16" s="375"/>
      <c r="C16" s="375"/>
      <c r="D16" s="375"/>
      <c r="E16" s="375"/>
      <c r="F16" s="375"/>
      <c r="G16" s="375"/>
      <c r="H16" s="375"/>
      <c r="I16" s="375"/>
      <c r="J16" s="375"/>
      <c r="K16" s="375"/>
      <c r="L16" s="375"/>
    </row>
    <row r="17" spans="1:12" ht="11.25" customHeight="1" x14ac:dyDescent="0.2">
      <c r="B17" s="317"/>
      <c r="C17" s="317"/>
      <c r="D17" s="317"/>
      <c r="E17" s="317"/>
      <c r="F17" s="317"/>
      <c r="G17" s="317"/>
      <c r="H17" s="317"/>
      <c r="I17" s="317"/>
      <c r="J17" s="317"/>
      <c r="K17" s="317"/>
      <c r="L17" s="317"/>
    </row>
    <row r="18" spans="1:12" ht="11.25" customHeight="1" x14ac:dyDescent="0.2">
      <c r="A18" s="320" t="s">
        <v>219</v>
      </c>
      <c r="B18" s="317"/>
      <c r="C18" s="317"/>
      <c r="D18" s="317"/>
      <c r="E18" s="317"/>
      <c r="F18" s="317"/>
      <c r="G18" s="317"/>
      <c r="H18" s="317"/>
      <c r="I18" s="317"/>
      <c r="J18" s="317"/>
      <c r="K18" s="317"/>
      <c r="L18" s="317"/>
    </row>
    <row r="19" spans="1:12" ht="11.25" customHeight="1" x14ac:dyDescent="0.2">
      <c r="A19" s="316"/>
      <c r="B19" s="317"/>
      <c r="C19" s="317"/>
      <c r="D19" s="317"/>
      <c r="E19" s="317"/>
      <c r="F19" s="317"/>
      <c r="G19" s="317"/>
      <c r="H19" s="317"/>
      <c r="I19" s="317"/>
      <c r="J19" s="317"/>
      <c r="K19" s="317"/>
      <c r="L19" s="317"/>
    </row>
    <row r="20" spans="1:12" ht="11.25" customHeight="1" x14ac:dyDescent="0.2">
      <c r="A20" s="318"/>
      <c r="B20" s="317"/>
      <c r="C20" s="317"/>
      <c r="D20" s="317"/>
      <c r="E20" s="317"/>
      <c r="F20" s="317"/>
      <c r="G20" s="317"/>
      <c r="H20" s="317"/>
      <c r="I20" s="317"/>
      <c r="J20" s="317"/>
      <c r="K20" s="317"/>
      <c r="L20" s="317"/>
    </row>
    <row r="21" spans="1:12" ht="11.25" customHeight="1" x14ac:dyDescent="0.2">
      <c r="A21" s="316"/>
      <c r="B21" s="317"/>
      <c r="C21" s="317"/>
      <c r="D21" s="317"/>
      <c r="E21" s="317"/>
      <c r="F21" s="317"/>
      <c r="G21" s="317"/>
      <c r="H21" s="317"/>
      <c r="I21" s="317"/>
      <c r="J21" s="317"/>
      <c r="K21" s="317"/>
      <c r="L21" s="317"/>
    </row>
    <row r="22" spans="1:12" ht="11.25" customHeight="1" x14ac:dyDescent="0.2">
      <c r="A22" s="316"/>
      <c r="B22" s="317"/>
      <c r="C22" s="317"/>
      <c r="D22" s="317"/>
      <c r="E22" s="317"/>
      <c r="F22" s="317"/>
      <c r="G22" s="317"/>
      <c r="H22" s="317"/>
      <c r="I22" s="317"/>
      <c r="J22" s="317"/>
      <c r="K22" s="317"/>
      <c r="L22" s="317"/>
    </row>
    <row r="23" spans="1:12" ht="11.25" customHeight="1" x14ac:dyDescent="0.2">
      <c r="A23" s="316"/>
      <c r="B23" s="317"/>
      <c r="C23" s="317"/>
      <c r="D23" s="317"/>
      <c r="E23" s="317"/>
      <c r="F23" s="317"/>
      <c r="G23" s="317"/>
      <c r="H23" s="317"/>
      <c r="I23" s="317"/>
      <c r="J23" s="317"/>
      <c r="K23" s="317"/>
      <c r="L23" s="317"/>
    </row>
    <row r="24" spans="1:12" ht="11.25" customHeight="1" x14ac:dyDescent="0.2">
      <c r="A24" s="316"/>
      <c r="B24" s="317"/>
      <c r="C24" s="317"/>
      <c r="D24" s="317"/>
      <c r="E24" s="317"/>
      <c r="F24" s="317"/>
      <c r="G24" s="317"/>
      <c r="H24" s="317"/>
      <c r="I24" s="317"/>
      <c r="J24" s="317"/>
      <c r="K24" s="317"/>
      <c r="L24" s="317"/>
    </row>
    <row r="25" spans="1:12" ht="11.25" customHeight="1" x14ac:dyDescent="0.2">
      <c r="A25" s="316"/>
      <c r="B25" s="317"/>
      <c r="C25" s="317"/>
      <c r="D25" s="317"/>
      <c r="E25" s="317"/>
      <c r="F25" s="317"/>
      <c r="G25" s="317"/>
      <c r="H25" s="317"/>
      <c r="I25" s="317"/>
      <c r="J25" s="317"/>
      <c r="K25" s="317"/>
      <c r="L25" s="317"/>
    </row>
    <row r="26" spans="1:12" ht="11.25" customHeight="1" x14ac:dyDescent="0.2">
      <c r="A26" s="316"/>
      <c r="B26" s="317"/>
      <c r="C26" s="317"/>
      <c r="D26" s="317"/>
      <c r="E26" s="317"/>
      <c r="F26" s="317"/>
      <c r="G26" s="317"/>
      <c r="H26" s="317"/>
      <c r="I26" s="317"/>
      <c r="J26" s="317"/>
      <c r="K26" s="317"/>
      <c r="L26" s="317"/>
    </row>
    <row r="27" spans="1:12" ht="11.25" customHeight="1" x14ac:dyDescent="0.2">
      <c r="A27" s="316"/>
      <c r="B27" s="317"/>
      <c r="C27" s="317"/>
      <c r="D27" s="317"/>
      <c r="E27" s="317"/>
      <c r="F27" s="317"/>
      <c r="G27" s="317"/>
      <c r="H27" s="317"/>
      <c r="I27" s="317"/>
      <c r="J27" s="317"/>
      <c r="K27" s="317"/>
      <c r="L27" s="317"/>
    </row>
    <row r="28" spans="1:12" ht="11.25" customHeight="1" x14ac:dyDescent="0.2">
      <c r="A28" s="316"/>
      <c r="B28" s="317"/>
      <c r="C28" s="317"/>
      <c r="D28" s="317"/>
      <c r="E28" s="317"/>
      <c r="F28" s="317"/>
      <c r="G28" s="317"/>
      <c r="H28" s="317"/>
      <c r="I28" s="317"/>
      <c r="J28" s="317"/>
      <c r="K28" s="317"/>
      <c r="L28" s="317"/>
    </row>
    <row r="29" spans="1:12" ht="11.25" customHeight="1" x14ac:dyDescent="0.2">
      <c r="A29" s="316"/>
      <c r="B29" s="317"/>
      <c r="C29" s="317"/>
      <c r="D29" s="317"/>
      <c r="E29" s="317"/>
      <c r="F29" s="317"/>
      <c r="G29" s="317"/>
      <c r="H29" s="317"/>
      <c r="I29" s="317"/>
      <c r="J29" s="317"/>
      <c r="K29" s="317"/>
      <c r="L29" s="317"/>
    </row>
    <row r="30" spans="1:12" ht="11.25" customHeight="1" x14ac:dyDescent="0.2">
      <c r="A30" s="316"/>
      <c r="B30" s="317"/>
      <c r="C30" s="317"/>
      <c r="D30" s="317"/>
      <c r="E30" s="317"/>
      <c r="F30" s="317"/>
      <c r="G30" s="317"/>
      <c r="H30" s="317"/>
      <c r="I30" s="317"/>
      <c r="J30" s="317"/>
      <c r="K30" s="317"/>
      <c r="L30" s="317"/>
    </row>
    <row r="31" spans="1:12" ht="11.25" customHeight="1" x14ac:dyDescent="0.2">
      <c r="A31" s="316"/>
      <c r="B31" s="317"/>
      <c r="C31" s="317"/>
      <c r="D31" s="317"/>
      <c r="E31" s="317"/>
      <c r="F31" s="317"/>
      <c r="G31" s="317"/>
      <c r="H31" s="317"/>
      <c r="I31" s="317"/>
      <c r="J31" s="317"/>
      <c r="K31" s="317"/>
      <c r="L31" s="317"/>
    </row>
    <row r="32" spans="1:12" ht="11.25" customHeight="1" x14ac:dyDescent="0.2">
      <c r="A32" s="316"/>
      <c r="B32" s="316"/>
      <c r="C32" s="316"/>
      <c r="D32" s="316"/>
      <c r="E32" s="316"/>
      <c r="F32" s="316"/>
      <c r="G32" s="316"/>
      <c r="H32" s="316"/>
      <c r="I32" s="316"/>
      <c r="J32" s="316"/>
      <c r="K32" s="316"/>
      <c r="L32" s="316"/>
    </row>
    <row r="33" spans="1:12" ht="11.25" customHeight="1" x14ac:dyDescent="0.2">
      <c r="A33" s="316"/>
      <c r="B33" s="316"/>
      <c r="C33" s="316"/>
      <c r="D33" s="316"/>
      <c r="E33" s="316"/>
      <c r="F33" s="316"/>
      <c r="G33" s="316"/>
      <c r="H33" s="316"/>
      <c r="I33" s="316"/>
      <c r="J33" s="316"/>
      <c r="K33" s="316"/>
      <c r="L33" s="316"/>
    </row>
    <row r="34" spans="1:12" ht="11.25" customHeight="1" x14ac:dyDescent="0.2">
      <c r="A34" s="316"/>
      <c r="B34" s="316"/>
      <c r="C34" s="316"/>
      <c r="D34" s="316"/>
      <c r="E34" s="316"/>
      <c r="F34" s="316"/>
      <c r="G34" s="316"/>
      <c r="H34" s="316"/>
      <c r="I34" s="316"/>
      <c r="J34" s="316"/>
      <c r="K34" s="316"/>
      <c r="L34" s="316"/>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15" t="s">
        <v>39</v>
      </c>
      <c r="B43" s="314"/>
      <c r="C43" s="314"/>
      <c r="D43" s="313"/>
      <c r="E43" s="312">
        <v>45717</v>
      </c>
      <c r="F43" s="311" t="s">
        <v>128</v>
      </c>
      <c r="G43" s="311"/>
      <c r="H43" s="311"/>
      <c r="I43" s="364"/>
      <c r="J43" s="363" t="s">
        <v>218</v>
      </c>
      <c r="K43" s="315" t="s">
        <v>205</v>
      </c>
      <c r="L43" s="313"/>
    </row>
    <row r="44" spans="1:12" ht="12.75" customHeight="1" x14ac:dyDescent="0.2">
      <c r="A44" s="299"/>
      <c r="B44" s="298"/>
      <c r="C44" s="298"/>
      <c r="D44" s="297"/>
      <c r="E44" s="306"/>
      <c r="F44" s="374" t="s">
        <v>127</v>
      </c>
      <c r="G44" s="374"/>
      <c r="H44" s="374" t="s">
        <v>182</v>
      </c>
      <c r="I44" s="374"/>
      <c r="J44" s="360"/>
      <c r="K44" s="299"/>
      <c r="L44" s="297"/>
    </row>
    <row r="45" spans="1:12" ht="12.75" customHeight="1" x14ac:dyDescent="0.2">
      <c r="A45" s="299"/>
      <c r="B45" s="298"/>
      <c r="C45" s="298"/>
      <c r="D45" s="297"/>
      <c r="E45" s="296"/>
      <c r="F45" s="295" t="s">
        <v>125</v>
      </c>
      <c r="G45" s="295" t="s">
        <v>124</v>
      </c>
      <c r="H45" s="295" t="s">
        <v>125</v>
      </c>
      <c r="I45" s="295" t="s">
        <v>124</v>
      </c>
      <c r="J45" s="359"/>
      <c r="K45" s="295" t="s">
        <v>125</v>
      </c>
      <c r="L45" s="295" t="s">
        <v>124</v>
      </c>
    </row>
    <row r="46" spans="1:12" ht="9" customHeight="1" x14ac:dyDescent="0.2">
      <c r="A46" s="290"/>
      <c r="B46" s="289"/>
      <c r="C46" s="289"/>
      <c r="D46" s="288"/>
      <c r="E46" s="287">
        <v>1</v>
      </c>
      <c r="F46" s="287">
        <v>2</v>
      </c>
      <c r="G46" s="287">
        <v>3</v>
      </c>
      <c r="H46" s="287">
        <v>4</v>
      </c>
      <c r="I46" s="287">
        <v>5</v>
      </c>
      <c r="J46" s="287">
        <v>6</v>
      </c>
      <c r="K46" s="287">
        <v>7</v>
      </c>
      <c r="L46" s="287">
        <v>8</v>
      </c>
    </row>
    <row r="47" spans="1:12" ht="12.75" customHeight="1" x14ac:dyDescent="0.2">
      <c r="A47" s="124" t="s">
        <v>217</v>
      </c>
      <c r="B47" s="278"/>
      <c r="C47" s="278"/>
      <c r="D47" s="278"/>
      <c r="E47" s="373">
        <v>751</v>
      </c>
      <c r="F47" s="276">
        <v>10</v>
      </c>
      <c r="G47" s="275">
        <v>1.3495276653171391</v>
      </c>
      <c r="H47" s="276">
        <v>-170</v>
      </c>
      <c r="I47" s="372">
        <v>-18.458197611292075</v>
      </c>
      <c r="J47" s="373">
        <v>2085</v>
      </c>
      <c r="K47" s="276">
        <v>-729</v>
      </c>
      <c r="L47" s="372">
        <v>-25.906183368869932</v>
      </c>
    </row>
    <row r="48" spans="1:12" ht="12.75" customHeight="1" x14ac:dyDescent="0.2">
      <c r="A48" s="271" t="s">
        <v>196</v>
      </c>
      <c r="B48" s="253" t="s">
        <v>214</v>
      </c>
      <c r="C48" s="165"/>
      <c r="D48" s="252"/>
      <c r="E48" s="342">
        <v>426</v>
      </c>
      <c r="F48" s="98">
        <v>44</v>
      </c>
      <c r="G48" s="97">
        <v>11.518324607329843</v>
      </c>
      <c r="H48" s="98">
        <v>-43</v>
      </c>
      <c r="I48" s="341">
        <v>-9.1684434968017072</v>
      </c>
      <c r="J48" s="342">
        <v>1188</v>
      </c>
      <c r="K48" s="98">
        <v>-196</v>
      </c>
      <c r="L48" s="341">
        <v>-14.16184971098266</v>
      </c>
    </row>
    <row r="49" spans="1:12" ht="12.75" customHeight="1" x14ac:dyDescent="0.2">
      <c r="A49" s="271"/>
      <c r="B49" s="270" t="s">
        <v>215</v>
      </c>
      <c r="C49" s="270"/>
      <c r="D49" s="270"/>
      <c r="E49" s="342">
        <v>743</v>
      </c>
      <c r="F49" s="98">
        <v>24</v>
      </c>
      <c r="G49" s="97">
        <v>3.3379694019471486</v>
      </c>
      <c r="H49" s="98">
        <v>-168</v>
      </c>
      <c r="I49" s="341">
        <v>-18.441273326015367</v>
      </c>
      <c r="J49" s="342">
        <v>2051</v>
      </c>
      <c r="K49" s="98">
        <v>-519</v>
      </c>
      <c r="L49" s="341">
        <v>-20.194552529182879</v>
      </c>
    </row>
    <row r="50" spans="1:12" ht="12.75" customHeight="1" x14ac:dyDescent="0.2">
      <c r="A50" s="271"/>
      <c r="B50" s="252" t="s">
        <v>196</v>
      </c>
      <c r="C50" s="253" t="s">
        <v>214</v>
      </c>
      <c r="D50" s="252"/>
      <c r="E50" s="342">
        <v>421</v>
      </c>
      <c r="F50" s="98">
        <v>59</v>
      </c>
      <c r="G50" s="97">
        <v>16.298342541436465</v>
      </c>
      <c r="H50" s="98">
        <v>-41</v>
      </c>
      <c r="I50" s="341">
        <v>-8.8744588744588757</v>
      </c>
      <c r="J50" s="342">
        <v>1159</v>
      </c>
      <c r="K50" s="98">
        <v>-184</v>
      </c>
      <c r="L50" s="341">
        <v>-13.70067014147431</v>
      </c>
    </row>
    <row r="51" spans="1:12" ht="12.75" customHeight="1" x14ac:dyDescent="0.2">
      <c r="A51" s="124" t="s">
        <v>216</v>
      </c>
      <c r="B51" s="278"/>
      <c r="C51" s="278"/>
      <c r="D51" s="278"/>
      <c r="E51" s="373">
        <v>2055</v>
      </c>
      <c r="F51" s="276">
        <v>105</v>
      </c>
      <c r="G51" s="275">
        <v>5.384615384615385</v>
      </c>
      <c r="H51" s="276">
        <v>-520</v>
      </c>
      <c r="I51" s="372">
        <v>-20.194174757281552</v>
      </c>
      <c r="J51" s="373">
        <v>2023.6666666666667</v>
      </c>
      <c r="K51" s="276">
        <v>-581.66666666666663</v>
      </c>
      <c r="L51" s="372">
        <v>-22.325997952917092</v>
      </c>
    </row>
    <row r="52" spans="1:12" ht="12.75" customHeight="1" x14ac:dyDescent="0.2">
      <c r="A52" s="271" t="s">
        <v>196</v>
      </c>
      <c r="B52" s="253" t="s">
        <v>214</v>
      </c>
      <c r="C52" s="165"/>
      <c r="D52" s="252"/>
      <c r="E52" s="342">
        <v>1773</v>
      </c>
      <c r="F52" s="98">
        <v>183</v>
      </c>
      <c r="G52" s="97">
        <v>11.509433962264151</v>
      </c>
      <c r="H52" s="98">
        <v>-472</v>
      </c>
      <c r="I52" s="341">
        <v>-21.024498886414253</v>
      </c>
      <c r="J52" s="342">
        <v>1714.3333333333333</v>
      </c>
      <c r="K52" s="98">
        <v>-540.33333333333337</v>
      </c>
      <c r="L52" s="341">
        <v>-23.965109402720284</v>
      </c>
    </row>
    <row r="53" spans="1:12" ht="12.75" customHeight="1" x14ac:dyDescent="0.2">
      <c r="A53" s="271"/>
      <c r="B53" s="270" t="s">
        <v>215</v>
      </c>
      <c r="C53" s="270"/>
      <c r="D53" s="270"/>
      <c r="E53" s="342">
        <v>2003</v>
      </c>
      <c r="F53" s="98">
        <v>102</v>
      </c>
      <c r="G53" s="97">
        <v>5.3655970541820093</v>
      </c>
      <c r="H53" s="98">
        <v>-538</v>
      </c>
      <c r="I53" s="341">
        <v>-21.172766627312082</v>
      </c>
      <c r="J53" s="342">
        <v>1970.3333333333333</v>
      </c>
      <c r="K53" s="98">
        <v>-538.33333333333337</v>
      </c>
      <c r="L53" s="341">
        <v>-21.458942333244753</v>
      </c>
    </row>
    <row r="54" spans="1:12" ht="12.75" customHeight="1" x14ac:dyDescent="0.2">
      <c r="A54" s="271"/>
      <c r="B54" s="252" t="s">
        <v>196</v>
      </c>
      <c r="C54" s="253" t="s">
        <v>214</v>
      </c>
      <c r="D54" s="252"/>
      <c r="E54" s="342">
        <v>1722</v>
      </c>
      <c r="F54" s="98">
        <v>181</v>
      </c>
      <c r="G54" s="97">
        <v>11.745619727449707</v>
      </c>
      <c r="H54" s="98">
        <v>-490</v>
      </c>
      <c r="I54" s="341">
        <v>-22.151898734177212</v>
      </c>
      <c r="J54" s="342">
        <v>1661.3333333333333</v>
      </c>
      <c r="K54" s="98">
        <v>-550</v>
      </c>
      <c r="L54" s="341">
        <v>-24.871872173650889</v>
      </c>
    </row>
    <row r="55" spans="1:12" ht="12.75" customHeight="1" x14ac:dyDescent="0.2">
      <c r="A55" s="124" t="s">
        <v>213</v>
      </c>
      <c r="B55" s="278"/>
      <c r="C55" s="278"/>
      <c r="D55" s="278"/>
      <c r="E55" s="373">
        <v>641</v>
      </c>
      <c r="F55" s="276">
        <v>-201</v>
      </c>
      <c r="G55" s="275">
        <v>-23.871733966745843</v>
      </c>
      <c r="H55" s="276">
        <v>-290</v>
      </c>
      <c r="I55" s="372">
        <v>-31.149301825993554</v>
      </c>
      <c r="J55" s="373">
        <v>2478</v>
      </c>
      <c r="K55" s="276">
        <v>-518</v>
      </c>
      <c r="L55" s="372">
        <v>-17.289719626168225</v>
      </c>
    </row>
    <row r="56" spans="1:12" ht="12.75" customHeight="1" x14ac:dyDescent="0.2">
      <c r="A56" s="371" t="s">
        <v>196</v>
      </c>
      <c r="B56" s="370" t="s">
        <v>212</v>
      </c>
      <c r="C56" s="370"/>
      <c r="D56" s="370"/>
      <c r="E56" s="339">
        <v>636</v>
      </c>
      <c r="F56" s="259">
        <v>-174</v>
      </c>
      <c r="G56" s="258">
        <v>-21.481481481481481</v>
      </c>
      <c r="H56" s="259">
        <v>-241</v>
      </c>
      <c r="I56" s="338">
        <v>-27.48004561003421</v>
      </c>
      <c r="J56" s="339">
        <v>2414</v>
      </c>
      <c r="K56" s="259">
        <v>-310</v>
      </c>
      <c r="L56" s="338">
        <v>-11.380323054331864</v>
      </c>
    </row>
    <row r="57" spans="1:12" ht="12.75" customHeight="1" x14ac:dyDescent="0.2">
      <c r="B57" s="85"/>
      <c r="C57" s="85"/>
      <c r="D57" s="85"/>
      <c r="E57" s="337"/>
      <c r="F57" s="337"/>
      <c r="G57" s="337"/>
      <c r="H57" s="337"/>
      <c r="I57" s="337"/>
      <c r="J57" s="337"/>
      <c r="K57" s="337"/>
      <c r="L57" s="87" t="s">
        <v>25</v>
      </c>
    </row>
    <row r="58" spans="1:12" ht="10.5" customHeight="1" x14ac:dyDescent="0.2">
      <c r="A58" s="86" t="s">
        <v>211</v>
      </c>
      <c r="B58" s="337"/>
      <c r="C58" s="85"/>
      <c r="D58" s="85"/>
      <c r="E58" s="337"/>
      <c r="F58" s="337"/>
      <c r="G58" s="337"/>
      <c r="H58" s="337"/>
      <c r="I58" s="337"/>
      <c r="J58" s="337"/>
      <c r="K58" s="337"/>
      <c r="L58" s="87"/>
    </row>
    <row r="59" spans="1:12" ht="10.5" customHeight="1" x14ac:dyDescent="0.2">
      <c r="A59" s="369"/>
    </row>
    <row r="60" spans="1:12" ht="10.5" customHeight="1" x14ac:dyDescent="0.2">
      <c r="A60" s="369"/>
    </row>
    <row r="61" spans="1:12" ht="10.5" customHeight="1" x14ac:dyDescent="0.2"/>
    <row r="62" spans="1:12" ht="12.75" customHeight="1" x14ac:dyDescent="0.2">
      <c r="A62" s="84"/>
    </row>
    <row r="63" spans="1:12" s="84"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9B768-174A-476D-8603-A3283E822390}">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25"/>
      <c r="B1" s="325"/>
      <c r="C1" s="325"/>
      <c r="D1" s="325"/>
      <c r="E1" s="325"/>
      <c r="F1" s="325"/>
      <c r="G1" s="325"/>
      <c r="H1" s="325"/>
      <c r="I1" s="325"/>
      <c r="J1" s="325"/>
      <c r="K1" s="324" t="s">
        <v>0</v>
      </c>
    </row>
    <row r="2" spans="1:11" ht="11.25" customHeight="1" x14ac:dyDescent="0.2"/>
    <row r="3" spans="1:11" ht="15" customHeight="1" x14ac:dyDescent="0.2">
      <c r="A3" s="158" t="s">
        <v>244</v>
      </c>
      <c r="B3" s="157"/>
      <c r="C3" s="400"/>
      <c r="D3" s="157"/>
      <c r="E3" s="334"/>
      <c r="F3" s="156"/>
      <c r="G3" s="156"/>
      <c r="H3" s="156"/>
      <c r="I3" s="399"/>
      <c r="J3" s="156"/>
    </row>
    <row r="4" spans="1:11" ht="19.5" customHeight="1" x14ac:dyDescent="0.2">
      <c r="A4" s="15" t="s">
        <v>67</v>
      </c>
    </row>
    <row r="5" spans="1:11" ht="15" customHeight="1" x14ac:dyDescent="0.2">
      <c r="A5" s="15" t="s">
        <v>68</v>
      </c>
      <c r="B5" s="333"/>
      <c r="C5" s="333"/>
      <c r="D5" s="333"/>
      <c r="E5" s="333"/>
    </row>
    <row r="6" spans="1:11" ht="12.75" customHeight="1" x14ac:dyDescent="0.2">
      <c r="B6" s="376"/>
      <c r="C6" s="376"/>
      <c r="D6" s="376"/>
      <c r="E6" s="376"/>
      <c r="F6" s="376"/>
      <c r="G6" s="376"/>
      <c r="H6" s="376"/>
      <c r="I6" s="376"/>
      <c r="J6" s="376"/>
      <c r="K6" s="376"/>
    </row>
    <row r="7" spans="1:11" ht="11.25" customHeight="1" x14ac:dyDescent="0.2">
      <c r="A7" s="321" t="s">
        <v>243</v>
      </c>
      <c r="B7" s="321"/>
      <c r="C7" s="321"/>
      <c r="D7" s="321"/>
      <c r="E7" s="321"/>
      <c r="F7" s="321"/>
      <c r="G7" s="321"/>
      <c r="H7" s="321"/>
      <c r="I7" s="321"/>
      <c r="J7" s="321"/>
      <c r="K7" s="321"/>
    </row>
    <row r="8" spans="1:11" ht="13.5" customHeight="1" x14ac:dyDescent="0.2">
      <c r="A8" s="321"/>
      <c r="B8" s="321"/>
      <c r="C8" s="321"/>
      <c r="D8" s="321"/>
      <c r="E8" s="321"/>
      <c r="F8" s="321"/>
      <c r="G8" s="321"/>
      <c r="H8" s="321"/>
      <c r="I8" s="321"/>
      <c r="J8" s="321"/>
      <c r="K8" s="321"/>
    </row>
    <row r="9" spans="1:11" ht="13.5" customHeight="1" x14ac:dyDescent="0.2">
      <c r="A9" s="321"/>
      <c r="B9" s="321"/>
      <c r="C9" s="321"/>
      <c r="D9" s="321"/>
      <c r="E9" s="321"/>
      <c r="F9" s="321"/>
      <c r="G9" s="321"/>
      <c r="H9" s="321"/>
      <c r="I9" s="321"/>
      <c r="J9" s="321"/>
      <c r="K9" s="321"/>
    </row>
    <row r="10" spans="1:11" ht="12" customHeight="1" x14ac:dyDescent="0.2">
      <c r="A10" s="376"/>
      <c r="B10" s="376"/>
      <c r="C10" s="376"/>
      <c r="D10" s="376"/>
      <c r="E10" s="376"/>
      <c r="F10" s="376"/>
      <c r="G10" s="376"/>
      <c r="H10" s="376"/>
      <c r="I10" s="376"/>
      <c r="J10" s="376"/>
      <c r="K10" s="376"/>
    </row>
    <row r="11" spans="1:11" ht="12" customHeight="1" x14ac:dyDescent="0.2">
      <c r="A11" s="398" t="s">
        <v>242</v>
      </c>
      <c r="B11" s="376"/>
      <c r="C11" s="376"/>
      <c r="D11" s="376"/>
      <c r="E11" s="376"/>
      <c r="F11" s="376"/>
      <c r="G11" s="376"/>
      <c r="H11" s="376"/>
      <c r="I11" s="376"/>
      <c r="J11" s="376"/>
      <c r="K11" s="376"/>
    </row>
    <row r="12" spans="1:11" ht="11.25" customHeight="1" x14ac:dyDescent="0.2">
      <c r="B12" s="317"/>
      <c r="C12" s="317"/>
      <c r="D12" s="317"/>
      <c r="E12" s="317"/>
      <c r="F12" s="317"/>
      <c r="G12" s="317"/>
      <c r="H12" s="317"/>
      <c r="I12" s="317"/>
      <c r="J12" s="317"/>
      <c r="K12" s="317"/>
    </row>
    <row r="13" spans="1:11" ht="12" customHeight="1" x14ac:dyDescent="0.2">
      <c r="B13" s="317"/>
      <c r="C13" s="317"/>
      <c r="D13" s="317"/>
      <c r="E13" s="317"/>
      <c r="F13" s="317"/>
      <c r="G13" s="317"/>
      <c r="H13" s="317"/>
      <c r="I13" s="317"/>
      <c r="J13" s="317"/>
      <c r="K13" s="317"/>
    </row>
    <row r="14" spans="1:11" ht="11.25" customHeight="1" x14ac:dyDescent="0.2">
      <c r="A14" s="397"/>
      <c r="B14" s="317"/>
      <c r="C14" s="317"/>
      <c r="D14" s="317"/>
      <c r="E14" s="317"/>
      <c r="F14" s="317"/>
      <c r="G14" s="317"/>
      <c r="H14" s="317"/>
      <c r="I14" s="317"/>
      <c r="J14" s="317"/>
      <c r="K14" s="317"/>
    </row>
    <row r="15" spans="1:11" ht="11.25" customHeight="1" x14ac:dyDescent="0.2">
      <c r="A15" s="317"/>
      <c r="B15" s="317"/>
      <c r="C15" s="317"/>
      <c r="D15" s="317"/>
      <c r="E15" s="317"/>
      <c r="F15" s="317"/>
      <c r="G15" s="317"/>
      <c r="H15" s="317"/>
      <c r="I15" s="317"/>
      <c r="J15" s="317"/>
      <c r="K15" s="317"/>
    </row>
    <row r="16" spans="1:11" ht="11.25" customHeight="1" x14ac:dyDescent="0.2">
      <c r="A16" s="317"/>
      <c r="B16" s="317"/>
      <c r="C16" s="317"/>
      <c r="D16" s="317"/>
      <c r="E16" s="317"/>
      <c r="F16" s="317"/>
      <c r="G16" s="317"/>
      <c r="H16" s="317"/>
      <c r="I16" s="317"/>
      <c r="J16" s="317"/>
      <c r="K16" s="317"/>
    </row>
    <row r="17" spans="1:11" ht="11.25" customHeight="1" x14ac:dyDescent="0.2">
      <c r="A17" s="317"/>
      <c r="B17" s="317"/>
      <c r="C17" s="317"/>
      <c r="D17" s="317"/>
      <c r="E17" s="317"/>
      <c r="F17" s="317"/>
      <c r="G17" s="317"/>
      <c r="H17" s="317"/>
      <c r="I17" s="317"/>
      <c r="J17" s="317"/>
      <c r="K17" s="317"/>
    </row>
    <row r="18" spans="1:11" ht="11.25" customHeight="1" x14ac:dyDescent="0.2">
      <c r="A18" s="316"/>
      <c r="B18" s="317"/>
      <c r="C18" s="317"/>
      <c r="D18" s="317"/>
      <c r="E18" s="317"/>
      <c r="F18" s="317"/>
      <c r="G18" s="317"/>
      <c r="H18" s="317"/>
      <c r="I18" s="317"/>
      <c r="J18" s="317"/>
      <c r="K18" s="317"/>
    </row>
    <row r="19" spans="1:11" ht="11.25" customHeight="1" x14ac:dyDescent="0.2">
      <c r="A19" s="316"/>
      <c r="B19" s="317"/>
      <c r="C19" s="317"/>
      <c r="D19" s="317"/>
      <c r="E19" s="317"/>
      <c r="F19" s="317"/>
      <c r="G19" s="317"/>
      <c r="H19" s="317"/>
      <c r="I19" s="317"/>
      <c r="J19" s="317"/>
      <c r="K19" s="317"/>
    </row>
    <row r="20" spans="1:11" ht="11.25" customHeight="1" x14ac:dyDescent="0.2">
      <c r="A20" s="332"/>
      <c r="B20" s="317"/>
      <c r="C20" s="317"/>
      <c r="D20" s="317"/>
      <c r="E20" s="317"/>
      <c r="F20" s="317"/>
      <c r="G20" s="317"/>
      <c r="H20" s="317"/>
      <c r="I20" s="317"/>
      <c r="J20" s="317"/>
      <c r="K20" s="317"/>
    </row>
    <row r="21" spans="1:11" ht="11.25" customHeight="1" x14ac:dyDescent="0.2">
      <c r="A21" s="316"/>
      <c r="B21" s="317"/>
      <c r="C21" s="317"/>
      <c r="D21" s="317"/>
      <c r="E21" s="317"/>
      <c r="F21" s="317"/>
      <c r="G21" s="317"/>
      <c r="H21" s="317"/>
      <c r="I21" s="317"/>
      <c r="J21" s="317"/>
      <c r="K21" s="317"/>
    </row>
    <row r="22" spans="1:11" ht="11.25" customHeight="1" x14ac:dyDescent="0.2">
      <c r="A22" s="316"/>
      <c r="B22" s="317"/>
      <c r="C22" s="317"/>
      <c r="D22" s="317"/>
      <c r="E22" s="317"/>
      <c r="F22" s="317"/>
      <c r="G22" s="317"/>
      <c r="H22" s="317"/>
      <c r="I22" s="317"/>
      <c r="J22" s="317"/>
      <c r="K22" s="317"/>
    </row>
    <row r="23" spans="1:11" ht="11.25" customHeight="1" x14ac:dyDescent="0.2">
      <c r="A23" s="318"/>
      <c r="B23" s="317"/>
      <c r="C23" s="317"/>
      <c r="D23" s="317"/>
      <c r="E23" s="317"/>
      <c r="F23" s="317"/>
      <c r="G23" s="317"/>
      <c r="H23" s="317"/>
      <c r="I23" s="317"/>
      <c r="J23" s="317"/>
      <c r="K23" s="317"/>
    </row>
    <row r="24" spans="1:11" ht="11.25" customHeight="1" x14ac:dyDescent="0.2">
      <c r="A24" s="316"/>
      <c r="B24" s="317"/>
      <c r="C24" s="317"/>
      <c r="D24" s="317"/>
      <c r="E24" s="317"/>
      <c r="F24" s="317"/>
      <c r="G24" s="317"/>
      <c r="H24" s="317"/>
      <c r="I24" s="317"/>
      <c r="J24" s="317"/>
      <c r="K24" s="317"/>
    </row>
    <row r="25" spans="1:11" ht="11.25" customHeight="1" x14ac:dyDescent="0.2">
      <c r="A25" s="316"/>
      <c r="B25" s="317"/>
      <c r="C25" s="317"/>
      <c r="D25" s="317"/>
      <c r="E25" s="317"/>
      <c r="F25" s="317"/>
      <c r="G25" s="317"/>
      <c r="H25" s="317"/>
      <c r="I25" s="317"/>
      <c r="J25" s="317"/>
      <c r="K25" s="317"/>
    </row>
    <row r="26" spans="1:11" ht="11.25" customHeight="1" x14ac:dyDescent="0.2">
      <c r="A26" s="316"/>
      <c r="B26" s="317"/>
      <c r="C26" s="317"/>
      <c r="D26" s="317"/>
      <c r="E26" s="317"/>
      <c r="F26" s="317"/>
      <c r="G26" s="317"/>
      <c r="H26" s="317"/>
      <c r="I26" s="317"/>
      <c r="J26" s="317"/>
      <c r="K26" s="317"/>
    </row>
    <row r="27" spans="1:11" ht="11.25" customHeight="1" x14ac:dyDescent="0.2">
      <c r="A27" s="316"/>
      <c r="B27" s="317"/>
      <c r="C27" s="317"/>
      <c r="D27" s="317"/>
      <c r="E27" s="317"/>
      <c r="F27" s="317"/>
      <c r="G27" s="317"/>
      <c r="H27" s="317"/>
      <c r="I27" s="317"/>
      <c r="J27" s="317"/>
      <c r="K27" s="317"/>
    </row>
    <row r="28" spans="1:11" ht="11.25" customHeight="1" x14ac:dyDescent="0.2">
      <c r="A28" s="316"/>
      <c r="B28" s="317"/>
      <c r="C28" s="317"/>
      <c r="D28" s="317"/>
      <c r="E28" s="317"/>
      <c r="F28" s="317"/>
      <c r="G28" s="317"/>
      <c r="H28" s="317"/>
      <c r="I28" s="317"/>
      <c r="J28" s="317"/>
      <c r="K28" s="317"/>
    </row>
    <row r="29" spans="1:11" ht="11.25" customHeight="1" x14ac:dyDescent="0.2">
      <c r="A29" s="316"/>
      <c r="B29" s="317"/>
      <c r="C29" s="317"/>
      <c r="D29" s="317"/>
      <c r="E29" s="317"/>
      <c r="F29" s="317"/>
      <c r="G29" s="317"/>
      <c r="H29" s="317"/>
      <c r="I29" s="317"/>
      <c r="J29" s="317"/>
      <c r="K29" s="317"/>
    </row>
    <row r="30" spans="1:11" ht="11.25" customHeight="1" x14ac:dyDescent="0.2">
      <c r="A30" s="316"/>
      <c r="B30" s="317"/>
      <c r="C30" s="317"/>
      <c r="D30" s="317"/>
      <c r="E30" s="317"/>
      <c r="F30" s="317"/>
      <c r="G30" s="317"/>
      <c r="H30" s="317"/>
      <c r="I30" s="317"/>
      <c r="J30" s="317"/>
      <c r="K30" s="317"/>
    </row>
    <row r="31" spans="1:11" ht="11.25" hidden="1" customHeight="1" x14ac:dyDescent="0.2">
      <c r="A31" s="316"/>
      <c r="B31" s="317"/>
      <c r="C31" s="317"/>
      <c r="D31" s="317"/>
      <c r="E31" s="317"/>
      <c r="F31" s="317"/>
      <c r="G31" s="317"/>
      <c r="H31" s="317"/>
      <c r="I31" s="317"/>
      <c r="J31" s="317"/>
      <c r="K31" s="317"/>
    </row>
    <row r="32" spans="1:11" ht="11.45" customHeight="1" x14ac:dyDescent="0.2">
      <c r="A32" s="315" t="s">
        <v>241</v>
      </c>
      <c r="B32" s="314"/>
      <c r="C32" s="314"/>
      <c r="D32" s="314"/>
      <c r="E32" s="313"/>
      <c r="F32" s="363" t="s">
        <v>240</v>
      </c>
      <c r="G32" s="363" t="s">
        <v>239</v>
      </c>
      <c r="H32" s="396" t="s">
        <v>238</v>
      </c>
      <c r="I32" s="302"/>
      <c r="J32" s="308"/>
      <c r="K32" s="395"/>
    </row>
    <row r="33" spans="1:11" ht="11.45" customHeight="1" x14ac:dyDescent="0.2">
      <c r="A33" s="299"/>
      <c r="B33" s="298"/>
      <c r="C33" s="298"/>
      <c r="D33" s="298"/>
      <c r="E33" s="297"/>
      <c r="F33" s="359"/>
      <c r="G33" s="359"/>
      <c r="H33" s="305" t="s">
        <v>127</v>
      </c>
      <c r="I33" s="394"/>
      <c r="J33" s="305" t="s">
        <v>182</v>
      </c>
      <c r="K33" s="394"/>
    </row>
    <row r="34" spans="1:11" ht="11.45" customHeight="1" x14ac:dyDescent="0.2">
      <c r="A34" s="299"/>
      <c r="B34" s="298"/>
      <c r="C34" s="298"/>
      <c r="D34" s="298"/>
      <c r="E34" s="297"/>
      <c r="F34" s="295" t="s">
        <v>237</v>
      </c>
      <c r="G34" s="295" t="s">
        <v>124</v>
      </c>
      <c r="H34" s="295" t="s">
        <v>125</v>
      </c>
      <c r="I34" s="295" t="s">
        <v>124</v>
      </c>
      <c r="J34" s="295" t="s">
        <v>125</v>
      </c>
      <c r="K34" s="295" t="s">
        <v>124</v>
      </c>
    </row>
    <row r="35" spans="1:11" ht="11.45" customHeight="1" x14ac:dyDescent="0.2">
      <c r="A35" s="290"/>
      <c r="B35" s="289"/>
      <c r="C35" s="289"/>
      <c r="D35" s="289"/>
      <c r="E35" s="288"/>
      <c r="F35" s="287">
        <v>1</v>
      </c>
      <c r="G35" s="287">
        <v>2</v>
      </c>
      <c r="H35" s="287">
        <v>3</v>
      </c>
      <c r="I35" s="287">
        <v>4</v>
      </c>
      <c r="J35" s="287">
        <v>5</v>
      </c>
      <c r="K35" s="287">
        <v>6</v>
      </c>
    </row>
    <row r="36" spans="1:11" ht="11.45" customHeight="1" x14ac:dyDescent="0.2">
      <c r="A36" s="124" t="s">
        <v>236</v>
      </c>
      <c r="B36" s="357"/>
      <c r="C36" s="357"/>
      <c r="D36" s="357"/>
      <c r="E36" s="357"/>
      <c r="F36" s="393">
        <v>9569</v>
      </c>
      <c r="G36" s="391">
        <v>100</v>
      </c>
      <c r="H36" s="354">
        <v>23</v>
      </c>
      <c r="I36" s="356">
        <v>0.2409386130316363</v>
      </c>
      <c r="J36" s="354">
        <v>1003</v>
      </c>
      <c r="K36" s="390">
        <v>11.709082418865281</v>
      </c>
    </row>
    <row r="37" spans="1:11" ht="11.1" customHeight="1" x14ac:dyDescent="0.2">
      <c r="A37" s="271" t="s">
        <v>196</v>
      </c>
      <c r="B37" s="101" t="s">
        <v>235</v>
      </c>
      <c r="C37" s="344"/>
      <c r="D37" s="344"/>
      <c r="E37" s="344"/>
      <c r="F37" s="342">
        <v>146</v>
      </c>
      <c r="G37" s="97">
        <v>1.5257602675305675</v>
      </c>
      <c r="H37" s="98">
        <v>8</v>
      </c>
      <c r="I37" s="97">
        <v>5.7971014492753623</v>
      </c>
      <c r="J37" s="98">
        <v>35</v>
      </c>
      <c r="K37" s="341">
        <v>31.531531531531531</v>
      </c>
    </row>
    <row r="38" spans="1:11" ht="11.1" customHeight="1" x14ac:dyDescent="0.2">
      <c r="A38" s="271"/>
      <c r="B38" s="253" t="s">
        <v>234</v>
      </c>
      <c r="C38" s="252"/>
      <c r="D38" s="252"/>
      <c r="E38" s="252"/>
      <c r="F38" s="342">
        <v>479</v>
      </c>
      <c r="G38" s="97">
        <v>5.0057477270352182</v>
      </c>
      <c r="H38" s="98">
        <v>-12</v>
      </c>
      <c r="I38" s="97">
        <v>-2.4439918533604885</v>
      </c>
      <c r="J38" s="98">
        <v>21</v>
      </c>
      <c r="K38" s="341">
        <v>4.5851528384279483</v>
      </c>
    </row>
    <row r="39" spans="1:11" ht="11.1" customHeight="1" x14ac:dyDescent="0.2">
      <c r="A39" s="271"/>
      <c r="B39" s="253" t="s">
        <v>233</v>
      </c>
      <c r="C39" s="252"/>
      <c r="D39" s="252"/>
      <c r="E39" s="252"/>
      <c r="F39" s="342">
        <v>976</v>
      </c>
      <c r="G39" s="97">
        <v>10.199602884313931</v>
      </c>
      <c r="H39" s="98">
        <v>-47</v>
      </c>
      <c r="I39" s="97">
        <v>-4.594330400782014</v>
      </c>
      <c r="J39" s="98">
        <v>39</v>
      </c>
      <c r="K39" s="341">
        <v>4.1622198505869799</v>
      </c>
    </row>
    <row r="40" spans="1:11" ht="11.1" customHeight="1" x14ac:dyDescent="0.2">
      <c r="A40" s="271"/>
      <c r="B40" s="253" t="s">
        <v>232</v>
      </c>
      <c r="C40" s="252"/>
      <c r="D40" s="252"/>
      <c r="E40" s="252"/>
      <c r="F40" s="342">
        <v>342</v>
      </c>
      <c r="G40" s="97">
        <v>3.574041174626398</v>
      </c>
      <c r="H40" s="98">
        <v>13</v>
      </c>
      <c r="I40" s="97">
        <v>3.9513677811550152</v>
      </c>
      <c r="J40" s="98">
        <v>46</v>
      </c>
      <c r="K40" s="341">
        <v>15.54054054054054</v>
      </c>
    </row>
    <row r="41" spans="1:11" ht="11.1" customHeight="1" x14ac:dyDescent="0.2">
      <c r="A41" s="268"/>
      <c r="B41" s="253" t="s">
        <v>231</v>
      </c>
      <c r="C41" s="344"/>
      <c r="D41" s="344"/>
      <c r="E41" s="344"/>
      <c r="F41" s="342">
        <v>524</v>
      </c>
      <c r="G41" s="97">
        <v>5.4760163026439548</v>
      </c>
      <c r="H41" s="98">
        <v>-4</v>
      </c>
      <c r="I41" s="97">
        <v>-0.75757575757575757</v>
      </c>
      <c r="J41" s="98">
        <v>25</v>
      </c>
      <c r="K41" s="341">
        <v>5.0100200400801604</v>
      </c>
    </row>
    <row r="42" spans="1:11" ht="11.1" customHeight="1" x14ac:dyDescent="0.2">
      <c r="A42" s="268"/>
      <c r="B42" s="389" t="s">
        <v>230</v>
      </c>
      <c r="C42" s="101"/>
      <c r="D42" s="344"/>
      <c r="E42" s="344"/>
      <c r="F42" s="342">
        <v>358</v>
      </c>
      <c r="G42" s="97">
        <v>3.7412477792872814</v>
      </c>
      <c r="H42" s="98">
        <v>-2</v>
      </c>
      <c r="I42" s="97">
        <v>-0.55555555555555558</v>
      </c>
      <c r="J42" s="98">
        <v>-21</v>
      </c>
      <c r="K42" s="341">
        <v>-5.5408970976253293</v>
      </c>
    </row>
    <row r="43" spans="1:11" ht="11.1" customHeight="1" x14ac:dyDescent="0.2">
      <c r="A43" s="268"/>
      <c r="B43" s="389" t="s">
        <v>229</v>
      </c>
      <c r="C43" s="101"/>
      <c r="D43" s="344"/>
      <c r="E43" s="344"/>
      <c r="F43" s="342">
        <v>427</v>
      </c>
      <c r="G43" s="97">
        <v>4.4623262618873438</v>
      </c>
      <c r="H43" s="98">
        <v>19</v>
      </c>
      <c r="I43" s="97">
        <v>4.6568627450980395</v>
      </c>
      <c r="J43" s="98">
        <v>25</v>
      </c>
      <c r="K43" s="341">
        <v>6.2189054726368163</v>
      </c>
    </row>
    <row r="44" spans="1:11" ht="11.1" customHeight="1" x14ac:dyDescent="0.2">
      <c r="A44" s="268"/>
      <c r="B44" s="389" t="s">
        <v>228</v>
      </c>
      <c r="C44" s="101"/>
      <c r="D44" s="344"/>
      <c r="E44" s="344"/>
      <c r="F44" s="342">
        <v>893</v>
      </c>
      <c r="G44" s="97">
        <v>9.3322186226355939</v>
      </c>
      <c r="H44" s="98">
        <v>-8</v>
      </c>
      <c r="I44" s="97">
        <v>-0.88790233074361824</v>
      </c>
      <c r="J44" s="98">
        <v>61</v>
      </c>
      <c r="K44" s="341">
        <v>7.3317307692307692</v>
      </c>
    </row>
    <row r="45" spans="1:11" ht="11.1" customHeight="1" x14ac:dyDescent="0.2">
      <c r="A45" s="268"/>
      <c r="B45" s="389" t="s">
        <v>227</v>
      </c>
      <c r="C45" s="101"/>
      <c r="D45" s="344"/>
      <c r="E45" s="344"/>
      <c r="F45" s="342">
        <v>838</v>
      </c>
      <c r="G45" s="97">
        <v>8.7574459191138043</v>
      </c>
      <c r="H45" s="98">
        <v>-7</v>
      </c>
      <c r="I45" s="97">
        <v>-0.82840236686390534</v>
      </c>
      <c r="J45" s="98">
        <v>178</v>
      </c>
      <c r="K45" s="341">
        <v>26.969696969696972</v>
      </c>
    </row>
    <row r="46" spans="1:11" ht="11.1" customHeight="1" x14ac:dyDescent="0.2">
      <c r="A46" s="268"/>
      <c r="B46" s="101" t="s">
        <v>226</v>
      </c>
      <c r="C46" s="101"/>
      <c r="D46" s="101"/>
      <c r="E46" s="101"/>
      <c r="F46" s="342">
        <v>346</v>
      </c>
      <c r="G46" s="97">
        <v>3.6158428257916189</v>
      </c>
      <c r="H46" s="98">
        <v>-8</v>
      </c>
      <c r="I46" s="97">
        <v>-2.2598870056497176</v>
      </c>
      <c r="J46" s="98">
        <v>42</v>
      </c>
      <c r="K46" s="341">
        <v>13.815789473684212</v>
      </c>
    </row>
    <row r="47" spans="1:11" ht="11.1" customHeight="1" x14ac:dyDescent="0.2">
      <c r="A47" s="268"/>
      <c r="B47" s="101" t="s">
        <v>225</v>
      </c>
      <c r="C47" s="101"/>
      <c r="D47" s="101"/>
      <c r="E47" s="101"/>
      <c r="F47" s="342">
        <v>365</v>
      </c>
      <c r="G47" s="97">
        <v>3.8144006688264191</v>
      </c>
      <c r="H47" s="98">
        <v>-6</v>
      </c>
      <c r="I47" s="97">
        <v>-1.6172506738544474</v>
      </c>
      <c r="J47" s="98">
        <v>99</v>
      </c>
      <c r="K47" s="341">
        <v>37.218045112781958</v>
      </c>
    </row>
    <row r="48" spans="1:11" ht="11.1" customHeight="1" x14ac:dyDescent="0.2">
      <c r="A48" s="268"/>
      <c r="B48" s="101" t="s">
        <v>224</v>
      </c>
      <c r="C48" s="101"/>
      <c r="D48" s="101"/>
      <c r="E48" s="101"/>
      <c r="F48" s="342">
        <v>265</v>
      </c>
      <c r="G48" s="97">
        <v>2.769359389695893</v>
      </c>
      <c r="H48" s="98">
        <v>-24</v>
      </c>
      <c r="I48" s="97">
        <v>-8.3044982698961931</v>
      </c>
      <c r="J48" s="98">
        <v>-20</v>
      </c>
      <c r="K48" s="341">
        <v>-7.0175438596491224</v>
      </c>
    </row>
    <row r="49" spans="1:11" ht="11.1" customHeight="1" x14ac:dyDescent="0.2">
      <c r="A49" s="268"/>
      <c r="B49" s="101" t="s">
        <v>223</v>
      </c>
      <c r="C49" s="101"/>
      <c r="D49" s="101"/>
      <c r="E49" s="101"/>
      <c r="F49" s="342">
        <v>1465</v>
      </c>
      <c r="G49" s="97">
        <v>15.309854739262201</v>
      </c>
      <c r="H49" s="98">
        <v>49</v>
      </c>
      <c r="I49" s="97">
        <v>3.4604519774011298</v>
      </c>
      <c r="J49" s="98">
        <v>202</v>
      </c>
      <c r="K49" s="341">
        <v>15.993665874901028</v>
      </c>
    </row>
    <row r="50" spans="1:11" ht="11.1" customHeight="1" x14ac:dyDescent="0.2">
      <c r="A50" s="268"/>
      <c r="B50" s="101" t="s">
        <v>222</v>
      </c>
      <c r="C50" s="101"/>
      <c r="D50" s="101"/>
      <c r="E50" s="101"/>
      <c r="F50" s="342">
        <v>683</v>
      </c>
      <c r="G50" s="97">
        <v>7.1376319364614904</v>
      </c>
      <c r="H50" s="98">
        <v>-6</v>
      </c>
      <c r="I50" s="97">
        <v>-0.8708272859216255</v>
      </c>
      <c r="J50" s="98">
        <v>-67</v>
      </c>
      <c r="K50" s="341">
        <v>-8.9333333333333336</v>
      </c>
    </row>
    <row r="51" spans="1:11" ht="11.1" customHeight="1" x14ac:dyDescent="0.2">
      <c r="A51" s="268"/>
      <c r="B51" s="101" t="s">
        <v>221</v>
      </c>
      <c r="C51" s="101"/>
      <c r="D51" s="101"/>
      <c r="E51" s="101"/>
      <c r="F51" s="342">
        <v>1462</v>
      </c>
      <c r="G51" s="97">
        <v>15.278503500888284</v>
      </c>
      <c r="H51" s="98">
        <v>58</v>
      </c>
      <c r="I51" s="97">
        <v>4.1310541310541309</v>
      </c>
      <c r="J51" s="98">
        <v>338</v>
      </c>
      <c r="K51" s="341">
        <v>30.071174377224196</v>
      </c>
    </row>
    <row r="52" spans="1:11" ht="11.45" customHeight="1" x14ac:dyDescent="0.2">
      <c r="A52" s="392" t="s">
        <v>39</v>
      </c>
      <c r="B52" s="357"/>
      <c r="C52" s="357"/>
      <c r="D52" s="357"/>
      <c r="E52" s="357"/>
      <c r="F52" s="355">
        <v>2055</v>
      </c>
      <c r="G52" s="391">
        <v>100</v>
      </c>
      <c r="H52" s="354">
        <v>105</v>
      </c>
      <c r="I52" s="356">
        <v>5.384615384615385</v>
      </c>
      <c r="J52" s="354">
        <v>-520</v>
      </c>
      <c r="K52" s="390">
        <v>-20.194174757281552</v>
      </c>
    </row>
    <row r="53" spans="1:11" ht="11.1" customHeight="1" x14ac:dyDescent="0.2">
      <c r="A53" s="271" t="s">
        <v>196</v>
      </c>
      <c r="B53" s="101" t="s">
        <v>235</v>
      </c>
      <c r="C53" s="344"/>
      <c r="D53" s="344"/>
      <c r="E53" s="344"/>
      <c r="F53" s="342">
        <v>27</v>
      </c>
      <c r="G53" s="97">
        <v>1.3138686131386861</v>
      </c>
      <c r="H53" s="98">
        <v>4</v>
      </c>
      <c r="I53" s="97">
        <v>17.391304347826086</v>
      </c>
      <c r="J53" s="98">
        <v>6</v>
      </c>
      <c r="K53" s="341">
        <v>28.571428571428569</v>
      </c>
    </row>
    <row r="54" spans="1:11" ht="11.1" customHeight="1" x14ac:dyDescent="0.2">
      <c r="A54" s="271"/>
      <c r="B54" s="253" t="s">
        <v>234</v>
      </c>
      <c r="C54" s="252"/>
      <c r="D54" s="252"/>
      <c r="E54" s="252"/>
      <c r="F54" s="342">
        <v>83</v>
      </c>
      <c r="G54" s="97">
        <v>4.0389294403892944</v>
      </c>
      <c r="H54" s="98">
        <v>15</v>
      </c>
      <c r="I54" s="97">
        <v>22.058823529411764</v>
      </c>
      <c r="J54" s="98">
        <v>-36</v>
      </c>
      <c r="K54" s="341">
        <v>-30.252100840336134</v>
      </c>
    </row>
    <row r="55" spans="1:11" ht="11.1" customHeight="1" x14ac:dyDescent="0.2">
      <c r="A55" s="271"/>
      <c r="B55" s="253" t="s">
        <v>233</v>
      </c>
      <c r="C55" s="252"/>
      <c r="D55" s="252"/>
      <c r="E55" s="252"/>
      <c r="F55" s="342">
        <v>414</v>
      </c>
      <c r="G55" s="97">
        <v>20.145985401459853</v>
      </c>
      <c r="H55" s="98">
        <v>41</v>
      </c>
      <c r="I55" s="97">
        <v>10.991957104557642</v>
      </c>
      <c r="J55" s="98">
        <v>8</v>
      </c>
      <c r="K55" s="341">
        <v>1.9704433497536946</v>
      </c>
    </row>
    <row r="56" spans="1:11" ht="11.1" customHeight="1" x14ac:dyDescent="0.2">
      <c r="A56" s="271"/>
      <c r="B56" s="253" t="s">
        <v>232</v>
      </c>
      <c r="C56" s="252"/>
      <c r="D56" s="252"/>
      <c r="E56" s="252"/>
      <c r="F56" s="342">
        <v>129</v>
      </c>
      <c r="G56" s="97">
        <v>6.2773722627737225</v>
      </c>
      <c r="H56" s="98">
        <v>10</v>
      </c>
      <c r="I56" s="97">
        <v>8.4033613445378155</v>
      </c>
      <c r="J56" s="98">
        <v>-32</v>
      </c>
      <c r="K56" s="341">
        <v>-19.875776397515526</v>
      </c>
    </row>
    <row r="57" spans="1:11" ht="11.1" customHeight="1" x14ac:dyDescent="0.2">
      <c r="A57" s="268"/>
      <c r="B57" s="253" t="s">
        <v>231</v>
      </c>
      <c r="C57" s="344"/>
      <c r="D57" s="344"/>
      <c r="E57" s="344"/>
      <c r="F57" s="342">
        <v>100</v>
      </c>
      <c r="G57" s="97">
        <v>4.8661800486618008</v>
      </c>
      <c r="H57" s="98">
        <v>3</v>
      </c>
      <c r="I57" s="97">
        <v>3.0927835051546393</v>
      </c>
      <c r="J57" s="98">
        <v>-5</v>
      </c>
      <c r="K57" s="341">
        <v>-4.7619047619047619</v>
      </c>
    </row>
    <row r="58" spans="1:11" ht="11.1" customHeight="1" x14ac:dyDescent="0.2">
      <c r="A58" s="268"/>
      <c r="B58" s="389" t="s">
        <v>230</v>
      </c>
      <c r="C58" s="101"/>
      <c r="D58" s="344"/>
      <c r="E58" s="388"/>
      <c r="F58" s="342">
        <v>166</v>
      </c>
      <c r="G58" s="97">
        <v>8.0778588807785887</v>
      </c>
      <c r="H58" s="98">
        <v>31</v>
      </c>
      <c r="I58" s="97">
        <v>22.962962962962962</v>
      </c>
      <c r="J58" s="98">
        <v>-112</v>
      </c>
      <c r="K58" s="341">
        <v>-40.28776978417266</v>
      </c>
    </row>
    <row r="59" spans="1:11" ht="11.1" customHeight="1" x14ac:dyDescent="0.2">
      <c r="A59" s="268"/>
      <c r="B59" s="389" t="s">
        <v>229</v>
      </c>
      <c r="C59" s="101"/>
      <c r="D59" s="344"/>
      <c r="E59" s="388"/>
      <c r="F59" s="342">
        <v>171</v>
      </c>
      <c r="G59" s="97">
        <v>8.3211678832116789</v>
      </c>
      <c r="H59" s="98">
        <v>37</v>
      </c>
      <c r="I59" s="97">
        <v>27.611940298507463</v>
      </c>
      <c r="J59" s="98">
        <v>68</v>
      </c>
      <c r="K59" s="341">
        <v>66.019417475728162</v>
      </c>
    </row>
    <row r="60" spans="1:11" ht="11.1" customHeight="1" x14ac:dyDescent="0.2">
      <c r="A60" s="268"/>
      <c r="B60" s="389" t="s">
        <v>228</v>
      </c>
      <c r="C60" s="101"/>
      <c r="D60" s="344"/>
      <c r="E60" s="388"/>
      <c r="F60" s="342">
        <v>334</v>
      </c>
      <c r="G60" s="97">
        <v>16.253041362530414</v>
      </c>
      <c r="H60" s="98">
        <v>-6</v>
      </c>
      <c r="I60" s="97">
        <v>-1.7647058823529411</v>
      </c>
      <c r="J60" s="98">
        <v>-160</v>
      </c>
      <c r="K60" s="341">
        <v>-32.388663967611336</v>
      </c>
    </row>
    <row r="61" spans="1:11" ht="11.1" customHeight="1" x14ac:dyDescent="0.2">
      <c r="A61" s="268"/>
      <c r="B61" s="389" t="s">
        <v>227</v>
      </c>
      <c r="C61" s="101"/>
      <c r="D61" s="344"/>
      <c r="E61" s="388"/>
      <c r="F61" s="342">
        <v>109</v>
      </c>
      <c r="G61" s="97">
        <v>5.3041362530413627</v>
      </c>
      <c r="H61" s="98">
        <v>-7</v>
      </c>
      <c r="I61" s="97">
        <v>-6.0344827586206895</v>
      </c>
      <c r="J61" s="98">
        <v>-135</v>
      </c>
      <c r="K61" s="341">
        <v>-55.327868852459019</v>
      </c>
    </row>
    <row r="62" spans="1:11" ht="11.1" customHeight="1" x14ac:dyDescent="0.2">
      <c r="A62" s="268"/>
      <c r="B62" s="389" t="s">
        <v>226</v>
      </c>
      <c r="C62" s="101"/>
      <c r="D62" s="344"/>
      <c r="E62" s="388"/>
      <c r="F62" s="342">
        <v>89</v>
      </c>
      <c r="G62" s="97">
        <v>4.330900243309002</v>
      </c>
      <c r="H62" s="98">
        <v>-3</v>
      </c>
      <c r="I62" s="97">
        <v>-3.2608695652173911</v>
      </c>
      <c r="J62" s="98">
        <v>-8</v>
      </c>
      <c r="K62" s="341">
        <v>-8.2474226804123703</v>
      </c>
    </row>
    <row r="63" spans="1:11" ht="11.1" customHeight="1" x14ac:dyDescent="0.2">
      <c r="A63" s="268"/>
      <c r="B63" s="389" t="s">
        <v>225</v>
      </c>
      <c r="C63" s="101"/>
      <c r="D63" s="344"/>
      <c r="E63" s="388"/>
      <c r="F63" s="342">
        <v>159</v>
      </c>
      <c r="G63" s="97">
        <v>7.7372262773722627</v>
      </c>
      <c r="H63" s="98">
        <v>-34</v>
      </c>
      <c r="I63" s="97">
        <v>-17.616580310880828</v>
      </c>
      <c r="J63" s="98">
        <v>-33</v>
      </c>
      <c r="K63" s="341">
        <v>-17.1875</v>
      </c>
    </row>
    <row r="64" spans="1:11" ht="11.1" customHeight="1" x14ac:dyDescent="0.2">
      <c r="A64" s="268"/>
      <c r="B64" s="389" t="s">
        <v>224</v>
      </c>
      <c r="C64" s="101"/>
      <c r="D64" s="344"/>
      <c r="E64" s="388"/>
      <c r="F64" s="342">
        <v>26</v>
      </c>
      <c r="G64" s="97">
        <v>1.2652068126520681</v>
      </c>
      <c r="H64" s="98">
        <v>9</v>
      </c>
      <c r="I64" s="97">
        <v>52.941176470588239</v>
      </c>
      <c r="J64" s="98">
        <v>0</v>
      </c>
      <c r="K64" s="341">
        <v>0</v>
      </c>
    </row>
    <row r="65" spans="1:11" ht="11.1" customHeight="1" x14ac:dyDescent="0.2">
      <c r="A65" s="268"/>
      <c r="B65" s="389" t="s">
        <v>223</v>
      </c>
      <c r="C65" s="101"/>
      <c r="D65" s="344"/>
      <c r="E65" s="388"/>
      <c r="F65" s="342">
        <v>187</v>
      </c>
      <c r="G65" s="97">
        <v>9.099756690997566</v>
      </c>
      <c r="H65" s="98">
        <v>3</v>
      </c>
      <c r="I65" s="97">
        <v>1.6304347826086956</v>
      </c>
      <c r="J65" s="98">
        <v>-85</v>
      </c>
      <c r="K65" s="341">
        <v>-31.25</v>
      </c>
    </row>
    <row r="66" spans="1:11" ht="11.1" customHeight="1" x14ac:dyDescent="0.2">
      <c r="A66" s="268"/>
      <c r="B66" s="389" t="s">
        <v>222</v>
      </c>
      <c r="C66" s="101"/>
      <c r="D66" s="344"/>
      <c r="E66" s="388"/>
      <c r="F66" s="342">
        <v>61</v>
      </c>
      <c r="G66" s="97">
        <v>2.9683698296836982</v>
      </c>
      <c r="H66" s="98">
        <v>2</v>
      </c>
      <c r="I66" s="97">
        <v>3.3898305084745761</v>
      </c>
      <c r="J66" s="98">
        <v>4</v>
      </c>
      <c r="K66" s="341">
        <v>7.0175438596491224</v>
      </c>
    </row>
    <row r="67" spans="1:11" ht="11.1" customHeight="1" x14ac:dyDescent="0.2">
      <c r="A67" s="263"/>
      <c r="B67" s="340" t="s">
        <v>221</v>
      </c>
      <c r="C67" s="340"/>
      <c r="D67" s="340"/>
      <c r="E67" s="387"/>
      <c r="F67" s="339">
        <v>0</v>
      </c>
      <c r="G67" s="258">
        <v>0</v>
      </c>
      <c r="H67" s="259">
        <v>0</v>
      </c>
      <c r="I67" s="258" t="s">
        <v>79</v>
      </c>
      <c r="J67" s="259">
        <v>0</v>
      </c>
      <c r="K67" s="338" t="s">
        <v>79</v>
      </c>
    </row>
    <row r="68" spans="1:11" ht="11.45" customHeight="1" x14ac:dyDescent="0.2">
      <c r="A68" s="86"/>
      <c r="B68" s="386"/>
      <c r="C68" s="385"/>
      <c r="D68" s="385"/>
      <c r="E68" s="385"/>
      <c r="F68" s="383"/>
      <c r="G68" s="384"/>
      <c r="H68" s="383"/>
      <c r="I68" s="250"/>
      <c r="J68" s="251"/>
      <c r="K68" s="87" t="s">
        <v>25</v>
      </c>
    </row>
    <row r="69" spans="1:11" ht="10.5" customHeight="1" x14ac:dyDescent="0.2">
      <c r="A69" s="380"/>
      <c r="B69" s="84"/>
      <c r="C69" s="84"/>
      <c r="D69" s="84"/>
      <c r="E69" s="84"/>
      <c r="F69" s="382"/>
      <c r="G69" s="382"/>
      <c r="H69" s="382"/>
      <c r="I69" s="381"/>
      <c r="J69" s="381"/>
      <c r="K69" s="381"/>
    </row>
    <row r="70" spans="1:11" s="84" customFormat="1" ht="10.5" customHeight="1" x14ac:dyDescent="0.15">
      <c r="A70" s="380"/>
      <c r="B70" s="380"/>
      <c r="C70" s="380"/>
      <c r="D70" s="380"/>
      <c r="E70" s="380"/>
      <c r="F70" s="380"/>
      <c r="G70" s="380"/>
      <c r="H70" s="380"/>
      <c r="I70" s="380"/>
      <c r="J70" s="380"/>
      <c r="K70" s="380"/>
    </row>
    <row r="71" spans="1:11" s="84" customFormat="1" ht="10.5" customHeight="1" x14ac:dyDescent="0.15">
      <c r="A71" s="86"/>
      <c r="B71" s="380"/>
      <c r="C71" s="380"/>
      <c r="D71" s="380"/>
      <c r="E71" s="380"/>
      <c r="F71" s="380"/>
      <c r="G71" s="380"/>
      <c r="H71" s="380"/>
      <c r="I71" s="380"/>
      <c r="J71" s="380"/>
      <c r="K71" s="380"/>
    </row>
    <row r="72" spans="1:11" ht="11.25" customHeight="1" x14ac:dyDescent="0.2">
      <c r="A72" s="380"/>
      <c r="B72" s="379"/>
      <c r="C72" s="379"/>
      <c r="D72" s="379"/>
      <c r="E72" s="379"/>
      <c r="F72" s="379"/>
      <c r="G72" s="379"/>
      <c r="H72" s="379"/>
      <c r="I72" s="379"/>
      <c r="J72" s="379"/>
      <c r="K72" s="37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96FDD-BBB4-4D0E-9D18-8501DBC71119}">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25"/>
      <c r="B1" s="325"/>
      <c r="C1" s="325"/>
      <c r="D1" s="325"/>
      <c r="E1" s="325"/>
      <c r="F1" s="325"/>
      <c r="G1" s="325"/>
      <c r="H1" s="325"/>
      <c r="I1" s="325"/>
      <c r="J1" s="325"/>
      <c r="K1" s="325"/>
      <c r="L1" s="324" t="s">
        <v>0</v>
      </c>
    </row>
    <row r="2" spans="1:12" ht="11.25" customHeight="1" x14ac:dyDescent="0.2"/>
    <row r="3" spans="1:12" ht="15" customHeight="1" x14ac:dyDescent="0.2">
      <c r="A3" s="158" t="s">
        <v>265</v>
      </c>
      <c r="B3" s="157"/>
      <c r="C3" s="157"/>
      <c r="D3" s="157"/>
      <c r="E3" s="156"/>
      <c r="F3" s="156"/>
      <c r="G3" s="156"/>
      <c r="H3" s="156"/>
      <c r="I3" s="156"/>
      <c r="J3" s="156"/>
      <c r="K3" s="156"/>
    </row>
    <row r="4" spans="1:12" ht="19.5" customHeight="1" x14ac:dyDescent="0.2">
      <c r="A4" s="15" t="s">
        <v>67</v>
      </c>
    </row>
    <row r="5" spans="1:12" ht="15" customHeight="1" x14ac:dyDescent="0.2">
      <c r="A5" s="14" t="s">
        <v>68</v>
      </c>
      <c r="B5" s="152"/>
      <c r="C5" s="152"/>
      <c r="D5" s="152"/>
    </row>
    <row r="6" spans="1:12" ht="12.75" customHeight="1" x14ac:dyDescent="0.2">
      <c r="B6" s="322"/>
      <c r="C6" s="322"/>
      <c r="D6" s="322"/>
      <c r="E6" s="322"/>
      <c r="F6" s="322"/>
      <c r="G6" s="322"/>
      <c r="H6" s="322"/>
      <c r="I6" s="322"/>
      <c r="J6" s="322"/>
      <c r="K6" s="322"/>
      <c r="L6" s="322"/>
    </row>
    <row r="7" spans="1:12" ht="11.25" customHeight="1" x14ac:dyDescent="0.2">
      <c r="B7" s="322"/>
      <c r="C7" s="322"/>
      <c r="D7" s="322"/>
      <c r="E7" s="322"/>
      <c r="F7" s="322"/>
      <c r="G7" s="322"/>
      <c r="H7" s="322"/>
      <c r="I7" s="322"/>
      <c r="J7" s="322"/>
      <c r="K7" s="322"/>
      <c r="L7" s="322"/>
    </row>
    <row r="8" spans="1:12" ht="11.25" customHeight="1" x14ac:dyDescent="0.2">
      <c r="A8" s="375" t="s">
        <v>264</v>
      </c>
      <c r="B8" s="375"/>
      <c r="C8" s="375"/>
      <c r="D8" s="375"/>
      <c r="E8" s="375"/>
      <c r="F8" s="375"/>
      <c r="G8" s="375"/>
      <c r="H8" s="375"/>
      <c r="I8" s="375"/>
      <c r="J8" s="375"/>
      <c r="K8" s="375"/>
      <c r="L8" s="375"/>
    </row>
    <row r="9" spans="1:12" ht="11.25" customHeight="1" x14ac:dyDescent="0.2">
      <c r="A9" s="375"/>
      <c r="B9" s="375"/>
      <c r="C9" s="375"/>
      <c r="D9" s="375"/>
      <c r="E9" s="375"/>
      <c r="F9" s="375"/>
      <c r="G9" s="375"/>
      <c r="H9" s="375"/>
      <c r="I9" s="375"/>
      <c r="J9" s="375"/>
      <c r="K9" s="375"/>
      <c r="L9" s="375"/>
    </row>
    <row r="10" spans="1:12" ht="11.25" customHeight="1" x14ac:dyDescent="0.2">
      <c r="A10" s="375"/>
      <c r="B10" s="375"/>
      <c r="C10" s="375"/>
      <c r="D10" s="375"/>
      <c r="E10" s="375"/>
      <c r="F10" s="375"/>
      <c r="G10" s="375"/>
      <c r="H10" s="375"/>
      <c r="I10" s="375"/>
      <c r="J10" s="375"/>
      <c r="K10" s="375"/>
      <c r="L10" s="375"/>
    </row>
    <row r="11" spans="1:12" ht="11.25" customHeight="1" x14ac:dyDescent="0.2">
      <c r="A11" s="375"/>
      <c r="B11" s="375"/>
      <c r="C11" s="375"/>
      <c r="D11" s="375"/>
      <c r="E11" s="375"/>
      <c r="F11" s="375"/>
      <c r="G11" s="375"/>
      <c r="H11" s="375"/>
      <c r="I11" s="375"/>
      <c r="J11" s="375"/>
      <c r="K11" s="375"/>
      <c r="L11" s="375"/>
    </row>
    <row r="12" spans="1:12" ht="13.5" customHeight="1" x14ac:dyDescent="0.2">
      <c r="A12" s="320" t="s">
        <v>263</v>
      </c>
      <c r="B12" s="376"/>
      <c r="C12" s="376"/>
      <c r="D12" s="376"/>
      <c r="E12" s="376"/>
      <c r="F12" s="376"/>
      <c r="G12" s="376"/>
      <c r="H12" s="376"/>
      <c r="I12" s="376"/>
      <c r="J12" s="376"/>
      <c r="K12" s="376"/>
      <c r="L12" s="376"/>
    </row>
    <row r="13" spans="1:12" ht="11.25" customHeight="1" x14ac:dyDescent="0.2">
      <c r="A13" s="327" t="s">
        <v>262</v>
      </c>
      <c r="B13" s="419"/>
      <c r="C13" s="419"/>
      <c r="D13" s="419"/>
      <c r="E13" s="419"/>
      <c r="F13" s="419"/>
      <c r="G13" s="419"/>
      <c r="H13" s="419"/>
      <c r="I13" s="419"/>
      <c r="J13" s="419"/>
      <c r="K13" s="419"/>
      <c r="L13" s="419"/>
    </row>
    <row r="14" spans="1:12" ht="12.75" customHeight="1" x14ac:dyDescent="0.2">
      <c r="B14" s="418"/>
      <c r="C14" s="418"/>
      <c r="D14" s="418"/>
      <c r="E14" s="418"/>
      <c r="F14" s="418"/>
      <c r="G14" s="418"/>
      <c r="H14" s="317"/>
      <c r="I14" s="317"/>
      <c r="J14" s="317"/>
      <c r="K14" s="317"/>
      <c r="L14" s="317"/>
    </row>
    <row r="15" spans="1:12" ht="11.25" customHeight="1" x14ac:dyDescent="0.2">
      <c r="A15" s="316"/>
      <c r="B15" s="317"/>
      <c r="C15" s="317"/>
      <c r="D15" s="317"/>
      <c r="E15" s="317"/>
      <c r="F15" s="317"/>
      <c r="G15" s="317"/>
      <c r="H15" s="317"/>
      <c r="I15" s="317"/>
      <c r="J15" s="317"/>
      <c r="K15" s="317"/>
      <c r="L15" s="317"/>
    </row>
    <row r="16" spans="1:12" ht="11.25" customHeight="1" x14ac:dyDescent="0.2">
      <c r="A16" s="332"/>
      <c r="B16" s="317"/>
      <c r="C16" s="317"/>
      <c r="D16" s="317"/>
      <c r="E16" s="317"/>
      <c r="F16" s="317"/>
      <c r="G16" s="317"/>
      <c r="H16" s="317"/>
      <c r="I16" s="317"/>
      <c r="J16" s="317"/>
      <c r="K16" s="317"/>
      <c r="L16" s="317"/>
    </row>
    <row r="17" spans="1:12" ht="11.25" customHeight="1" x14ac:dyDescent="0.2">
      <c r="A17" s="316"/>
      <c r="B17" s="317"/>
      <c r="C17" s="317"/>
      <c r="D17" s="317"/>
      <c r="E17" s="317"/>
      <c r="F17" s="317"/>
      <c r="G17" s="317"/>
      <c r="H17" s="317"/>
      <c r="I17" s="317"/>
      <c r="J17" s="317"/>
      <c r="K17" s="317"/>
      <c r="L17" s="317"/>
    </row>
    <row r="18" spans="1:12" ht="11.25" customHeight="1" x14ac:dyDescent="0.2">
      <c r="A18" s="316"/>
      <c r="B18" s="317"/>
      <c r="C18" s="317"/>
      <c r="D18" s="317"/>
      <c r="E18" s="317"/>
      <c r="F18" s="317"/>
      <c r="G18" s="317"/>
      <c r="H18" s="317"/>
      <c r="I18" s="317"/>
      <c r="J18" s="317"/>
      <c r="K18" s="317"/>
      <c r="L18" s="317"/>
    </row>
    <row r="19" spans="1:12" ht="11.25" customHeight="1" x14ac:dyDescent="0.2">
      <c r="A19" s="318"/>
      <c r="B19" s="317"/>
      <c r="C19" s="317"/>
      <c r="D19" s="317"/>
      <c r="E19" s="317"/>
      <c r="F19" s="317"/>
      <c r="G19" s="317"/>
      <c r="H19" s="317"/>
      <c r="I19" s="317"/>
      <c r="J19" s="317"/>
      <c r="K19" s="317"/>
      <c r="L19" s="317"/>
    </row>
    <row r="20" spans="1:12" ht="11.25" customHeight="1" x14ac:dyDescent="0.2">
      <c r="A20" s="316"/>
      <c r="B20" s="317"/>
      <c r="C20" s="317"/>
      <c r="D20" s="317"/>
      <c r="E20" s="317"/>
      <c r="F20" s="317"/>
      <c r="G20" s="317"/>
      <c r="H20" s="317"/>
      <c r="I20" s="317"/>
      <c r="J20" s="317"/>
      <c r="K20" s="317"/>
      <c r="L20" s="317"/>
    </row>
    <row r="21" spans="1:12" ht="11.25" customHeight="1" x14ac:dyDescent="0.2">
      <c r="A21" s="316"/>
      <c r="B21" s="317"/>
      <c r="C21" s="317"/>
      <c r="D21" s="317"/>
      <c r="E21" s="317"/>
      <c r="F21" s="317"/>
      <c r="G21" s="317"/>
      <c r="H21" s="317"/>
      <c r="I21" s="317"/>
      <c r="J21" s="317"/>
      <c r="K21" s="317"/>
      <c r="L21" s="317"/>
    </row>
    <row r="22" spans="1:12" ht="11.25" customHeight="1" x14ac:dyDescent="0.2">
      <c r="A22" s="316"/>
      <c r="B22" s="317"/>
      <c r="C22" s="317"/>
      <c r="D22" s="317"/>
      <c r="E22" s="317"/>
      <c r="F22" s="317"/>
      <c r="G22" s="317"/>
      <c r="H22" s="317"/>
      <c r="I22" s="317"/>
      <c r="J22" s="317"/>
      <c r="K22" s="317"/>
      <c r="L22" s="317"/>
    </row>
    <row r="23" spans="1:12" ht="11.25" customHeight="1" x14ac:dyDescent="0.2">
      <c r="A23" s="316"/>
      <c r="B23" s="317"/>
      <c r="C23" s="317"/>
      <c r="D23" s="317"/>
      <c r="E23" s="317"/>
      <c r="F23" s="317"/>
      <c r="G23" s="317"/>
      <c r="H23" s="317"/>
      <c r="I23" s="317"/>
      <c r="J23" s="317"/>
      <c r="K23" s="317"/>
      <c r="L23" s="317"/>
    </row>
    <row r="24" spans="1:12" ht="11.25" customHeight="1" x14ac:dyDescent="0.2">
      <c r="A24" s="316"/>
      <c r="B24" s="317"/>
      <c r="C24" s="317"/>
      <c r="D24" s="317"/>
      <c r="E24" s="317"/>
      <c r="F24" s="317"/>
      <c r="G24" s="317"/>
      <c r="H24" s="317"/>
      <c r="I24" s="317"/>
      <c r="J24" s="317"/>
      <c r="K24" s="317"/>
      <c r="L24" s="317"/>
    </row>
    <row r="25" spans="1:12" ht="11.25" customHeight="1" x14ac:dyDescent="0.2">
      <c r="A25" s="316"/>
      <c r="B25" s="317"/>
      <c r="C25" s="317"/>
      <c r="D25" s="317"/>
      <c r="E25" s="317"/>
      <c r="F25" s="317"/>
      <c r="G25" s="317"/>
      <c r="H25" s="317"/>
      <c r="I25" s="317"/>
      <c r="J25" s="317"/>
      <c r="K25" s="317"/>
      <c r="L25" s="317"/>
    </row>
    <row r="26" spans="1:12" ht="11.25" customHeight="1" x14ac:dyDescent="0.2">
      <c r="A26" s="316"/>
      <c r="B26" s="317"/>
      <c r="C26" s="317"/>
      <c r="D26" s="317"/>
      <c r="E26" s="317"/>
      <c r="F26" s="317"/>
      <c r="G26" s="317"/>
      <c r="H26" s="317"/>
      <c r="I26" s="317"/>
      <c r="J26" s="317"/>
      <c r="K26" s="317"/>
      <c r="L26" s="317"/>
    </row>
    <row r="27" spans="1:12" ht="11.25" customHeight="1" x14ac:dyDescent="0.2">
      <c r="A27" s="316"/>
      <c r="B27" s="317"/>
      <c r="C27" s="317"/>
      <c r="D27" s="317"/>
      <c r="E27" s="317"/>
      <c r="F27" s="317"/>
      <c r="G27" s="317"/>
      <c r="H27" s="317"/>
      <c r="I27" s="317"/>
      <c r="J27" s="317"/>
      <c r="K27" s="317"/>
      <c r="L27" s="317"/>
    </row>
    <row r="28" spans="1:12" ht="11.25" customHeight="1" x14ac:dyDescent="0.2">
      <c r="A28" s="316"/>
      <c r="B28" s="317"/>
      <c r="C28" s="317"/>
      <c r="D28" s="317"/>
      <c r="E28" s="317"/>
      <c r="F28" s="317"/>
      <c r="G28" s="317"/>
      <c r="H28" s="317"/>
      <c r="I28" s="317"/>
      <c r="J28" s="317"/>
      <c r="K28" s="317"/>
      <c r="L28" s="317"/>
    </row>
    <row r="29" spans="1:12" ht="11.25" customHeight="1" x14ac:dyDescent="0.2">
      <c r="A29" s="417"/>
      <c r="B29" s="317"/>
      <c r="C29" s="317"/>
      <c r="D29" s="317"/>
      <c r="E29" s="317"/>
      <c r="F29" s="317"/>
      <c r="G29" s="317"/>
      <c r="H29" s="317"/>
      <c r="I29" s="317"/>
      <c r="J29" s="317"/>
      <c r="K29" s="317"/>
      <c r="L29" s="317"/>
    </row>
    <row r="30" spans="1:12" ht="12" customHeight="1" x14ac:dyDescent="0.2">
      <c r="A30" s="316"/>
      <c r="B30" s="316"/>
      <c r="C30" s="316"/>
      <c r="D30" s="316"/>
      <c r="E30" s="316"/>
      <c r="F30" s="316"/>
      <c r="G30" s="316"/>
      <c r="H30" s="316"/>
      <c r="I30" s="316"/>
      <c r="J30" s="316"/>
      <c r="K30" s="316"/>
      <c r="L30" s="316"/>
    </row>
    <row r="31" spans="1:12" ht="19.5" customHeight="1" x14ac:dyDescent="0.2">
      <c r="A31" s="416"/>
      <c r="B31" s="415"/>
      <c r="C31" s="415"/>
      <c r="D31" s="414"/>
      <c r="E31" s="312">
        <v>45717</v>
      </c>
      <c r="F31" s="311" t="s">
        <v>128</v>
      </c>
      <c r="G31" s="311"/>
      <c r="H31" s="311"/>
      <c r="I31" s="364"/>
      <c r="J31" s="363" t="s">
        <v>261</v>
      </c>
      <c r="K31" s="315" t="s">
        <v>260</v>
      </c>
      <c r="L31" s="313"/>
    </row>
    <row r="32" spans="1:12" ht="12.75" customHeight="1" x14ac:dyDescent="0.2">
      <c r="A32" s="412" t="s">
        <v>259</v>
      </c>
      <c r="B32" s="411"/>
      <c r="C32" s="411"/>
      <c r="D32" s="410"/>
      <c r="E32" s="413"/>
      <c r="F32" s="374" t="s">
        <v>127</v>
      </c>
      <c r="G32" s="374"/>
      <c r="H32" s="374" t="s">
        <v>182</v>
      </c>
      <c r="I32" s="374"/>
      <c r="J32" s="360"/>
      <c r="K32" s="299"/>
      <c r="L32" s="297"/>
    </row>
    <row r="33" spans="1:12" ht="12.75" customHeight="1" x14ac:dyDescent="0.2">
      <c r="A33" s="412" t="s">
        <v>258</v>
      </c>
      <c r="B33" s="411"/>
      <c r="C33" s="411"/>
      <c r="D33" s="410"/>
      <c r="E33" s="409"/>
      <c r="F33" s="295" t="s">
        <v>125</v>
      </c>
      <c r="G33" s="295" t="s">
        <v>124</v>
      </c>
      <c r="H33" s="295" t="s">
        <v>125</v>
      </c>
      <c r="I33" s="295" t="s">
        <v>124</v>
      </c>
      <c r="J33" s="359"/>
      <c r="K33" s="295" t="s">
        <v>125</v>
      </c>
      <c r="L33" s="295" t="s">
        <v>124</v>
      </c>
    </row>
    <row r="34" spans="1:12" ht="9" customHeight="1" x14ac:dyDescent="0.2">
      <c r="A34" s="408"/>
      <c r="B34" s="407"/>
      <c r="C34" s="407"/>
      <c r="D34" s="406"/>
      <c r="E34" s="287">
        <v>1</v>
      </c>
      <c r="F34" s="287">
        <v>2</v>
      </c>
      <c r="G34" s="287">
        <v>3</v>
      </c>
      <c r="H34" s="287">
        <v>4</v>
      </c>
      <c r="I34" s="287">
        <v>5</v>
      </c>
      <c r="J34" s="287">
        <v>6</v>
      </c>
      <c r="K34" s="287">
        <v>7</v>
      </c>
      <c r="L34" s="287">
        <v>8</v>
      </c>
    </row>
    <row r="35" spans="1:12" ht="12.75" customHeight="1" x14ac:dyDescent="0.2">
      <c r="A35" s="124" t="s">
        <v>217</v>
      </c>
      <c r="B35" s="278"/>
      <c r="C35" s="278"/>
      <c r="D35" s="278"/>
      <c r="E35" s="373"/>
      <c r="F35" s="276"/>
      <c r="G35" s="275"/>
      <c r="H35" s="276"/>
      <c r="I35" s="372"/>
      <c r="J35" s="276"/>
      <c r="K35" s="276"/>
      <c r="L35" s="372"/>
    </row>
    <row r="36" spans="1:12" ht="12.75" customHeight="1" x14ac:dyDescent="0.2">
      <c r="A36" s="271" t="s">
        <v>256</v>
      </c>
      <c r="B36" s="253"/>
      <c r="C36" s="165"/>
      <c r="D36" s="252"/>
      <c r="E36" s="342">
        <v>481</v>
      </c>
      <c r="F36" s="98">
        <v>25</v>
      </c>
      <c r="G36" s="97">
        <v>5.4824561403508767</v>
      </c>
      <c r="H36" s="98">
        <v>44</v>
      </c>
      <c r="I36" s="341">
        <v>10.068649885583524</v>
      </c>
      <c r="J36" s="98">
        <v>1310</v>
      </c>
      <c r="K36" s="98">
        <v>176</v>
      </c>
      <c r="L36" s="341">
        <v>15.520282186948853</v>
      </c>
    </row>
    <row r="37" spans="1:12" ht="12.75" customHeight="1" x14ac:dyDescent="0.2">
      <c r="A37" s="271" t="s">
        <v>255</v>
      </c>
      <c r="B37" s="344"/>
      <c r="C37" s="344"/>
      <c r="D37" s="388"/>
      <c r="E37" s="342">
        <v>17</v>
      </c>
      <c r="F37" s="98">
        <v>-9</v>
      </c>
      <c r="G37" s="97">
        <v>-34.615384615384613</v>
      </c>
      <c r="H37" s="98">
        <v>-20</v>
      </c>
      <c r="I37" s="341">
        <v>-54.054054054054056</v>
      </c>
      <c r="J37" s="98">
        <v>63</v>
      </c>
      <c r="K37" s="98">
        <v>-21</v>
      </c>
      <c r="L37" s="341">
        <v>-25</v>
      </c>
    </row>
    <row r="38" spans="1:12" ht="12.75" customHeight="1" x14ac:dyDescent="0.2">
      <c r="A38" s="271" t="s">
        <v>254</v>
      </c>
      <c r="B38" s="252"/>
      <c r="C38" s="253"/>
      <c r="D38" s="252"/>
      <c r="E38" s="342">
        <v>72</v>
      </c>
      <c r="F38" s="98">
        <v>-51</v>
      </c>
      <c r="G38" s="97">
        <v>-41.463414634146339</v>
      </c>
      <c r="H38" s="98">
        <v>-23</v>
      </c>
      <c r="I38" s="341">
        <v>-24.210526315789473</v>
      </c>
      <c r="J38" s="98">
        <v>276</v>
      </c>
      <c r="K38" s="98">
        <v>0</v>
      </c>
      <c r="L38" s="341">
        <v>0</v>
      </c>
    </row>
    <row r="39" spans="1:12" ht="12.75" customHeight="1" x14ac:dyDescent="0.2">
      <c r="A39" s="268" t="s">
        <v>253</v>
      </c>
      <c r="B39" s="344"/>
      <c r="C39" s="344"/>
      <c r="D39" s="388"/>
      <c r="E39" s="342">
        <v>82</v>
      </c>
      <c r="F39" s="98">
        <v>25</v>
      </c>
      <c r="G39" s="97">
        <v>43.859649122807014</v>
      </c>
      <c r="H39" s="98">
        <v>39</v>
      </c>
      <c r="I39" s="341">
        <v>90.697674418604649</v>
      </c>
      <c r="J39" s="98">
        <v>181</v>
      </c>
      <c r="K39" s="98">
        <v>61</v>
      </c>
      <c r="L39" s="341">
        <v>50.833333333333329</v>
      </c>
    </row>
    <row r="40" spans="1:12" ht="21" customHeight="1" x14ac:dyDescent="0.2">
      <c r="A40" s="405" t="s">
        <v>252</v>
      </c>
      <c r="B40" s="404"/>
      <c r="C40" s="404"/>
      <c r="D40" s="403"/>
      <c r="E40" s="342">
        <v>11</v>
      </c>
      <c r="F40" s="98">
        <v>3</v>
      </c>
      <c r="G40" s="97">
        <v>37.5</v>
      </c>
      <c r="H40" s="98">
        <v>2</v>
      </c>
      <c r="I40" s="341">
        <v>22.222222222222221</v>
      </c>
      <c r="J40" s="98">
        <v>27</v>
      </c>
      <c r="K40" s="98">
        <v>-2</v>
      </c>
      <c r="L40" s="341">
        <v>-6.8965517241379306</v>
      </c>
    </row>
    <row r="41" spans="1:12" ht="12.75" customHeight="1" x14ac:dyDescent="0.2">
      <c r="A41" s="268" t="s">
        <v>257</v>
      </c>
      <c r="B41" s="344"/>
      <c r="C41" s="344"/>
      <c r="D41" s="344"/>
      <c r="E41" s="342">
        <v>4</v>
      </c>
      <c r="F41" s="98">
        <v>-1</v>
      </c>
      <c r="G41" s="97">
        <v>-20</v>
      </c>
      <c r="H41" s="98">
        <v>4</v>
      </c>
      <c r="I41" s="341" t="s">
        <v>79</v>
      </c>
      <c r="J41" s="98">
        <v>12</v>
      </c>
      <c r="K41" s="98">
        <v>9</v>
      </c>
      <c r="L41" s="341" t="s">
        <v>79</v>
      </c>
    </row>
    <row r="42" spans="1:12" ht="12.75" customHeight="1" x14ac:dyDescent="0.2">
      <c r="A42" s="268" t="s">
        <v>250</v>
      </c>
      <c r="B42" s="344"/>
      <c r="C42" s="344"/>
      <c r="D42" s="344"/>
      <c r="E42" s="342">
        <v>0</v>
      </c>
      <c r="F42" s="98">
        <v>0</v>
      </c>
      <c r="G42" s="97" t="s">
        <v>79</v>
      </c>
      <c r="H42" s="98">
        <v>0</v>
      </c>
      <c r="I42" s="341" t="s">
        <v>79</v>
      </c>
      <c r="J42" s="98">
        <v>0</v>
      </c>
      <c r="K42" s="98">
        <v>0</v>
      </c>
      <c r="L42" s="341" t="s">
        <v>79</v>
      </c>
    </row>
    <row r="43" spans="1:12" ht="12.75" customHeight="1" x14ac:dyDescent="0.2">
      <c r="A43" s="124" t="s">
        <v>216</v>
      </c>
      <c r="B43" s="278"/>
      <c r="C43" s="278"/>
      <c r="D43" s="278"/>
      <c r="E43" s="373"/>
      <c r="F43" s="276"/>
      <c r="G43" s="275"/>
      <c r="H43" s="276"/>
      <c r="I43" s="372"/>
      <c r="J43" s="276"/>
      <c r="K43" s="276"/>
      <c r="L43" s="372"/>
    </row>
    <row r="44" spans="1:12" ht="12.75" customHeight="1" x14ac:dyDescent="0.2">
      <c r="A44" s="271" t="s">
        <v>256</v>
      </c>
      <c r="B44" s="253"/>
      <c r="C44" s="165"/>
      <c r="D44" s="252"/>
      <c r="E44" s="342">
        <v>673</v>
      </c>
      <c r="F44" s="98">
        <v>60</v>
      </c>
      <c r="G44" s="97">
        <v>9.7879282218597066</v>
      </c>
      <c r="H44" s="98">
        <v>109</v>
      </c>
      <c r="I44" s="341">
        <v>19.326241134751772</v>
      </c>
      <c r="J44" s="98">
        <v>628.33333333333337</v>
      </c>
      <c r="K44" s="98">
        <v>106.66666666666674</v>
      </c>
      <c r="L44" s="341">
        <v>20.44728434504794</v>
      </c>
    </row>
    <row r="45" spans="1:12" ht="12.75" customHeight="1" x14ac:dyDescent="0.2">
      <c r="A45" s="271" t="s">
        <v>255</v>
      </c>
      <c r="B45" s="344"/>
      <c r="C45" s="344"/>
      <c r="D45" s="388"/>
      <c r="E45" s="342">
        <v>376</v>
      </c>
      <c r="F45" s="98">
        <v>-10</v>
      </c>
      <c r="G45" s="97">
        <v>-2.5906735751295336</v>
      </c>
      <c r="H45" s="98">
        <v>-34</v>
      </c>
      <c r="I45" s="341">
        <v>-8.2926829268292686</v>
      </c>
      <c r="J45" s="98">
        <v>383</v>
      </c>
      <c r="K45" s="98">
        <v>-51.666666666666686</v>
      </c>
      <c r="L45" s="341">
        <v>-11.886503067484666</v>
      </c>
    </row>
    <row r="46" spans="1:12" ht="12.75" customHeight="1" x14ac:dyDescent="0.2">
      <c r="A46" s="271" t="s">
        <v>254</v>
      </c>
      <c r="B46" s="252"/>
      <c r="C46" s="253"/>
      <c r="D46" s="252"/>
      <c r="E46" s="342">
        <v>832</v>
      </c>
      <c r="F46" s="98">
        <v>-5</v>
      </c>
      <c r="G46" s="97">
        <v>-0.59737156511350065</v>
      </c>
      <c r="H46" s="98">
        <v>255</v>
      </c>
      <c r="I46" s="341">
        <v>44.194107452339686</v>
      </c>
      <c r="J46" s="98">
        <v>835.66666666666663</v>
      </c>
      <c r="K46" s="98">
        <v>286.33333333333326</v>
      </c>
      <c r="L46" s="341">
        <v>52.123786407766971</v>
      </c>
    </row>
    <row r="47" spans="1:12" ht="12.75" customHeight="1" x14ac:dyDescent="0.2">
      <c r="A47" s="268" t="s">
        <v>253</v>
      </c>
      <c r="B47" s="344"/>
      <c r="C47" s="344"/>
      <c r="D47" s="388"/>
      <c r="E47" s="342">
        <v>305</v>
      </c>
      <c r="F47" s="98">
        <v>-4</v>
      </c>
      <c r="G47" s="97">
        <v>-1.2944983818770228</v>
      </c>
      <c r="H47" s="98">
        <v>39</v>
      </c>
      <c r="I47" s="341">
        <v>14.661654135338345</v>
      </c>
      <c r="J47" s="98">
        <v>309.66666666666669</v>
      </c>
      <c r="K47" s="98" t="s">
        <v>144</v>
      </c>
      <c r="L47" s="341" t="s">
        <v>144</v>
      </c>
    </row>
    <row r="48" spans="1:12" ht="21" customHeight="1" x14ac:dyDescent="0.2">
      <c r="A48" s="405" t="s">
        <v>252</v>
      </c>
      <c r="B48" s="404"/>
      <c r="C48" s="404"/>
      <c r="D48" s="403"/>
      <c r="E48" s="342">
        <v>207</v>
      </c>
      <c r="F48" s="98">
        <v>2</v>
      </c>
      <c r="G48" s="97">
        <v>0.97560975609756095</v>
      </c>
      <c r="H48" s="98">
        <v>27</v>
      </c>
      <c r="I48" s="341">
        <v>15</v>
      </c>
      <c r="J48" s="98">
        <v>206</v>
      </c>
      <c r="K48" s="98">
        <v>16.666666666666657</v>
      </c>
      <c r="L48" s="341">
        <v>8.8028169014084465</v>
      </c>
    </row>
    <row r="49" spans="1:12" ht="12.75" customHeight="1" x14ac:dyDescent="0.2">
      <c r="A49" s="268" t="s">
        <v>257</v>
      </c>
      <c r="B49" s="344"/>
      <c r="C49" s="344"/>
      <c r="D49" s="344"/>
      <c r="E49" s="342">
        <v>33</v>
      </c>
      <c r="F49" s="98">
        <v>-3</v>
      </c>
      <c r="G49" s="97">
        <v>-8.3333333333333321</v>
      </c>
      <c r="H49" s="98">
        <v>-24</v>
      </c>
      <c r="I49" s="341">
        <v>-42.105263157894733</v>
      </c>
      <c r="J49" s="98">
        <v>34.333333333333336</v>
      </c>
      <c r="K49" s="98">
        <v>-24</v>
      </c>
      <c r="L49" s="341">
        <v>-41.142857142857139</v>
      </c>
    </row>
    <row r="50" spans="1:12" ht="12.75" customHeight="1" x14ac:dyDescent="0.2">
      <c r="A50" s="268" t="s">
        <v>250</v>
      </c>
      <c r="B50" s="344"/>
      <c r="C50" s="344"/>
      <c r="D50" s="344"/>
      <c r="E50" s="342">
        <v>0</v>
      </c>
      <c r="F50" s="98">
        <v>0</v>
      </c>
      <c r="G50" s="97" t="s">
        <v>79</v>
      </c>
      <c r="H50" s="98">
        <v>0</v>
      </c>
      <c r="I50" s="341" t="s">
        <v>79</v>
      </c>
      <c r="J50" s="98">
        <v>0</v>
      </c>
      <c r="K50" s="98">
        <v>0</v>
      </c>
      <c r="L50" s="341" t="s">
        <v>79</v>
      </c>
    </row>
    <row r="51" spans="1:12" ht="12.75" customHeight="1" x14ac:dyDescent="0.2">
      <c r="A51" s="124" t="s">
        <v>213</v>
      </c>
      <c r="B51" s="278"/>
      <c r="C51" s="278"/>
      <c r="D51" s="278"/>
      <c r="E51" s="373"/>
      <c r="F51" s="276"/>
      <c r="G51" s="275"/>
      <c r="H51" s="276"/>
      <c r="I51" s="372"/>
      <c r="J51" s="276"/>
      <c r="K51" s="276"/>
      <c r="L51" s="372"/>
    </row>
    <row r="52" spans="1:12" ht="12.75" customHeight="1" x14ac:dyDescent="0.2">
      <c r="A52" s="271" t="s">
        <v>256</v>
      </c>
      <c r="B52" s="344"/>
      <c r="C52" s="344"/>
      <c r="D52" s="388"/>
      <c r="E52" s="342">
        <v>329</v>
      </c>
      <c r="F52" s="98">
        <v>-10</v>
      </c>
      <c r="G52" s="97">
        <v>-2.9498525073746311</v>
      </c>
      <c r="H52" s="98">
        <v>30</v>
      </c>
      <c r="I52" s="341">
        <v>10.033444816053512</v>
      </c>
      <c r="J52" s="98">
        <v>953</v>
      </c>
      <c r="K52" s="98">
        <v>114</v>
      </c>
      <c r="L52" s="341">
        <v>13.587604290822409</v>
      </c>
    </row>
    <row r="53" spans="1:12" ht="12.75" customHeight="1" x14ac:dyDescent="0.2">
      <c r="A53" s="271" t="s">
        <v>255</v>
      </c>
      <c r="B53" s="252"/>
      <c r="C53" s="253"/>
      <c r="D53" s="252"/>
      <c r="E53" s="342">
        <v>27</v>
      </c>
      <c r="F53" s="98">
        <v>-8</v>
      </c>
      <c r="G53" s="97">
        <v>-22.857142857142858</v>
      </c>
      <c r="H53" s="98">
        <v>-54</v>
      </c>
      <c r="I53" s="341">
        <v>-66.666666666666657</v>
      </c>
      <c r="J53" s="98">
        <v>107</v>
      </c>
      <c r="K53" s="98">
        <v>-4</v>
      </c>
      <c r="L53" s="341">
        <v>-3.6036036036036037</v>
      </c>
    </row>
    <row r="54" spans="1:12" ht="12.75" customHeight="1" x14ac:dyDescent="0.2">
      <c r="A54" s="271" t="s">
        <v>254</v>
      </c>
      <c r="B54" s="344"/>
      <c r="C54" s="344"/>
      <c r="D54" s="388"/>
      <c r="E54" s="342">
        <v>91</v>
      </c>
      <c r="F54" s="98">
        <v>-35</v>
      </c>
      <c r="G54" s="97">
        <v>-27.777777777777779</v>
      </c>
      <c r="H54" s="98">
        <v>30</v>
      </c>
      <c r="I54" s="341">
        <v>49.180327868852459</v>
      </c>
      <c r="J54" s="98">
        <v>298</v>
      </c>
      <c r="K54" s="98">
        <v>48</v>
      </c>
      <c r="L54" s="341">
        <v>19.2</v>
      </c>
    </row>
    <row r="55" spans="1:12" ht="12.75" customHeight="1" x14ac:dyDescent="0.2">
      <c r="A55" s="268" t="s">
        <v>253</v>
      </c>
      <c r="B55" s="344"/>
      <c r="C55" s="344"/>
      <c r="D55" s="388"/>
      <c r="E55" s="342">
        <v>69</v>
      </c>
      <c r="F55" s="98">
        <v>20</v>
      </c>
      <c r="G55" s="97">
        <v>40.816326530612244</v>
      </c>
      <c r="H55" s="98">
        <v>42</v>
      </c>
      <c r="I55" s="341">
        <v>155.55555555555557</v>
      </c>
      <c r="J55" s="98">
        <v>180</v>
      </c>
      <c r="K55" s="98">
        <v>77</v>
      </c>
      <c r="L55" s="341">
        <v>74.757281553398059</v>
      </c>
    </row>
    <row r="56" spans="1:12" ht="21" customHeight="1" x14ac:dyDescent="0.2">
      <c r="A56" s="405" t="s">
        <v>252</v>
      </c>
      <c r="B56" s="404"/>
      <c r="C56" s="404"/>
      <c r="D56" s="403"/>
      <c r="E56" s="342">
        <v>6</v>
      </c>
      <c r="F56" s="98">
        <v>-6</v>
      </c>
      <c r="G56" s="97">
        <v>-50</v>
      </c>
      <c r="H56" s="98">
        <v>-4</v>
      </c>
      <c r="I56" s="341">
        <v>-40</v>
      </c>
      <c r="J56" s="98">
        <v>25</v>
      </c>
      <c r="K56" s="98">
        <v>-11</v>
      </c>
      <c r="L56" s="341">
        <v>-30.555555555555557</v>
      </c>
    </row>
    <row r="57" spans="1:12" ht="12.75" customHeight="1" x14ac:dyDescent="0.2">
      <c r="A57" s="268" t="s">
        <v>251</v>
      </c>
      <c r="B57" s="344"/>
      <c r="C57" s="252"/>
      <c r="D57" s="252"/>
      <c r="E57" s="342">
        <v>4</v>
      </c>
      <c r="F57" s="98" t="s">
        <v>144</v>
      </c>
      <c r="G57" s="97" t="s">
        <v>144</v>
      </c>
      <c r="H57" s="98">
        <v>4</v>
      </c>
      <c r="I57" s="341" t="s">
        <v>79</v>
      </c>
      <c r="J57" s="98">
        <v>10</v>
      </c>
      <c r="K57" s="98">
        <v>9</v>
      </c>
      <c r="L57" s="341" t="s">
        <v>79</v>
      </c>
    </row>
    <row r="58" spans="1:12" ht="12.75" customHeight="1" x14ac:dyDescent="0.2">
      <c r="A58" s="263" t="s">
        <v>250</v>
      </c>
      <c r="B58" s="402"/>
      <c r="C58" s="261"/>
      <c r="D58" s="261"/>
      <c r="E58" s="339">
        <v>0</v>
      </c>
      <c r="F58" s="259">
        <v>0</v>
      </c>
      <c r="G58" s="258" t="s">
        <v>79</v>
      </c>
      <c r="H58" s="259">
        <v>0</v>
      </c>
      <c r="I58" s="338" t="s">
        <v>79</v>
      </c>
      <c r="J58" s="259" t="s">
        <v>144</v>
      </c>
      <c r="K58" s="259" t="s">
        <v>144</v>
      </c>
      <c r="L58" s="338" t="s">
        <v>144</v>
      </c>
    </row>
    <row r="59" spans="1:12" ht="12.75" customHeight="1" x14ac:dyDescent="0.2">
      <c r="A59" s="385" t="s">
        <v>249</v>
      </c>
      <c r="B59" s="344"/>
      <c r="C59" s="252"/>
      <c r="D59" s="252"/>
      <c r="E59" s="251"/>
      <c r="F59" s="251"/>
      <c r="G59" s="250"/>
      <c r="H59" s="251"/>
      <c r="I59" s="250"/>
      <c r="J59" s="251"/>
      <c r="K59" s="251"/>
      <c r="L59" s="87" t="s">
        <v>25</v>
      </c>
    </row>
    <row r="60" spans="1:12" ht="10.5" customHeight="1" x14ac:dyDescent="0.2">
      <c r="A60" s="86" t="s">
        <v>248</v>
      </c>
      <c r="B60" s="337"/>
      <c r="C60" s="85"/>
      <c r="D60" s="85"/>
      <c r="E60" s="337"/>
      <c r="F60" s="337"/>
      <c r="G60" s="337"/>
      <c r="H60" s="337"/>
      <c r="I60" s="337"/>
      <c r="J60" s="337"/>
      <c r="K60" s="337"/>
      <c r="L60" s="337"/>
    </row>
    <row r="61" spans="1:12" ht="10.5" customHeight="1" x14ac:dyDescent="0.2">
      <c r="A61" s="84" t="s">
        <v>247</v>
      </c>
      <c r="B61" s="84"/>
      <c r="C61" s="84"/>
      <c r="D61" s="84"/>
      <c r="E61" s="84"/>
      <c r="F61" s="84" t="s">
        <v>246</v>
      </c>
      <c r="G61" s="401" t="s">
        <v>245</v>
      </c>
      <c r="H61" s="85"/>
      <c r="I61" s="85"/>
      <c r="J61" s="84"/>
      <c r="K61" s="84"/>
      <c r="L61" s="84"/>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455EF2B4-D4CF-41F9-954A-58EDF0BDC8E4}"/>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B162-AA7F-49C6-AEF6-DFE37F62F152}">
  <sheetPr>
    <pageSetUpPr fitToPage="1"/>
  </sheetPr>
  <dimension ref="A1:I64"/>
  <sheetViews>
    <sheetView showGridLines="0" zoomScaleNormal="100" workbookViewId="0"/>
  </sheetViews>
  <sheetFormatPr baseColWidth="10" defaultRowHeight="12.75" customHeight="1" x14ac:dyDescent="0.2"/>
  <cols>
    <col min="1" max="1" width="1.7109375" customWidth="1"/>
    <col min="2" max="2" width="3.42578125" customWidth="1"/>
    <col min="3" max="3" width="4.42578125" customWidth="1"/>
    <col min="4" max="4" width="34.7109375" customWidth="1"/>
    <col min="5" max="5" width="9.85546875" customWidth="1"/>
    <col min="6" max="7" width="9.7109375" customWidth="1"/>
    <col min="8" max="8" width="9.85546875" customWidth="1"/>
    <col min="9" max="9" width="9.7109375" customWidth="1"/>
  </cols>
  <sheetData>
    <row r="1" spans="1:9" ht="33.75" customHeight="1" x14ac:dyDescent="0.2">
      <c r="A1" s="325"/>
      <c r="B1" s="325"/>
      <c r="C1" s="325"/>
      <c r="D1" s="325"/>
      <c r="E1" s="325"/>
      <c r="F1" s="325"/>
      <c r="G1" s="325"/>
      <c r="H1" s="325"/>
      <c r="I1" s="324" t="s">
        <v>0</v>
      </c>
    </row>
    <row r="2" spans="1:9" ht="11.25" customHeight="1" x14ac:dyDescent="0.2">
      <c r="H2" s="165"/>
    </row>
    <row r="3" spans="1:9" ht="15" customHeight="1" x14ac:dyDescent="0.2">
      <c r="A3" s="378" t="s">
        <v>35</v>
      </c>
      <c r="B3" s="378"/>
      <c r="C3" s="378"/>
      <c r="D3" s="378"/>
      <c r="E3" s="156"/>
      <c r="F3" s="156"/>
      <c r="G3" s="156"/>
    </row>
    <row r="4" spans="1:9" ht="19.5" customHeight="1" x14ac:dyDescent="0.2">
      <c r="A4" s="15" t="s">
        <v>67</v>
      </c>
      <c r="B4" s="154"/>
      <c r="C4" s="154"/>
      <c r="D4" s="154"/>
    </row>
    <row r="5" spans="1:9" ht="15" customHeight="1" x14ac:dyDescent="0.2">
      <c r="A5" s="450" t="s">
        <v>68</v>
      </c>
      <c r="B5" s="450"/>
      <c r="C5" s="450"/>
      <c r="D5" s="450"/>
    </row>
    <row r="6" spans="1:9" ht="12" customHeight="1" x14ac:dyDescent="0.2">
      <c r="B6" s="376"/>
      <c r="C6" s="376"/>
      <c r="D6" s="376"/>
      <c r="E6" s="376"/>
      <c r="F6" s="376"/>
      <c r="G6" s="376"/>
      <c r="H6" s="376"/>
      <c r="I6" s="317"/>
    </row>
    <row r="7" spans="1:9" ht="11.25" customHeight="1" x14ac:dyDescent="0.2">
      <c r="B7" s="376"/>
      <c r="C7" s="376"/>
      <c r="D7" s="376"/>
      <c r="E7" s="376"/>
      <c r="F7" s="376"/>
      <c r="G7" s="376"/>
      <c r="H7" s="376"/>
      <c r="I7" s="317"/>
    </row>
    <row r="8" spans="1:9" ht="12" customHeight="1" x14ac:dyDescent="0.2">
      <c r="A8" s="375" t="s">
        <v>288</v>
      </c>
      <c r="B8" s="375"/>
      <c r="C8" s="375"/>
      <c r="D8" s="375"/>
      <c r="E8" s="375"/>
      <c r="F8" s="375"/>
      <c r="G8" s="375"/>
      <c r="H8" s="375"/>
      <c r="I8" s="375"/>
    </row>
    <row r="9" spans="1:9" ht="12" customHeight="1" x14ac:dyDescent="0.2">
      <c r="A9" s="375"/>
      <c r="B9" s="375"/>
      <c r="C9" s="375"/>
      <c r="D9" s="375"/>
      <c r="E9" s="375"/>
      <c r="F9" s="375"/>
      <c r="G9" s="375"/>
      <c r="H9" s="375"/>
      <c r="I9" s="375"/>
    </row>
    <row r="10" spans="1:9" ht="12" customHeight="1" x14ac:dyDescent="0.2">
      <c r="A10" s="375"/>
      <c r="B10" s="375"/>
      <c r="C10" s="375"/>
      <c r="D10" s="375"/>
      <c r="E10" s="375"/>
      <c r="F10" s="375"/>
      <c r="G10" s="375"/>
      <c r="H10" s="375"/>
      <c r="I10" s="375"/>
    </row>
    <row r="11" spans="1:9" ht="12" customHeight="1" x14ac:dyDescent="0.2">
      <c r="A11" s="375"/>
      <c r="B11" s="375"/>
      <c r="C11" s="375"/>
      <c r="D11" s="375"/>
      <c r="E11" s="375"/>
      <c r="F11" s="375"/>
      <c r="G11" s="375"/>
      <c r="H11" s="375"/>
      <c r="I11" s="375"/>
    </row>
    <row r="12" spans="1:9" ht="12" customHeight="1" x14ac:dyDescent="0.2">
      <c r="A12" s="375"/>
      <c r="B12" s="375"/>
      <c r="C12" s="375"/>
      <c r="D12" s="375"/>
      <c r="E12" s="375"/>
      <c r="F12" s="375"/>
      <c r="G12" s="375"/>
      <c r="H12" s="375"/>
      <c r="I12" s="375"/>
    </row>
    <row r="13" spans="1:9" ht="12" customHeight="1" x14ac:dyDescent="0.2">
      <c r="A13" s="375"/>
      <c r="B13" s="375"/>
      <c r="C13" s="375"/>
      <c r="D13" s="375"/>
      <c r="E13" s="375"/>
      <c r="F13" s="375"/>
      <c r="G13" s="375"/>
      <c r="H13" s="375"/>
      <c r="I13" s="375"/>
    </row>
    <row r="14" spans="1:9" ht="12" customHeight="1" x14ac:dyDescent="0.2">
      <c r="A14" s="375"/>
      <c r="B14" s="375"/>
      <c r="C14" s="375"/>
      <c r="D14" s="375"/>
      <c r="E14" s="375"/>
      <c r="F14" s="375"/>
      <c r="G14" s="375"/>
      <c r="H14" s="375"/>
      <c r="I14" s="375"/>
    </row>
    <row r="15" spans="1:9" ht="12" customHeight="1" x14ac:dyDescent="0.2">
      <c r="A15" s="375"/>
      <c r="B15" s="375"/>
      <c r="C15" s="375"/>
      <c r="D15" s="375"/>
      <c r="E15" s="375"/>
      <c r="F15" s="375"/>
      <c r="G15" s="375"/>
      <c r="H15" s="375"/>
      <c r="I15" s="375"/>
    </row>
    <row r="16" spans="1:9" ht="12" customHeight="1" x14ac:dyDescent="0.2">
      <c r="A16" s="375"/>
      <c r="B16" s="375"/>
      <c r="C16" s="375"/>
      <c r="D16" s="375"/>
      <c r="E16" s="375"/>
      <c r="F16" s="375"/>
      <c r="G16" s="375"/>
      <c r="H16" s="375"/>
      <c r="I16" s="375"/>
    </row>
    <row r="17" spans="1:9" ht="12" customHeight="1" x14ac:dyDescent="0.2">
      <c r="A17" s="375"/>
      <c r="B17" s="375"/>
      <c r="C17" s="375"/>
      <c r="D17" s="375"/>
      <c r="E17" s="375"/>
      <c r="F17" s="375"/>
      <c r="G17" s="375"/>
      <c r="H17" s="375"/>
      <c r="I17" s="375"/>
    </row>
    <row r="18" spans="1:9" ht="12" customHeight="1" x14ac:dyDescent="0.2">
      <c r="A18" s="375"/>
      <c r="B18" s="375"/>
      <c r="C18" s="375"/>
      <c r="D18" s="375"/>
      <c r="E18" s="375"/>
      <c r="F18" s="375"/>
      <c r="G18" s="375"/>
      <c r="H18" s="375"/>
      <c r="I18" s="375"/>
    </row>
    <row r="19" spans="1:9" ht="12" customHeight="1" x14ac:dyDescent="0.2">
      <c r="A19" s="375"/>
      <c r="B19" s="375"/>
      <c r="C19" s="375"/>
      <c r="D19" s="375"/>
      <c r="E19" s="375"/>
      <c r="F19" s="375"/>
      <c r="G19" s="375"/>
      <c r="H19" s="375"/>
      <c r="I19" s="375"/>
    </row>
    <row r="20" spans="1:9" ht="12" customHeight="1" x14ac:dyDescent="0.2">
      <c r="B20" s="317"/>
      <c r="C20" s="317"/>
      <c r="D20" s="317"/>
      <c r="E20" s="317"/>
      <c r="F20" s="317"/>
      <c r="G20" s="317"/>
      <c r="H20" s="317"/>
    </row>
    <row r="21" spans="1:9" ht="12" customHeight="1" x14ac:dyDescent="0.2">
      <c r="A21" s="449" t="s">
        <v>287</v>
      </c>
      <c r="B21" s="317"/>
      <c r="C21" s="317"/>
      <c r="D21" s="317"/>
      <c r="E21" s="317"/>
      <c r="F21" s="317"/>
      <c r="G21" s="317"/>
      <c r="H21" s="317"/>
    </row>
    <row r="22" spans="1:9" ht="12" customHeight="1" x14ac:dyDescent="0.2">
      <c r="A22" s="449" t="s">
        <v>286</v>
      </c>
      <c r="B22" s="317"/>
      <c r="C22" s="317"/>
      <c r="D22" s="317"/>
      <c r="E22" s="317"/>
      <c r="F22" s="317"/>
      <c r="G22" s="317"/>
      <c r="H22" s="317"/>
    </row>
    <row r="23" spans="1:9" ht="12" customHeight="1" x14ac:dyDescent="0.2">
      <c r="A23" s="318"/>
      <c r="B23" s="317"/>
      <c r="C23" s="317"/>
      <c r="D23" s="317"/>
      <c r="E23" s="317"/>
      <c r="F23" s="317"/>
      <c r="G23" s="317"/>
      <c r="H23" s="317"/>
    </row>
    <row r="24" spans="1:9" ht="12" customHeight="1" x14ac:dyDescent="0.2">
      <c r="A24" s="316"/>
      <c r="B24" s="317"/>
      <c r="C24" s="317"/>
      <c r="D24" s="317"/>
      <c r="E24" s="317"/>
      <c r="F24" s="317"/>
      <c r="G24" s="317"/>
      <c r="H24" s="317"/>
    </row>
    <row r="25" spans="1:9" ht="12" customHeight="1" x14ac:dyDescent="0.2">
      <c r="A25" s="316"/>
      <c r="B25" s="317"/>
      <c r="C25" s="317"/>
      <c r="D25" s="317"/>
      <c r="E25" s="317"/>
      <c r="F25" s="317"/>
      <c r="G25" s="317"/>
      <c r="H25" s="317"/>
    </row>
    <row r="26" spans="1:9" ht="12" customHeight="1" x14ac:dyDescent="0.2">
      <c r="A26" s="316"/>
      <c r="B26" s="317"/>
      <c r="C26" s="317"/>
      <c r="D26" s="317"/>
      <c r="E26" s="317"/>
      <c r="F26" s="317"/>
      <c r="G26" s="317"/>
      <c r="H26" s="317"/>
    </row>
    <row r="27" spans="1:9" ht="12" customHeight="1" x14ac:dyDescent="0.2">
      <c r="A27" s="316"/>
      <c r="B27" s="317"/>
      <c r="C27" s="317"/>
      <c r="D27" s="317"/>
      <c r="E27" s="317"/>
      <c r="F27" s="317"/>
      <c r="G27" s="317"/>
      <c r="H27" s="317"/>
    </row>
    <row r="28" spans="1:9" ht="12" customHeight="1" x14ac:dyDescent="0.2">
      <c r="A28" s="316"/>
      <c r="B28" s="317"/>
      <c r="C28" s="317"/>
      <c r="D28" s="317"/>
      <c r="E28" s="317"/>
      <c r="F28" s="317"/>
      <c r="G28" s="317"/>
      <c r="H28" s="317"/>
    </row>
    <row r="29" spans="1:9" ht="12" customHeight="1" x14ac:dyDescent="0.2">
      <c r="A29" s="316"/>
      <c r="B29" s="317"/>
      <c r="C29" s="317"/>
      <c r="D29" s="317"/>
      <c r="E29" s="317"/>
      <c r="F29" s="317"/>
      <c r="G29" s="317"/>
      <c r="H29" s="317"/>
    </row>
    <row r="30" spans="1:9" ht="12" customHeight="1" x14ac:dyDescent="0.2">
      <c r="A30" s="316"/>
      <c r="B30" s="317"/>
      <c r="C30" s="317"/>
      <c r="D30" s="317"/>
      <c r="E30" s="317"/>
      <c r="F30" s="317"/>
      <c r="G30" s="317"/>
      <c r="H30" s="317"/>
    </row>
    <row r="31" spans="1:9" ht="12" customHeight="1" x14ac:dyDescent="0.2">
      <c r="A31" s="316"/>
      <c r="B31" s="317"/>
      <c r="C31" s="317"/>
      <c r="D31" s="317"/>
      <c r="E31" s="317"/>
      <c r="F31" s="317"/>
      <c r="G31" s="317"/>
      <c r="H31" s="317"/>
    </row>
    <row r="32" spans="1:9" ht="12" customHeight="1" x14ac:dyDescent="0.2">
      <c r="A32" s="316"/>
      <c r="B32" s="317"/>
      <c r="C32" s="317"/>
      <c r="D32" s="317"/>
      <c r="E32" s="317"/>
      <c r="F32" s="317"/>
      <c r="G32" s="317"/>
      <c r="H32" s="317"/>
    </row>
    <row r="33" spans="1:9" ht="12" customHeight="1" x14ac:dyDescent="0.2">
      <c r="A33" s="316"/>
      <c r="B33" s="317"/>
      <c r="C33" s="317"/>
      <c r="D33" s="317"/>
      <c r="E33" s="317"/>
      <c r="F33" s="317"/>
      <c r="G33" s="317"/>
      <c r="H33" s="317"/>
    </row>
    <row r="34" spans="1:9" ht="12" customHeight="1" x14ac:dyDescent="0.2">
      <c r="A34" s="316"/>
      <c r="B34" s="317"/>
      <c r="C34" s="317"/>
      <c r="D34" s="317"/>
      <c r="E34" s="317"/>
      <c r="F34" s="317"/>
      <c r="G34" s="317"/>
      <c r="H34" s="317"/>
    </row>
    <row r="35" spans="1:9" ht="12" customHeight="1" x14ac:dyDescent="0.2">
      <c r="A35" s="316"/>
      <c r="B35" s="317"/>
      <c r="C35" s="317"/>
      <c r="D35" s="317"/>
      <c r="E35" s="317"/>
      <c r="F35" s="317"/>
      <c r="G35" s="317"/>
      <c r="H35" s="317"/>
    </row>
    <row r="36" spans="1:9" ht="12" customHeight="1" x14ac:dyDescent="0.2">
      <c r="A36" s="316"/>
      <c r="B36" s="317"/>
      <c r="C36" s="317"/>
      <c r="D36" s="317"/>
      <c r="E36" s="317"/>
      <c r="F36" s="317"/>
      <c r="G36" s="317"/>
      <c r="H36" s="317"/>
    </row>
    <row r="37" spans="1:9" ht="12" customHeight="1" x14ac:dyDescent="0.2">
      <c r="A37" s="316"/>
      <c r="B37" s="316"/>
      <c r="C37" s="316"/>
      <c r="D37" s="316"/>
      <c r="E37" s="316"/>
      <c r="F37" s="316"/>
      <c r="G37" s="316"/>
      <c r="H37" s="316"/>
    </row>
    <row r="38" spans="1:9" ht="12" customHeight="1" x14ac:dyDescent="0.2">
      <c r="A38" s="316"/>
      <c r="B38" s="316"/>
      <c r="C38" s="316"/>
      <c r="D38" s="316"/>
      <c r="E38" s="316"/>
      <c r="F38" s="316"/>
      <c r="G38" s="316"/>
      <c r="H38" s="316"/>
    </row>
    <row r="39" spans="1:9" ht="12" customHeight="1" x14ac:dyDescent="0.2">
      <c r="A39" s="316"/>
      <c r="B39" s="316"/>
      <c r="C39" s="316"/>
      <c r="D39" s="316"/>
      <c r="E39" s="316"/>
      <c r="F39" s="316"/>
      <c r="G39" s="316"/>
      <c r="H39" s="316"/>
    </row>
    <row r="40" spans="1:9" ht="12" customHeight="1" x14ac:dyDescent="0.2"/>
    <row r="41" spans="1:9" ht="18" customHeight="1" x14ac:dyDescent="0.2">
      <c r="A41" s="416"/>
      <c r="B41" s="415"/>
      <c r="C41" s="415"/>
      <c r="D41" s="414"/>
      <c r="E41" s="448" t="s">
        <v>285</v>
      </c>
      <c r="F41" s="315" t="s">
        <v>284</v>
      </c>
      <c r="G41" s="313"/>
      <c r="H41" s="448" t="s">
        <v>283</v>
      </c>
      <c r="I41" s="448" t="s">
        <v>282</v>
      </c>
    </row>
    <row r="42" spans="1:9" ht="12.75" customHeight="1" x14ac:dyDescent="0.2">
      <c r="A42" s="412" t="s">
        <v>129</v>
      </c>
      <c r="B42" s="446"/>
      <c r="C42" s="446"/>
      <c r="D42" s="445"/>
      <c r="E42" s="447"/>
      <c r="F42" s="290"/>
      <c r="G42" s="288"/>
      <c r="H42" s="447"/>
      <c r="I42" s="447"/>
    </row>
    <row r="43" spans="1:9" ht="12.75" customHeight="1" x14ac:dyDescent="0.2">
      <c r="A43" s="412" t="s">
        <v>281</v>
      </c>
      <c r="B43" s="446"/>
      <c r="C43" s="446"/>
      <c r="D43" s="445"/>
      <c r="E43" s="444"/>
      <c r="F43" s="294" t="s">
        <v>125</v>
      </c>
      <c r="G43" s="295" t="s">
        <v>124</v>
      </c>
      <c r="H43" s="444"/>
      <c r="I43" s="444"/>
    </row>
    <row r="44" spans="1:9" ht="9" customHeight="1" x14ac:dyDescent="0.2">
      <c r="A44" s="408"/>
      <c r="B44" s="407"/>
      <c r="C44" s="407"/>
      <c r="D44" s="406"/>
      <c r="E44" s="287">
        <v>1</v>
      </c>
      <c r="F44" s="287">
        <v>2</v>
      </c>
      <c r="G44" s="287">
        <v>3</v>
      </c>
      <c r="H44" s="287">
        <v>4</v>
      </c>
      <c r="I44" s="287">
        <v>5</v>
      </c>
    </row>
    <row r="45" spans="1:9" ht="12.75" customHeight="1" x14ac:dyDescent="0.2">
      <c r="A45" s="124" t="s">
        <v>280</v>
      </c>
      <c r="B45" s="278"/>
      <c r="C45" s="278"/>
      <c r="D45" s="277"/>
      <c r="E45" s="443"/>
      <c r="F45" s="442"/>
      <c r="G45" s="441"/>
      <c r="H45" s="440"/>
      <c r="I45" s="440"/>
    </row>
    <row r="46" spans="1:9" ht="12.75" customHeight="1" x14ac:dyDescent="0.2">
      <c r="A46" s="439" t="s">
        <v>273</v>
      </c>
      <c r="B46" s="438"/>
      <c r="C46" s="344"/>
      <c r="D46" s="388"/>
      <c r="E46" s="342">
        <v>1780</v>
      </c>
      <c r="F46" s="98">
        <v>44</v>
      </c>
      <c r="G46" s="341">
        <v>2.5345622119815667</v>
      </c>
      <c r="H46" s="342">
        <v>1736</v>
      </c>
      <c r="I46" s="434">
        <v>1521</v>
      </c>
    </row>
    <row r="47" spans="1:9" ht="12.75" customHeight="1" x14ac:dyDescent="0.2">
      <c r="A47" s="271"/>
      <c r="B47" s="101" t="s">
        <v>279</v>
      </c>
      <c r="C47" s="344"/>
      <c r="D47" s="388"/>
      <c r="E47" s="342">
        <v>622</v>
      </c>
      <c r="F47" s="98">
        <v>-39</v>
      </c>
      <c r="G47" s="341">
        <v>-5.9001512859304084</v>
      </c>
      <c r="H47" s="342">
        <v>661</v>
      </c>
      <c r="I47" s="434">
        <v>612</v>
      </c>
    </row>
    <row r="48" spans="1:9" ht="12.75" customHeight="1" x14ac:dyDescent="0.2">
      <c r="A48" s="271"/>
      <c r="B48" s="253"/>
      <c r="C48" s="270" t="s">
        <v>278</v>
      </c>
      <c r="D48" s="269"/>
      <c r="E48" s="437">
        <v>258</v>
      </c>
      <c r="F48" s="98">
        <v>-12</v>
      </c>
      <c r="G48" s="341">
        <v>-4.4444444444444446</v>
      </c>
      <c r="H48" s="342">
        <v>270</v>
      </c>
      <c r="I48" s="434">
        <v>248</v>
      </c>
    </row>
    <row r="49" spans="1:9" ht="12.75" customHeight="1" x14ac:dyDescent="0.2">
      <c r="A49" s="271"/>
      <c r="B49" s="344"/>
      <c r="C49" s="270" t="s">
        <v>277</v>
      </c>
      <c r="D49" s="269"/>
      <c r="E49" s="342">
        <v>229</v>
      </c>
      <c r="F49" s="98">
        <v>-18</v>
      </c>
      <c r="G49" s="341">
        <v>-7.2874493927125501</v>
      </c>
      <c r="H49" s="342">
        <v>247</v>
      </c>
      <c r="I49" s="434">
        <v>235</v>
      </c>
    </row>
    <row r="50" spans="1:9" ht="12.75" customHeight="1" x14ac:dyDescent="0.2">
      <c r="A50" s="271"/>
      <c r="B50" s="344"/>
      <c r="C50" s="270" t="s">
        <v>276</v>
      </c>
      <c r="D50" s="269"/>
      <c r="E50" s="342">
        <v>135</v>
      </c>
      <c r="F50" s="98">
        <v>-9</v>
      </c>
      <c r="G50" s="341">
        <v>-6.25</v>
      </c>
      <c r="H50" s="342">
        <v>144</v>
      </c>
      <c r="I50" s="434">
        <v>129</v>
      </c>
    </row>
    <row r="51" spans="1:9" ht="15" customHeight="1" x14ac:dyDescent="0.2">
      <c r="A51" s="271"/>
      <c r="B51" s="389" t="s">
        <v>275</v>
      </c>
      <c r="C51" s="252"/>
      <c r="D51" s="267"/>
      <c r="E51" s="342">
        <v>1158</v>
      </c>
      <c r="F51" s="98">
        <v>83</v>
      </c>
      <c r="G51" s="341">
        <v>7.720930232558139</v>
      </c>
      <c r="H51" s="342">
        <v>1075</v>
      </c>
      <c r="I51" s="434">
        <v>909</v>
      </c>
    </row>
    <row r="52" spans="1:9" ht="12.75" customHeight="1" x14ac:dyDescent="0.2">
      <c r="A52" s="124" t="s">
        <v>274</v>
      </c>
      <c r="B52" s="278"/>
      <c r="C52" s="278"/>
      <c r="D52" s="277"/>
      <c r="E52" s="373"/>
      <c r="F52" s="276"/>
      <c r="G52" s="436"/>
      <c r="H52" s="435"/>
      <c r="I52" s="435"/>
    </row>
    <row r="53" spans="1:9" ht="12.75" customHeight="1" x14ac:dyDescent="0.2">
      <c r="A53" s="271" t="s">
        <v>273</v>
      </c>
      <c r="B53" s="344"/>
      <c r="C53" s="344"/>
      <c r="D53" s="388"/>
      <c r="E53" s="342">
        <v>2215</v>
      </c>
      <c r="F53" s="98">
        <v>228</v>
      </c>
      <c r="G53" s="341">
        <v>11.474584801207852</v>
      </c>
      <c r="H53" s="434">
        <v>1987</v>
      </c>
      <c r="I53" s="434">
        <v>1668</v>
      </c>
    </row>
    <row r="54" spans="1:9" ht="12.75" customHeight="1" x14ac:dyDescent="0.2">
      <c r="A54" s="271"/>
      <c r="B54" s="165"/>
      <c r="C54" s="101" t="s">
        <v>272</v>
      </c>
      <c r="D54" s="388"/>
      <c r="E54" s="342">
        <v>2208</v>
      </c>
      <c r="F54" s="98" t="s">
        <v>144</v>
      </c>
      <c r="G54" s="341" t="s">
        <v>144</v>
      </c>
      <c r="H54" s="434" t="s">
        <v>144</v>
      </c>
      <c r="I54" s="434">
        <v>1660</v>
      </c>
    </row>
    <row r="55" spans="1:9" ht="12.75" customHeight="1" x14ac:dyDescent="0.2">
      <c r="A55" s="271"/>
      <c r="B55" s="165"/>
      <c r="C55" s="253" t="s">
        <v>271</v>
      </c>
      <c r="D55" s="388"/>
      <c r="E55" s="342">
        <v>7</v>
      </c>
      <c r="F55" s="98" t="s">
        <v>144</v>
      </c>
      <c r="G55" s="341" t="s">
        <v>144</v>
      </c>
      <c r="H55" s="434" t="s">
        <v>144</v>
      </c>
      <c r="I55" s="434">
        <v>8</v>
      </c>
    </row>
    <row r="56" spans="1:9" ht="15" customHeight="1" x14ac:dyDescent="0.2">
      <c r="A56" s="371" t="s">
        <v>270</v>
      </c>
      <c r="B56" s="402"/>
      <c r="C56" s="402"/>
      <c r="D56" s="425"/>
      <c r="E56" s="342">
        <v>1190</v>
      </c>
      <c r="F56" s="98">
        <v>-177</v>
      </c>
      <c r="G56" s="341">
        <v>-12.948061448427211</v>
      </c>
      <c r="H56" s="434">
        <v>1367</v>
      </c>
      <c r="I56" s="434">
        <v>1105</v>
      </c>
    </row>
    <row r="57" spans="1:9" ht="12.75" customHeight="1" x14ac:dyDescent="0.2">
      <c r="A57" s="433" t="s">
        <v>269</v>
      </c>
      <c r="B57" s="432"/>
      <c r="C57" s="421"/>
      <c r="D57" s="431"/>
      <c r="E57" s="430">
        <v>1.2443820224719102</v>
      </c>
      <c r="F57" s="429" t="s">
        <v>79</v>
      </c>
      <c r="G57" s="428" t="s">
        <v>79</v>
      </c>
      <c r="H57" s="427">
        <v>1.1445852534562213</v>
      </c>
      <c r="I57" s="427">
        <v>1.096646942800789</v>
      </c>
    </row>
    <row r="58" spans="1:9" ht="15" customHeight="1" x14ac:dyDescent="0.2">
      <c r="A58" s="371" t="s">
        <v>268</v>
      </c>
      <c r="B58" s="426"/>
      <c r="C58" s="402"/>
      <c r="D58" s="425"/>
      <c r="E58" s="424">
        <v>1.0276338514680483</v>
      </c>
      <c r="F58" s="259" t="s">
        <v>79</v>
      </c>
      <c r="G58" s="423" t="s">
        <v>79</v>
      </c>
      <c r="H58" s="422">
        <v>1.2716279069767442</v>
      </c>
      <c r="I58" s="422">
        <v>1.2156215621562156</v>
      </c>
    </row>
    <row r="59" spans="1:9" ht="12.75" customHeight="1" x14ac:dyDescent="0.2">
      <c r="B59" s="344"/>
      <c r="C59" s="421"/>
      <c r="D59" s="421"/>
      <c r="E59" s="251"/>
      <c r="F59" s="251"/>
      <c r="G59" s="251"/>
      <c r="I59" s="87" t="s">
        <v>25</v>
      </c>
    </row>
    <row r="60" spans="1:9" ht="10.5" customHeight="1" x14ac:dyDescent="0.2">
      <c r="A60" s="420" t="s">
        <v>267</v>
      </c>
      <c r="B60" s="337"/>
      <c r="C60" s="337"/>
      <c r="D60" s="337"/>
      <c r="E60" s="337"/>
      <c r="F60" s="251"/>
      <c r="G60" s="251"/>
      <c r="H60" s="250"/>
    </row>
    <row r="61" spans="1:9" ht="10.5" customHeight="1" x14ac:dyDescent="0.2">
      <c r="A61" s="380" t="s">
        <v>266</v>
      </c>
    </row>
    <row r="62" spans="1:9" ht="10.5" customHeight="1" x14ac:dyDescent="0.2">
      <c r="A62" s="86"/>
    </row>
    <row r="63" spans="1:9" ht="10.5" customHeight="1" x14ac:dyDescent="0.2">
      <c r="A63" s="84"/>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3CE4B-92A3-4227-B198-DE7569A8FA3C}">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25"/>
      <c r="B1" s="325"/>
      <c r="C1" s="325"/>
      <c r="D1" s="325"/>
      <c r="E1" s="325"/>
      <c r="F1" s="325"/>
      <c r="G1" s="325"/>
      <c r="H1" s="325"/>
      <c r="I1" s="324" t="s">
        <v>0</v>
      </c>
    </row>
    <row r="2" spans="1:9" ht="11.25" customHeight="1" x14ac:dyDescent="0.2"/>
    <row r="3" spans="1:9" ht="15" customHeight="1" x14ac:dyDescent="0.2">
      <c r="A3" s="158" t="s">
        <v>303</v>
      </c>
      <c r="B3" s="157"/>
      <c r="C3" s="157"/>
      <c r="D3" s="157"/>
      <c r="E3" s="157"/>
      <c r="F3" s="157"/>
      <c r="G3" s="156"/>
      <c r="H3" s="156"/>
      <c r="I3" s="156"/>
    </row>
    <row r="4" spans="1:9" ht="19.5" customHeight="1" x14ac:dyDescent="0.2">
      <c r="A4" s="15" t="s">
        <v>302</v>
      </c>
    </row>
    <row r="5" spans="1:9" ht="15" customHeight="1" x14ac:dyDescent="0.2">
      <c r="A5" s="479" t="s">
        <v>301</v>
      </c>
      <c r="B5" s="323"/>
      <c r="C5" s="323"/>
      <c r="D5" s="323"/>
      <c r="E5" s="323"/>
      <c r="F5" s="323"/>
    </row>
    <row r="6" spans="1:9" ht="12" customHeight="1" x14ac:dyDescent="0.2">
      <c r="B6" s="322"/>
      <c r="C6" s="322"/>
      <c r="D6" s="322"/>
      <c r="E6" s="322"/>
      <c r="F6" s="322"/>
      <c r="G6" s="322"/>
      <c r="H6" s="322"/>
      <c r="I6" s="322"/>
    </row>
    <row r="7" spans="1:9" ht="11.25" customHeight="1" x14ac:dyDescent="0.2">
      <c r="B7" s="376"/>
      <c r="C7" s="376"/>
      <c r="D7" s="376"/>
      <c r="E7" s="376"/>
      <c r="F7" s="376"/>
      <c r="G7" s="376"/>
      <c r="H7" s="376"/>
      <c r="I7" s="376"/>
    </row>
    <row r="8" spans="1:9" ht="11.25" customHeight="1" x14ac:dyDescent="0.2">
      <c r="A8" s="375" t="s">
        <v>300</v>
      </c>
      <c r="B8" s="375"/>
      <c r="C8" s="375"/>
      <c r="D8" s="375"/>
      <c r="E8" s="375"/>
      <c r="F8" s="375"/>
      <c r="G8" s="375"/>
      <c r="H8" s="375"/>
      <c r="I8" s="375"/>
    </row>
    <row r="9" spans="1:9" ht="11.25" customHeight="1" x14ac:dyDescent="0.2">
      <c r="A9" s="375"/>
      <c r="B9" s="375"/>
      <c r="C9" s="375"/>
      <c r="D9" s="375"/>
      <c r="E9" s="375"/>
      <c r="F9" s="375"/>
      <c r="G9" s="375"/>
      <c r="H9" s="375"/>
      <c r="I9" s="375"/>
    </row>
    <row r="10" spans="1:9" ht="11.25" customHeight="1" x14ac:dyDescent="0.2">
      <c r="A10" s="375"/>
      <c r="B10" s="375"/>
      <c r="C10" s="375"/>
      <c r="D10" s="375"/>
      <c r="E10" s="375"/>
      <c r="F10" s="375"/>
      <c r="G10" s="375"/>
      <c r="H10" s="375"/>
      <c r="I10" s="375"/>
    </row>
    <row r="11" spans="1:9" ht="11.25" customHeight="1" x14ac:dyDescent="0.2">
      <c r="A11" s="375"/>
      <c r="B11" s="375"/>
      <c r="C11" s="375"/>
      <c r="D11" s="375"/>
      <c r="E11" s="375"/>
      <c r="F11" s="375"/>
      <c r="G11" s="375"/>
      <c r="H11" s="375"/>
      <c r="I11" s="375"/>
    </row>
    <row r="12" spans="1:9" ht="11.25" customHeight="1" x14ac:dyDescent="0.2">
      <c r="A12" s="375"/>
      <c r="B12" s="375"/>
      <c r="C12" s="375"/>
      <c r="D12" s="375"/>
      <c r="E12" s="375"/>
      <c r="F12" s="375"/>
      <c r="G12" s="375"/>
      <c r="H12" s="375"/>
      <c r="I12" s="375"/>
    </row>
    <row r="13" spans="1:9" ht="11.25" customHeight="1" x14ac:dyDescent="0.2">
      <c r="A13" s="375"/>
      <c r="B13" s="375"/>
      <c r="C13" s="375"/>
      <c r="D13" s="375"/>
      <c r="E13" s="375"/>
      <c r="F13" s="375"/>
      <c r="G13" s="375"/>
      <c r="H13" s="375"/>
      <c r="I13" s="375"/>
    </row>
    <row r="14" spans="1:9" ht="11.25" customHeight="1" x14ac:dyDescent="0.2">
      <c r="A14" s="375"/>
      <c r="B14" s="375"/>
      <c r="C14" s="375"/>
      <c r="D14" s="375"/>
      <c r="E14" s="375"/>
      <c r="F14" s="375"/>
      <c r="G14" s="375"/>
      <c r="H14" s="375"/>
      <c r="I14" s="375"/>
    </row>
    <row r="15" spans="1:9" ht="3.75" customHeight="1" x14ac:dyDescent="0.2">
      <c r="A15" s="375"/>
      <c r="B15" s="375"/>
      <c r="C15" s="375"/>
      <c r="D15" s="375"/>
      <c r="E15" s="375"/>
      <c r="F15" s="375"/>
      <c r="G15" s="375"/>
      <c r="H15" s="375"/>
      <c r="I15" s="375"/>
    </row>
    <row r="16" spans="1:9" ht="12.75" customHeight="1" x14ac:dyDescent="0.2">
      <c r="A16" s="320" t="s">
        <v>299</v>
      </c>
      <c r="B16" s="317"/>
      <c r="C16" s="478"/>
      <c r="D16" s="478"/>
      <c r="E16" s="478"/>
      <c r="F16" s="478"/>
      <c r="G16" s="478"/>
      <c r="H16" s="478"/>
      <c r="I16" s="478"/>
    </row>
    <row r="17" spans="1:9" ht="12.75" customHeight="1" x14ac:dyDescent="0.2">
      <c r="A17" s="327" t="s">
        <v>298</v>
      </c>
      <c r="B17" s="317"/>
      <c r="C17" s="376"/>
      <c r="D17" s="376"/>
      <c r="E17" s="376"/>
      <c r="F17" s="376"/>
      <c r="G17" s="376"/>
      <c r="H17" s="376"/>
      <c r="I17" s="376"/>
    </row>
    <row r="18" spans="1:9" ht="11.25" customHeight="1" x14ac:dyDescent="0.2">
      <c r="A18" s="477" t="s">
        <v>297</v>
      </c>
      <c r="B18" s="477"/>
      <c r="C18" s="317"/>
      <c r="D18" s="317"/>
      <c r="E18" s="317"/>
      <c r="F18" s="317"/>
      <c r="G18" s="317"/>
      <c r="H18" s="317"/>
      <c r="I18" s="317"/>
    </row>
    <row r="19" spans="1:9" ht="11.25" customHeight="1" x14ac:dyDescent="0.2">
      <c r="C19" s="317"/>
      <c r="D19" s="317"/>
      <c r="E19" s="317"/>
      <c r="F19" s="317"/>
      <c r="G19" s="317"/>
      <c r="H19" s="317"/>
      <c r="I19" s="317"/>
    </row>
    <row r="20" spans="1:9" ht="11.25" customHeight="1" x14ac:dyDescent="0.2">
      <c r="C20" s="317"/>
      <c r="D20" s="317"/>
      <c r="E20" s="317"/>
      <c r="F20" s="317"/>
      <c r="G20" s="317"/>
      <c r="H20" s="317"/>
      <c r="I20" s="317"/>
    </row>
    <row r="21" spans="1:9" ht="11.25" customHeight="1" x14ac:dyDescent="0.2">
      <c r="A21" s="318"/>
      <c r="B21" s="317"/>
      <c r="C21" s="317"/>
      <c r="D21" s="317"/>
      <c r="E21" s="317"/>
      <c r="F21" s="317"/>
      <c r="G21" s="317"/>
      <c r="H21" s="317"/>
      <c r="I21" s="317"/>
    </row>
    <row r="22" spans="1:9" ht="11.25" customHeight="1" x14ac:dyDescent="0.2">
      <c r="A22" s="316"/>
      <c r="B22" s="317"/>
      <c r="C22" s="317"/>
      <c r="D22" s="317"/>
      <c r="E22" s="317"/>
      <c r="F22" s="317"/>
      <c r="G22" s="317"/>
      <c r="H22" s="317"/>
      <c r="I22" s="317"/>
    </row>
    <row r="23" spans="1:9" ht="11.25" customHeight="1" x14ac:dyDescent="0.2">
      <c r="A23" s="316"/>
      <c r="B23" s="317"/>
      <c r="C23" s="317"/>
      <c r="D23" s="317"/>
      <c r="E23" s="317"/>
      <c r="F23" s="317"/>
      <c r="G23" s="317"/>
      <c r="H23" s="317"/>
      <c r="I23" s="317"/>
    </row>
    <row r="24" spans="1:9" ht="11.25" customHeight="1" x14ac:dyDescent="0.2">
      <c r="A24" s="316"/>
      <c r="B24" s="317"/>
      <c r="C24" s="317"/>
      <c r="D24" s="317"/>
      <c r="E24" s="317"/>
      <c r="F24" s="317"/>
      <c r="G24" s="317"/>
      <c r="H24" s="317"/>
      <c r="I24" s="317"/>
    </row>
    <row r="25" spans="1:9" ht="11.25" customHeight="1" x14ac:dyDescent="0.2">
      <c r="A25" s="316"/>
      <c r="B25" s="317"/>
      <c r="C25" s="317"/>
      <c r="D25" s="317"/>
      <c r="E25" s="317"/>
      <c r="F25" s="317"/>
      <c r="G25" s="317"/>
      <c r="H25" s="317"/>
      <c r="I25" s="317"/>
    </row>
    <row r="26" spans="1:9" ht="11.25" customHeight="1" x14ac:dyDescent="0.2">
      <c r="A26" s="316"/>
      <c r="B26" s="317"/>
      <c r="C26" s="317"/>
      <c r="D26" s="317"/>
      <c r="E26" s="317"/>
      <c r="F26" s="317"/>
      <c r="G26" s="317"/>
      <c r="H26" s="317"/>
      <c r="I26" s="317"/>
    </row>
    <row r="27" spans="1:9" ht="11.25" customHeight="1" x14ac:dyDescent="0.2">
      <c r="A27" s="316"/>
      <c r="B27" s="317"/>
      <c r="C27" s="317"/>
      <c r="D27" s="317"/>
      <c r="E27" s="317"/>
      <c r="F27" s="317"/>
      <c r="G27" s="317"/>
      <c r="H27" s="317"/>
      <c r="I27" s="317"/>
    </row>
    <row r="28" spans="1:9" ht="11.25" customHeight="1" x14ac:dyDescent="0.2">
      <c r="A28" s="316"/>
      <c r="B28" s="317"/>
      <c r="C28" s="317"/>
      <c r="D28" s="317"/>
      <c r="E28" s="317"/>
      <c r="F28" s="317"/>
      <c r="G28" s="317"/>
      <c r="H28" s="317"/>
      <c r="I28" s="317"/>
    </row>
    <row r="29" spans="1:9" ht="11.25" customHeight="1" x14ac:dyDescent="0.2">
      <c r="A29" s="316"/>
      <c r="B29" s="317"/>
      <c r="C29" s="317"/>
      <c r="D29" s="317"/>
      <c r="E29" s="317"/>
      <c r="F29" s="317"/>
      <c r="G29" s="317"/>
      <c r="H29" s="317"/>
      <c r="I29" s="317"/>
    </row>
    <row r="30" spans="1:9" ht="11.25" customHeight="1" x14ac:dyDescent="0.2">
      <c r="A30" s="316"/>
      <c r="B30" s="317"/>
      <c r="C30" s="317"/>
      <c r="D30" s="317"/>
      <c r="E30" s="317"/>
      <c r="F30" s="317"/>
      <c r="G30" s="317"/>
      <c r="H30" s="317"/>
      <c r="I30" s="317"/>
    </row>
    <row r="31" spans="1:9" ht="11.25" customHeight="1" x14ac:dyDescent="0.2">
      <c r="A31" s="316"/>
      <c r="B31" s="317"/>
      <c r="C31" s="317"/>
      <c r="D31" s="317"/>
      <c r="E31" s="317"/>
      <c r="F31" s="317"/>
      <c r="G31" s="317"/>
      <c r="H31" s="317"/>
      <c r="I31" s="317"/>
    </row>
    <row r="32" spans="1:9" ht="11.25" customHeight="1" x14ac:dyDescent="0.2">
      <c r="A32" s="316"/>
      <c r="B32" s="317"/>
      <c r="C32" s="317"/>
      <c r="D32" s="317"/>
      <c r="E32" s="317"/>
      <c r="F32" s="317"/>
      <c r="G32" s="317"/>
      <c r="H32" s="317"/>
      <c r="I32" s="317"/>
    </row>
    <row r="33" spans="1:9" ht="11.25" customHeight="1" x14ac:dyDescent="0.2">
      <c r="A33" s="316"/>
      <c r="B33" s="316"/>
      <c r="C33" s="316"/>
      <c r="D33" s="316"/>
      <c r="E33" s="316"/>
      <c r="F33" s="316"/>
      <c r="G33" s="316"/>
      <c r="H33" s="316"/>
      <c r="I33" s="316"/>
    </row>
    <row r="34" spans="1:9" x14ac:dyDescent="0.2">
      <c r="B34" s="476"/>
    </row>
    <row r="44" spans="1:9" x14ac:dyDescent="0.2">
      <c r="B44" s="327"/>
    </row>
    <row r="45" spans="1:9" ht="19.5" customHeight="1" x14ac:dyDescent="0.2"/>
    <row r="46" spans="1:9" ht="12.75" customHeight="1" x14ac:dyDescent="0.2">
      <c r="A46" s="475" t="s">
        <v>296</v>
      </c>
      <c r="B46" s="474"/>
      <c r="C46" s="473" t="s">
        <v>295</v>
      </c>
      <c r="D46" s="472"/>
      <c r="E46" s="472"/>
      <c r="F46" s="472"/>
      <c r="G46" s="471"/>
      <c r="H46" s="470" t="s">
        <v>294</v>
      </c>
      <c r="I46" s="469"/>
    </row>
    <row r="47" spans="1:9" ht="18" customHeight="1" x14ac:dyDescent="0.2">
      <c r="A47" s="464"/>
      <c r="B47" s="463"/>
      <c r="C47" s="468">
        <v>45536</v>
      </c>
      <c r="D47" s="468">
        <v>45444</v>
      </c>
      <c r="E47" s="468">
        <v>45352</v>
      </c>
      <c r="F47" s="468">
        <v>45261</v>
      </c>
      <c r="G47" s="467">
        <v>45170</v>
      </c>
      <c r="H47" s="466"/>
      <c r="I47" s="465"/>
    </row>
    <row r="48" spans="1:9" x14ac:dyDescent="0.2">
      <c r="A48" s="464"/>
      <c r="B48" s="463"/>
      <c r="C48" s="462"/>
      <c r="D48" s="462"/>
      <c r="E48" s="462"/>
      <c r="F48" s="462"/>
      <c r="G48" s="462"/>
      <c r="H48" s="142" t="s">
        <v>125</v>
      </c>
      <c r="I48" s="461" t="s">
        <v>124</v>
      </c>
    </row>
    <row r="49" spans="1:9" ht="9" customHeight="1" x14ac:dyDescent="0.2">
      <c r="A49" s="460"/>
      <c r="B49" s="459"/>
      <c r="C49" s="458">
        <v>1</v>
      </c>
      <c r="D49" s="456">
        <v>2</v>
      </c>
      <c r="E49" s="456">
        <v>3</v>
      </c>
      <c r="F49" s="456">
        <v>4</v>
      </c>
      <c r="G49" s="457">
        <v>5</v>
      </c>
      <c r="H49" s="456">
        <v>6</v>
      </c>
      <c r="I49" s="455">
        <v>7</v>
      </c>
    </row>
    <row r="50" spans="1:9" ht="18" customHeight="1" x14ac:dyDescent="0.2">
      <c r="A50" s="454" t="s">
        <v>121</v>
      </c>
      <c r="B50" s="453"/>
      <c r="C50" s="98">
        <v>190728</v>
      </c>
      <c r="D50" s="98">
        <v>188772</v>
      </c>
      <c r="E50" s="98">
        <v>188690</v>
      </c>
      <c r="F50" s="98">
        <v>188990</v>
      </c>
      <c r="G50" s="98">
        <v>188996</v>
      </c>
      <c r="H50" s="99">
        <v>1732</v>
      </c>
      <c r="I50" s="341">
        <v>0.91642151156638241</v>
      </c>
    </row>
    <row r="51" spans="1:9" ht="16.5" customHeight="1" x14ac:dyDescent="0.2">
      <c r="A51" s="127">
        <v>0.61508011408917407</v>
      </c>
      <c r="B51" s="100" t="s">
        <v>120</v>
      </c>
      <c r="C51" s="98">
        <v>117313</v>
      </c>
      <c r="D51" s="98">
        <v>116836</v>
      </c>
      <c r="E51" s="98">
        <v>116614</v>
      </c>
      <c r="F51" s="98">
        <v>116830</v>
      </c>
      <c r="G51" s="98">
        <v>117059</v>
      </c>
      <c r="H51" s="99">
        <v>254</v>
      </c>
      <c r="I51" s="341">
        <v>0.21698459751065702</v>
      </c>
    </row>
    <row r="52" spans="1:9" ht="12.75" customHeight="1" x14ac:dyDescent="0.2">
      <c r="A52" s="127">
        <v>0.38491988591082588</v>
      </c>
      <c r="B52" s="100" t="s">
        <v>119</v>
      </c>
      <c r="C52" s="98">
        <v>73415</v>
      </c>
      <c r="D52" s="98">
        <v>71936</v>
      </c>
      <c r="E52" s="98">
        <v>72076</v>
      </c>
      <c r="F52" s="98">
        <v>72160</v>
      </c>
      <c r="G52" s="98">
        <v>71937</v>
      </c>
      <c r="H52" s="99">
        <v>1478</v>
      </c>
      <c r="I52" s="341">
        <v>2.0545755313677247</v>
      </c>
    </row>
    <row r="53" spans="1:9" ht="16.5" customHeight="1" x14ac:dyDescent="0.2">
      <c r="A53" s="127">
        <v>8.8041608992911372E-2</v>
      </c>
      <c r="B53" s="100" t="s">
        <v>118</v>
      </c>
      <c r="C53" s="98">
        <v>16792</v>
      </c>
      <c r="D53" s="98">
        <v>15873</v>
      </c>
      <c r="E53" s="98">
        <v>16287</v>
      </c>
      <c r="F53" s="98">
        <v>16645</v>
      </c>
      <c r="G53" s="98">
        <v>16898</v>
      </c>
      <c r="H53" s="99">
        <v>-106</v>
      </c>
      <c r="I53" s="341">
        <v>-0.62729317078944247</v>
      </c>
    </row>
    <row r="54" spans="1:9" x14ac:dyDescent="0.2">
      <c r="A54" s="127">
        <v>0.66567572668931674</v>
      </c>
      <c r="B54" s="100" t="s">
        <v>293</v>
      </c>
      <c r="C54" s="98">
        <v>126963</v>
      </c>
      <c r="D54" s="98">
        <v>126499</v>
      </c>
      <c r="E54" s="98">
        <v>126610</v>
      </c>
      <c r="F54" s="98">
        <v>126783</v>
      </c>
      <c r="G54" s="98">
        <v>126830</v>
      </c>
      <c r="H54" s="99">
        <v>133</v>
      </c>
      <c r="I54" s="341">
        <v>0.1048647796262714</v>
      </c>
    </row>
    <row r="55" spans="1:9" x14ac:dyDescent="0.2">
      <c r="A55" s="127">
        <v>0.23735896145295918</v>
      </c>
      <c r="B55" s="100" t="s">
        <v>292</v>
      </c>
      <c r="C55" s="98">
        <v>45271</v>
      </c>
      <c r="D55" s="98">
        <v>44729</v>
      </c>
      <c r="E55" s="98">
        <v>44190</v>
      </c>
      <c r="F55" s="98">
        <v>43984</v>
      </c>
      <c r="G55" s="98">
        <v>43766</v>
      </c>
      <c r="H55" s="99">
        <v>1505</v>
      </c>
      <c r="I55" s="341">
        <v>3.4387424027784124</v>
      </c>
    </row>
    <row r="56" spans="1:9" ht="16.5" customHeight="1" x14ac:dyDescent="0.2">
      <c r="A56" s="127">
        <v>0.77112432364414241</v>
      </c>
      <c r="B56" s="100" t="s">
        <v>291</v>
      </c>
      <c r="C56" s="98">
        <v>147075</v>
      </c>
      <c r="D56" s="98">
        <v>145668</v>
      </c>
      <c r="E56" s="98">
        <v>146017</v>
      </c>
      <c r="F56" s="98">
        <v>146430</v>
      </c>
      <c r="G56" s="98">
        <v>147211</v>
      </c>
      <c r="H56" s="99">
        <v>-136</v>
      </c>
      <c r="I56" s="341">
        <v>-9.2384400622236115E-2</v>
      </c>
    </row>
    <row r="57" spans="1:9" x14ac:dyDescent="0.2">
      <c r="A57" s="127">
        <v>0.22887567635585757</v>
      </c>
      <c r="B57" s="100" t="s">
        <v>290</v>
      </c>
      <c r="C57" s="98">
        <v>43653</v>
      </c>
      <c r="D57" s="98">
        <v>43104</v>
      </c>
      <c r="E57" s="98">
        <v>42672</v>
      </c>
      <c r="F57" s="98">
        <v>42560</v>
      </c>
      <c r="G57" s="98">
        <v>41785</v>
      </c>
      <c r="H57" s="99">
        <v>1868</v>
      </c>
      <c r="I57" s="341">
        <v>4.4705037692952017</v>
      </c>
    </row>
    <row r="58" spans="1:9" ht="16.5" customHeight="1" x14ac:dyDescent="0.2">
      <c r="A58" s="127">
        <v>0.79153558995008599</v>
      </c>
      <c r="B58" s="100" t="s">
        <v>289</v>
      </c>
      <c r="C58" s="98">
        <v>150968</v>
      </c>
      <c r="D58" s="98">
        <v>149520</v>
      </c>
      <c r="E58" s="98">
        <v>149854</v>
      </c>
      <c r="F58" s="98">
        <v>150414</v>
      </c>
      <c r="G58" s="98">
        <v>150372</v>
      </c>
      <c r="H58" s="99">
        <v>596</v>
      </c>
      <c r="I58" s="341">
        <v>0.39635038438007075</v>
      </c>
    </row>
    <row r="59" spans="1:9" x14ac:dyDescent="0.2">
      <c r="A59" s="452">
        <v>0.20846441004991401</v>
      </c>
      <c r="B59" s="93" t="s">
        <v>111</v>
      </c>
      <c r="C59" s="91">
        <v>39760</v>
      </c>
      <c r="D59" s="91">
        <v>39252</v>
      </c>
      <c r="E59" s="91">
        <v>38836</v>
      </c>
      <c r="F59" s="91">
        <v>38576</v>
      </c>
      <c r="G59" s="91">
        <v>38624</v>
      </c>
      <c r="H59" s="92">
        <v>1136</v>
      </c>
      <c r="I59" s="451">
        <v>2.9411764705882351</v>
      </c>
    </row>
    <row r="60" spans="1:9" ht="12.75" customHeight="1" x14ac:dyDescent="0.2">
      <c r="A60" s="84"/>
      <c r="I60" s="87" t="s">
        <v>25</v>
      </c>
    </row>
    <row r="61" spans="1:9" ht="10.5" customHeight="1" x14ac:dyDescent="0.2">
      <c r="A61" s="84"/>
    </row>
    <row r="62" spans="1:9" ht="10.5" customHeight="1" x14ac:dyDescent="0.2">
      <c r="A62" s="84"/>
    </row>
    <row r="63" spans="1:9" ht="10.5" customHeight="1" x14ac:dyDescent="0.2">
      <c r="A63" s="84"/>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0F25E-8EA6-4814-ACBC-4D5814F7E818}">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25"/>
      <c r="B1" s="325"/>
      <c r="C1" s="325"/>
      <c r="D1" s="325"/>
      <c r="E1" s="325"/>
      <c r="F1" s="510" t="s">
        <v>0</v>
      </c>
    </row>
    <row r="2" spans="1:6" ht="11.25" customHeight="1" x14ac:dyDescent="0.2">
      <c r="D2" s="509"/>
      <c r="E2" s="509"/>
    </row>
    <row r="3" spans="1:6" ht="15" customHeight="1" x14ac:dyDescent="0.2">
      <c r="A3" s="508" t="s">
        <v>342</v>
      </c>
    </row>
    <row r="4" spans="1:6" ht="19.5" customHeight="1" x14ac:dyDescent="0.2">
      <c r="A4" s="15" t="s">
        <v>67</v>
      </c>
    </row>
    <row r="5" spans="1:6" ht="15" customHeight="1" x14ac:dyDescent="0.2">
      <c r="A5" s="367" t="s">
        <v>341</v>
      </c>
    </row>
    <row r="7" spans="1:6" ht="11.25" customHeight="1" x14ac:dyDescent="0.2"/>
    <row r="8" spans="1:6" ht="27.75" customHeight="1" x14ac:dyDescent="0.2">
      <c r="A8" s="507" t="s">
        <v>129</v>
      </c>
      <c r="B8" s="506" t="s">
        <v>340</v>
      </c>
      <c r="C8" s="506" t="s">
        <v>339</v>
      </c>
      <c r="D8" s="505" t="s">
        <v>338</v>
      </c>
      <c r="E8" s="505"/>
    </row>
    <row r="9" spans="1:6" ht="21" customHeight="1" x14ac:dyDescent="0.2">
      <c r="A9" s="504"/>
      <c r="B9" s="503"/>
      <c r="C9" s="503"/>
      <c r="D9" s="501" t="s">
        <v>125</v>
      </c>
      <c r="E9" s="501" t="s">
        <v>124</v>
      </c>
    </row>
    <row r="10" spans="1:6" ht="10.5" customHeight="1" x14ac:dyDescent="0.2">
      <c r="A10" s="502"/>
      <c r="B10" s="501">
        <v>1</v>
      </c>
      <c r="C10" s="501"/>
      <c r="D10" s="501">
        <v>2</v>
      </c>
      <c r="E10" s="501">
        <v>3</v>
      </c>
    </row>
    <row r="11" spans="1:6" ht="15.75" customHeight="1" x14ac:dyDescent="0.2">
      <c r="A11" s="494" t="s">
        <v>337</v>
      </c>
      <c r="B11" s="493">
        <v>7778</v>
      </c>
      <c r="C11" s="500">
        <v>7517</v>
      </c>
      <c r="D11" s="492">
        <v>261</v>
      </c>
      <c r="E11" s="491">
        <v>3.4721298390315285</v>
      </c>
    </row>
    <row r="12" spans="1:6" ht="12.6" customHeight="1" x14ac:dyDescent="0.2">
      <c r="A12" s="489" t="s">
        <v>318</v>
      </c>
      <c r="B12" s="486"/>
      <c r="C12" s="485"/>
      <c r="D12" s="485"/>
      <c r="E12" s="484"/>
    </row>
    <row r="13" spans="1:6" ht="12.6" customHeight="1" x14ac:dyDescent="0.2">
      <c r="A13" s="487" t="s">
        <v>336</v>
      </c>
      <c r="B13" s="486">
        <v>3923</v>
      </c>
      <c r="C13" s="485">
        <v>3678</v>
      </c>
      <c r="D13" s="485">
        <v>245</v>
      </c>
      <c r="E13" s="484">
        <v>6.6612289287656337</v>
      </c>
    </row>
    <row r="14" spans="1:6" ht="12.6" customHeight="1" x14ac:dyDescent="0.2">
      <c r="A14" s="487" t="s">
        <v>335</v>
      </c>
      <c r="B14" s="486">
        <v>1530</v>
      </c>
      <c r="C14" s="485">
        <v>1493</v>
      </c>
      <c r="D14" s="485">
        <v>37</v>
      </c>
      <c r="E14" s="484">
        <v>2.4782317481580711</v>
      </c>
    </row>
    <row r="15" spans="1:6" ht="12.6" customHeight="1" x14ac:dyDescent="0.2">
      <c r="A15" s="487" t="s">
        <v>334</v>
      </c>
      <c r="B15" s="486">
        <v>972</v>
      </c>
      <c r="C15" s="485">
        <v>985</v>
      </c>
      <c r="D15" s="485">
        <v>-13</v>
      </c>
      <c r="E15" s="484">
        <v>-1.3197969543147208</v>
      </c>
    </row>
    <row r="16" spans="1:6" ht="12.6" customHeight="1" x14ac:dyDescent="0.2">
      <c r="A16" s="487" t="s">
        <v>333</v>
      </c>
      <c r="B16" s="486">
        <v>682</v>
      </c>
      <c r="C16" s="485">
        <v>689</v>
      </c>
      <c r="D16" s="485">
        <v>-7</v>
      </c>
      <c r="E16" s="484">
        <v>-1.0159651669085632</v>
      </c>
    </row>
    <row r="17" spans="1:5" ht="12.6" customHeight="1" x14ac:dyDescent="0.2">
      <c r="A17" s="487" t="s">
        <v>332</v>
      </c>
      <c r="B17" s="486">
        <v>671</v>
      </c>
      <c r="C17" s="485">
        <v>672</v>
      </c>
      <c r="D17" s="485">
        <v>-1</v>
      </c>
      <c r="E17" s="484">
        <v>-0.14880952380952381</v>
      </c>
    </row>
    <row r="18" spans="1:5" ht="12.6" customHeight="1" x14ac:dyDescent="0.2">
      <c r="A18" s="489" t="s">
        <v>313</v>
      </c>
      <c r="B18" s="486"/>
      <c r="C18" s="485"/>
      <c r="D18" s="485"/>
      <c r="E18" s="484"/>
    </row>
    <row r="19" spans="1:5" ht="12.6" customHeight="1" x14ac:dyDescent="0.2">
      <c r="A19" s="487" t="s">
        <v>331</v>
      </c>
      <c r="B19" s="486">
        <v>3922</v>
      </c>
      <c r="C19" s="485">
        <v>3678</v>
      </c>
      <c r="D19" s="485">
        <v>244</v>
      </c>
      <c r="E19" s="484">
        <v>6.634040239260468</v>
      </c>
    </row>
    <row r="20" spans="1:5" ht="12.6" customHeight="1" x14ac:dyDescent="0.2">
      <c r="A20" s="487" t="s">
        <v>330</v>
      </c>
      <c r="B20" s="486">
        <v>1559</v>
      </c>
      <c r="C20" s="485">
        <v>1648</v>
      </c>
      <c r="D20" s="485">
        <v>-89</v>
      </c>
      <c r="E20" s="484">
        <v>-5.4004854368932032</v>
      </c>
    </row>
    <row r="21" spans="1:5" ht="12.6" customHeight="1" x14ac:dyDescent="0.2">
      <c r="A21" s="487" t="s">
        <v>329</v>
      </c>
      <c r="B21" s="486">
        <v>663</v>
      </c>
      <c r="C21" s="485">
        <v>617</v>
      </c>
      <c r="D21" s="485">
        <v>46</v>
      </c>
      <c r="E21" s="484">
        <v>7.4554294975688817</v>
      </c>
    </row>
    <row r="22" spans="1:5" ht="12.6" customHeight="1" x14ac:dyDescent="0.2">
      <c r="A22" s="487" t="s">
        <v>328</v>
      </c>
      <c r="B22" s="486">
        <v>1431</v>
      </c>
      <c r="C22" s="485">
        <v>1418</v>
      </c>
      <c r="D22" s="485">
        <v>13</v>
      </c>
      <c r="E22" s="484">
        <v>0.91678420310296183</v>
      </c>
    </row>
    <row r="23" spans="1:5" ht="12.6" customHeight="1" x14ac:dyDescent="0.2">
      <c r="A23" s="487" t="s">
        <v>327</v>
      </c>
      <c r="B23" s="486">
        <v>203</v>
      </c>
      <c r="C23" s="485">
        <v>156</v>
      </c>
      <c r="D23" s="485">
        <v>47</v>
      </c>
      <c r="E23" s="484">
        <v>30.128205128205128</v>
      </c>
    </row>
    <row r="24" spans="1:5" ht="12.6" customHeight="1" x14ac:dyDescent="0.2">
      <c r="A24" s="489" t="s">
        <v>313</v>
      </c>
      <c r="B24" s="486"/>
      <c r="C24" s="485"/>
      <c r="D24" s="485"/>
      <c r="E24" s="484"/>
    </row>
    <row r="25" spans="1:5" ht="12.6" customHeight="1" x14ac:dyDescent="0.2">
      <c r="A25" s="487" t="s">
        <v>326</v>
      </c>
      <c r="B25" s="486">
        <v>2991</v>
      </c>
      <c r="C25" s="485">
        <v>3066</v>
      </c>
      <c r="D25" s="485">
        <v>-75</v>
      </c>
      <c r="E25" s="484">
        <v>-2.4461839530332679</v>
      </c>
    </row>
    <row r="26" spans="1:5" ht="12.6" customHeight="1" x14ac:dyDescent="0.2">
      <c r="A26" s="487" t="s">
        <v>325</v>
      </c>
      <c r="B26" s="486">
        <v>1325</v>
      </c>
      <c r="C26" s="485">
        <v>1356</v>
      </c>
      <c r="D26" s="485">
        <v>-31</v>
      </c>
      <c r="E26" s="484">
        <v>-2.2861356932153392</v>
      </c>
    </row>
    <row r="27" spans="1:5" ht="12.6" customHeight="1" x14ac:dyDescent="0.2">
      <c r="A27" s="499" t="s">
        <v>324</v>
      </c>
      <c r="B27" s="486">
        <v>921</v>
      </c>
      <c r="C27" s="485">
        <v>936</v>
      </c>
      <c r="D27" s="485">
        <v>-15</v>
      </c>
      <c r="E27" s="484">
        <v>-1.6025641025641024</v>
      </c>
    </row>
    <row r="28" spans="1:5" ht="12.6" customHeight="1" x14ac:dyDescent="0.2">
      <c r="A28" s="499" t="s">
        <v>323</v>
      </c>
      <c r="B28" s="486">
        <v>745</v>
      </c>
      <c r="C28" s="485">
        <v>774</v>
      </c>
      <c r="D28" s="485">
        <v>-29</v>
      </c>
      <c r="E28" s="484">
        <v>-3.7467700258397936</v>
      </c>
    </row>
    <row r="29" spans="1:5" ht="12.6" customHeight="1" x14ac:dyDescent="0.2">
      <c r="A29" s="498"/>
      <c r="B29" s="497"/>
      <c r="C29" s="496"/>
      <c r="D29" s="496"/>
      <c r="E29" s="495"/>
    </row>
    <row r="30" spans="1:5" ht="15.75" customHeight="1" x14ac:dyDescent="0.2">
      <c r="A30" s="494" t="s">
        <v>322</v>
      </c>
      <c r="B30" s="493">
        <v>16429</v>
      </c>
      <c r="C30" s="492">
        <v>16173</v>
      </c>
      <c r="D30" s="492">
        <v>256</v>
      </c>
      <c r="E30" s="491">
        <v>1.5828850553391456</v>
      </c>
    </row>
    <row r="31" spans="1:5" ht="12.6" customHeight="1" x14ac:dyDescent="0.2">
      <c r="A31" s="489" t="s">
        <v>313</v>
      </c>
      <c r="B31" s="486"/>
      <c r="C31" s="485"/>
      <c r="D31" s="485"/>
      <c r="E31" s="484"/>
    </row>
    <row r="32" spans="1:5" ht="12.6" customHeight="1" x14ac:dyDescent="0.2">
      <c r="A32" s="487" t="s">
        <v>179</v>
      </c>
      <c r="B32" s="486">
        <v>7891</v>
      </c>
      <c r="C32" s="485">
        <v>7617</v>
      </c>
      <c r="D32" s="485">
        <v>274</v>
      </c>
      <c r="E32" s="484">
        <v>3.5972167520021006</v>
      </c>
    </row>
    <row r="33" spans="1:5" ht="12.6" customHeight="1" x14ac:dyDescent="0.2">
      <c r="A33" s="487" t="s">
        <v>178</v>
      </c>
      <c r="B33" s="486">
        <v>8538</v>
      </c>
      <c r="C33" s="485">
        <v>8556</v>
      </c>
      <c r="D33" s="485">
        <v>-18</v>
      </c>
      <c r="E33" s="484">
        <v>-0.21037868162692847</v>
      </c>
    </row>
    <row r="34" spans="1:5" ht="12.6" customHeight="1" x14ac:dyDescent="0.2">
      <c r="A34" s="488" t="s">
        <v>321</v>
      </c>
      <c r="B34" s="486">
        <v>15900</v>
      </c>
      <c r="C34" s="485">
        <v>15673</v>
      </c>
      <c r="D34" s="485">
        <v>227</v>
      </c>
      <c r="E34" s="484">
        <v>1.4483506667517387</v>
      </c>
    </row>
    <row r="35" spans="1:5" ht="12.6" customHeight="1" x14ac:dyDescent="0.2">
      <c r="A35" s="488" t="s">
        <v>320</v>
      </c>
      <c r="B35" s="486">
        <v>15830</v>
      </c>
      <c r="C35" s="485">
        <v>15583</v>
      </c>
      <c r="D35" s="485">
        <v>247</v>
      </c>
      <c r="E35" s="484">
        <v>1.5850606430084064</v>
      </c>
    </row>
    <row r="36" spans="1:5" ht="12.6" customHeight="1" x14ac:dyDescent="0.2">
      <c r="A36" s="488" t="s">
        <v>319</v>
      </c>
      <c r="B36" s="486">
        <v>11194</v>
      </c>
      <c r="C36" s="485">
        <v>10808</v>
      </c>
      <c r="D36" s="485">
        <v>386</v>
      </c>
      <c r="E36" s="484">
        <v>3.5714285714285712</v>
      </c>
    </row>
    <row r="37" spans="1:5" ht="12.6" customHeight="1" x14ac:dyDescent="0.2">
      <c r="A37" s="489" t="s">
        <v>313</v>
      </c>
      <c r="B37" s="486"/>
      <c r="C37" s="485"/>
      <c r="D37" s="485"/>
      <c r="E37" s="484"/>
    </row>
    <row r="38" spans="1:5" ht="12.6" customHeight="1" x14ac:dyDescent="0.2">
      <c r="A38" s="487" t="s">
        <v>179</v>
      </c>
      <c r="B38" s="486">
        <v>5161</v>
      </c>
      <c r="C38" s="485">
        <v>4830</v>
      </c>
      <c r="D38" s="485">
        <v>331</v>
      </c>
      <c r="E38" s="484">
        <v>6.8530020703933738</v>
      </c>
    </row>
    <row r="39" spans="1:5" ht="12.6" customHeight="1" x14ac:dyDescent="0.2">
      <c r="A39" s="487" t="s">
        <v>178</v>
      </c>
      <c r="B39" s="486">
        <v>6033</v>
      </c>
      <c r="C39" s="485">
        <v>5978</v>
      </c>
      <c r="D39" s="485">
        <v>55</v>
      </c>
      <c r="E39" s="484">
        <v>0.92004014720642358</v>
      </c>
    </row>
    <row r="40" spans="1:5" ht="12.6" customHeight="1" x14ac:dyDescent="0.2">
      <c r="A40" s="489" t="s">
        <v>318</v>
      </c>
      <c r="B40" s="486"/>
      <c r="C40" s="485"/>
      <c r="D40" s="485"/>
      <c r="E40" s="484"/>
    </row>
    <row r="41" spans="1:5" ht="12.6" customHeight="1" x14ac:dyDescent="0.2">
      <c r="A41" s="487" t="s">
        <v>317</v>
      </c>
      <c r="B41" s="486">
        <v>2181</v>
      </c>
      <c r="C41" s="485">
        <v>2043</v>
      </c>
      <c r="D41" s="485">
        <v>138</v>
      </c>
      <c r="E41" s="484">
        <v>6.7547723935389135</v>
      </c>
    </row>
    <row r="42" spans="1:5" ht="12.6" customHeight="1" x14ac:dyDescent="0.2">
      <c r="A42" s="487" t="s">
        <v>316</v>
      </c>
      <c r="B42" s="486">
        <v>7053</v>
      </c>
      <c r="C42" s="485">
        <v>6888</v>
      </c>
      <c r="D42" s="485">
        <v>165</v>
      </c>
      <c r="E42" s="484">
        <v>2.3954703832752613</v>
      </c>
    </row>
    <row r="43" spans="1:5" ht="12.6" customHeight="1" x14ac:dyDescent="0.2">
      <c r="A43" s="487" t="s">
        <v>174</v>
      </c>
      <c r="B43" s="486">
        <v>1960</v>
      </c>
      <c r="C43" s="485">
        <v>1877</v>
      </c>
      <c r="D43" s="485">
        <v>83</v>
      </c>
      <c r="E43" s="484">
        <v>4.4219499200852423</v>
      </c>
    </row>
    <row r="44" spans="1:5" ht="12.6" customHeight="1" x14ac:dyDescent="0.2">
      <c r="A44" s="489" t="s">
        <v>313</v>
      </c>
      <c r="B44" s="486"/>
      <c r="C44" s="485"/>
      <c r="D44" s="485"/>
      <c r="E44" s="484"/>
    </row>
    <row r="45" spans="1:5" ht="12.6" customHeight="1" x14ac:dyDescent="0.2">
      <c r="A45" s="487" t="s">
        <v>173</v>
      </c>
      <c r="B45" s="486">
        <v>3729</v>
      </c>
      <c r="C45" s="485">
        <v>3583</v>
      </c>
      <c r="D45" s="485">
        <v>146</v>
      </c>
      <c r="E45" s="484">
        <v>4.0747976555958694</v>
      </c>
    </row>
    <row r="46" spans="1:5" ht="12.6" customHeight="1" x14ac:dyDescent="0.2">
      <c r="A46" s="490" t="s">
        <v>111</v>
      </c>
      <c r="B46" s="486">
        <v>7465</v>
      </c>
      <c r="C46" s="485">
        <v>7225</v>
      </c>
      <c r="D46" s="485">
        <v>240</v>
      </c>
      <c r="E46" s="484">
        <v>3.3217993079584778</v>
      </c>
    </row>
    <row r="47" spans="1:5" ht="12.6" customHeight="1" x14ac:dyDescent="0.2">
      <c r="A47" s="489" t="s">
        <v>313</v>
      </c>
      <c r="B47" s="486"/>
      <c r="C47" s="485"/>
      <c r="D47" s="485"/>
      <c r="E47" s="484"/>
    </row>
    <row r="48" spans="1:5" ht="12.6" customHeight="1" x14ac:dyDescent="0.2">
      <c r="A48" s="487" t="s">
        <v>315</v>
      </c>
      <c r="B48" s="486">
        <v>1555</v>
      </c>
      <c r="C48" s="485">
        <v>1642</v>
      </c>
      <c r="D48" s="485">
        <v>-87</v>
      </c>
      <c r="E48" s="484">
        <v>-5.2984165651644339</v>
      </c>
    </row>
    <row r="49" spans="1:6" ht="12.6" customHeight="1" x14ac:dyDescent="0.2">
      <c r="A49" s="488" t="s">
        <v>314</v>
      </c>
      <c r="B49" s="486">
        <v>4636</v>
      </c>
      <c r="C49" s="485">
        <v>4775</v>
      </c>
      <c r="D49" s="485">
        <v>-139</v>
      </c>
      <c r="E49" s="484">
        <v>-2.9109947643979059</v>
      </c>
    </row>
    <row r="50" spans="1:6" ht="12.6" customHeight="1" x14ac:dyDescent="0.2">
      <c r="A50" s="489" t="s">
        <v>313</v>
      </c>
      <c r="B50" s="486"/>
      <c r="C50" s="485"/>
      <c r="D50" s="485"/>
      <c r="E50" s="484"/>
    </row>
    <row r="51" spans="1:6" ht="12.6" customHeight="1" x14ac:dyDescent="0.2">
      <c r="A51" s="487" t="s">
        <v>312</v>
      </c>
      <c r="B51" s="486">
        <v>733</v>
      </c>
      <c r="C51" s="485">
        <v>743</v>
      </c>
      <c r="D51" s="485">
        <v>-10</v>
      </c>
      <c r="E51" s="484">
        <v>-1.3458950201884252</v>
      </c>
    </row>
    <row r="52" spans="1:6" ht="12.6" customHeight="1" x14ac:dyDescent="0.2">
      <c r="A52" s="487" t="s">
        <v>311</v>
      </c>
      <c r="B52" s="486">
        <v>942</v>
      </c>
      <c r="C52" s="485">
        <v>991</v>
      </c>
      <c r="D52" s="485">
        <v>-49</v>
      </c>
      <c r="E52" s="484">
        <v>-4.9445005045408674</v>
      </c>
    </row>
    <row r="53" spans="1:6" ht="12.6" customHeight="1" x14ac:dyDescent="0.2">
      <c r="A53" s="487" t="s">
        <v>310</v>
      </c>
      <c r="B53" s="486">
        <v>2913</v>
      </c>
      <c r="C53" s="485">
        <v>2990</v>
      </c>
      <c r="D53" s="485">
        <v>-77</v>
      </c>
      <c r="E53" s="484">
        <v>-2.5752508361204014</v>
      </c>
    </row>
    <row r="54" spans="1:6" ht="12.6" customHeight="1" x14ac:dyDescent="0.2">
      <c r="A54" s="487" t="s">
        <v>309</v>
      </c>
      <c r="B54" s="486">
        <v>48</v>
      </c>
      <c r="C54" s="485">
        <v>51</v>
      </c>
      <c r="D54" s="485">
        <v>-3</v>
      </c>
      <c r="E54" s="484">
        <v>-5.8823529411764701</v>
      </c>
    </row>
    <row r="55" spans="1:6" ht="12.6" customHeight="1" x14ac:dyDescent="0.2">
      <c r="A55" s="488" t="s">
        <v>308</v>
      </c>
      <c r="B55" s="486">
        <v>70</v>
      </c>
      <c r="C55" s="485">
        <v>90</v>
      </c>
      <c r="D55" s="485">
        <v>-20</v>
      </c>
      <c r="E55" s="484">
        <v>-22.222222222222221</v>
      </c>
    </row>
    <row r="56" spans="1:6" ht="12.6" customHeight="1" x14ac:dyDescent="0.2">
      <c r="A56" s="488" t="s">
        <v>307</v>
      </c>
      <c r="B56" s="486">
        <v>529</v>
      </c>
      <c r="C56" s="485">
        <v>500</v>
      </c>
      <c r="D56" s="485">
        <v>29</v>
      </c>
      <c r="E56" s="484">
        <v>5.8000000000000007</v>
      </c>
    </row>
    <row r="57" spans="1:6" ht="12.6" customHeight="1" x14ac:dyDescent="0.2">
      <c r="A57" s="487" t="s">
        <v>306</v>
      </c>
      <c r="B57" s="486">
        <v>299</v>
      </c>
      <c r="C57" s="485">
        <v>289</v>
      </c>
      <c r="D57" s="485">
        <v>10</v>
      </c>
      <c r="E57" s="484">
        <v>3.4602076124567476</v>
      </c>
    </row>
    <row r="58" spans="1:6" ht="12.6" customHeight="1" x14ac:dyDescent="0.2">
      <c r="A58" s="483" t="s">
        <v>305</v>
      </c>
      <c r="B58" s="482">
        <v>230</v>
      </c>
      <c r="C58" s="481">
        <v>211</v>
      </c>
      <c r="D58" s="481">
        <v>19</v>
      </c>
      <c r="E58" s="480">
        <v>9.0047393364928912</v>
      </c>
    </row>
    <row r="59" spans="1:6" ht="12.75" customHeight="1" x14ac:dyDescent="0.2">
      <c r="A59" s="84" t="s">
        <v>304</v>
      </c>
      <c r="B59" s="84"/>
      <c r="C59" s="84"/>
      <c r="D59" s="84"/>
      <c r="E59" s="87" t="s">
        <v>25</v>
      </c>
      <c r="F59" s="84"/>
    </row>
    <row r="60" spans="1:6" ht="10.5" customHeight="1" x14ac:dyDescent="0.2">
      <c r="A60" s="254"/>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B99DD-6D6D-414E-8C9E-B78E6433699B}">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25"/>
      <c r="B1" s="325"/>
      <c r="C1" s="325"/>
      <c r="D1" s="325"/>
      <c r="E1" s="325"/>
      <c r="F1" s="325"/>
      <c r="G1" s="510" t="s">
        <v>0</v>
      </c>
    </row>
    <row r="2" spans="1:7" ht="11.25" customHeight="1" x14ac:dyDescent="0.2"/>
    <row r="3" spans="1:7" ht="15" customHeight="1" x14ac:dyDescent="0.2">
      <c r="A3" s="508" t="s">
        <v>365</v>
      </c>
    </row>
    <row r="4" spans="1:7" ht="19.5" customHeight="1" x14ac:dyDescent="0.2">
      <c r="A4" s="367" t="s">
        <v>67</v>
      </c>
    </row>
    <row r="5" spans="1:7" ht="15" customHeight="1" x14ac:dyDescent="0.2">
      <c r="A5" s="367" t="s">
        <v>341</v>
      </c>
    </row>
    <row r="7" spans="1:7" ht="11.25" customHeight="1" x14ac:dyDescent="0.2"/>
    <row r="8" spans="1:7" ht="12" customHeight="1" x14ac:dyDescent="0.2">
      <c r="A8" s="530" t="s">
        <v>364</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24" t="s">
        <v>129</v>
      </c>
      <c r="B32" s="524"/>
      <c r="C32" s="529" t="s">
        <v>363</v>
      </c>
      <c r="D32" s="529" t="s">
        <v>362</v>
      </c>
      <c r="E32" s="528" t="s">
        <v>361</v>
      </c>
      <c r="F32" s="527"/>
    </row>
    <row r="33" spans="1:7" ht="32.25" customHeight="1" x14ac:dyDescent="0.2">
      <c r="A33" s="524"/>
      <c r="B33" s="523"/>
      <c r="C33" s="526"/>
      <c r="D33" s="526"/>
      <c r="E33" s="525" t="s">
        <v>360</v>
      </c>
      <c r="F33" s="525" t="s">
        <v>359</v>
      </c>
    </row>
    <row r="34" spans="1:7" ht="12.75" customHeight="1" x14ac:dyDescent="0.2">
      <c r="A34" s="524"/>
      <c r="B34" s="523"/>
      <c r="C34" s="522">
        <v>1</v>
      </c>
      <c r="D34" s="522">
        <v>2</v>
      </c>
      <c r="E34" s="522">
        <v>3</v>
      </c>
      <c r="F34" s="522">
        <v>4</v>
      </c>
    </row>
    <row r="35" spans="1:7" ht="21" customHeight="1" x14ac:dyDescent="0.2">
      <c r="A35" s="520" t="s">
        <v>358</v>
      </c>
      <c r="B35" s="389"/>
      <c r="C35" s="486">
        <v>11288991.300000001</v>
      </c>
      <c r="D35" s="485">
        <v>1451.400269992286</v>
      </c>
      <c r="E35" s="485">
        <v>7778</v>
      </c>
      <c r="F35" s="514">
        <v>1451.400269992286</v>
      </c>
    </row>
    <row r="36" spans="1:7" ht="15" customHeight="1" x14ac:dyDescent="0.2">
      <c r="A36" s="521" t="s">
        <v>357</v>
      </c>
      <c r="B36" s="389"/>
      <c r="C36" s="486">
        <v>9602331.2100000009</v>
      </c>
      <c r="D36" s="485">
        <v>1234.5501684237595</v>
      </c>
      <c r="E36" s="485">
        <v>7775</v>
      </c>
      <c r="F36" s="514">
        <v>1235.0265221864952</v>
      </c>
    </row>
    <row r="37" spans="1:7" ht="15" customHeight="1" x14ac:dyDescent="0.2">
      <c r="A37" s="516" t="s">
        <v>356</v>
      </c>
      <c r="B37" s="389"/>
      <c r="C37" s="486">
        <v>4313494.87</v>
      </c>
      <c r="D37" s="485">
        <v>554.57635253278477</v>
      </c>
      <c r="E37" s="485">
        <v>7162</v>
      </c>
      <c r="F37" s="514">
        <v>602.27518430605983</v>
      </c>
    </row>
    <row r="38" spans="1:7" ht="15" customHeight="1" x14ac:dyDescent="0.2">
      <c r="A38" s="516" t="s">
        <v>355</v>
      </c>
      <c r="B38" s="389"/>
      <c r="C38" s="486">
        <v>390351</v>
      </c>
      <c r="D38" s="485">
        <v>50.186551812805348</v>
      </c>
      <c r="E38" s="485">
        <v>1627</v>
      </c>
      <c r="F38" s="514">
        <v>239.92071296865396</v>
      </c>
    </row>
    <row r="39" spans="1:7" ht="15" customHeight="1" x14ac:dyDescent="0.2">
      <c r="A39" s="516" t="s">
        <v>354</v>
      </c>
      <c r="B39" s="389"/>
      <c r="C39" s="486">
        <v>224836.57</v>
      </c>
      <c r="D39" s="485">
        <v>28.90673309334019</v>
      </c>
      <c r="E39" s="485">
        <v>1784</v>
      </c>
      <c r="F39" s="514">
        <v>126.02946748878924</v>
      </c>
    </row>
    <row r="40" spans="1:7" ht="15" customHeight="1" x14ac:dyDescent="0.2">
      <c r="A40" s="516" t="s">
        <v>353</v>
      </c>
      <c r="B40" s="389"/>
      <c r="C40" s="486">
        <v>4673648.7699999996</v>
      </c>
      <c r="D40" s="485">
        <v>600.88053098482897</v>
      </c>
      <c r="E40" s="485">
        <v>7231</v>
      </c>
      <c r="F40" s="514">
        <v>646.33505324298153</v>
      </c>
    </row>
    <row r="41" spans="1:7" ht="15" customHeight="1" x14ac:dyDescent="0.2">
      <c r="A41" s="516" t="s">
        <v>352</v>
      </c>
      <c r="B41" s="389"/>
      <c r="C41" s="486">
        <v>4578960.8</v>
      </c>
      <c r="D41" s="518" t="s">
        <v>345</v>
      </c>
      <c r="E41" s="518" t="s">
        <v>345</v>
      </c>
      <c r="F41" s="517" t="s">
        <v>345</v>
      </c>
    </row>
    <row r="42" spans="1:7" ht="15" customHeight="1" x14ac:dyDescent="0.2">
      <c r="A42" s="520" t="s">
        <v>351</v>
      </c>
      <c r="B42" s="389"/>
      <c r="C42" s="486">
        <v>1649661.88</v>
      </c>
      <c r="D42" s="485">
        <v>212.09332476214965</v>
      </c>
      <c r="E42" s="485">
        <v>7745</v>
      </c>
      <c r="F42" s="514">
        <v>212.99701484828921</v>
      </c>
    </row>
    <row r="43" spans="1:7" ht="15" customHeight="1" x14ac:dyDescent="0.2">
      <c r="A43" s="519" t="s">
        <v>350</v>
      </c>
      <c r="B43" s="389"/>
      <c r="C43" s="486">
        <v>36998.21</v>
      </c>
      <c r="D43" s="485">
        <v>4.7567768063769602</v>
      </c>
      <c r="E43" s="518" t="s">
        <v>345</v>
      </c>
      <c r="F43" s="517" t="s">
        <v>345</v>
      </c>
    </row>
    <row r="44" spans="1:7" ht="15" customHeight="1" x14ac:dyDescent="0.2">
      <c r="A44" s="516" t="s">
        <v>349</v>
      </c>
      <c r="B44" s="389"/>
      <c r="C44" s="486">
        <v>32213.17</v>
      </c>
      <c r="D44" s="485">
        <v>4.1415749550012855</v>
      </c>
      <c r="E44" s="485" t="s">
        <v>345</v>
      </c>
      <c r="F44" s="514" t="s">
        <v>345</v>
      </c>
    </row>
    <row r="45" spans="1:7" ht="15" customHeight="1" x14ac:dyDescent="0.2">
      <c r="A45" s="516" t="s">
        <v>348</v>
      </c>
      <c r="B45" s="389"/>
      <c r="C45" s="486">
        <v>4286.58</v>
      </c>
      <c r="D45" s="485">
        <v>0.5511159681151967</v>
      </c>
      <c r="E45" s="485" t="s">
        <v>345</v>
      </c>
      <c r="F45" s="514" t="s">
        <v>345</v>
      </c>
    </row>
    <row r="46" spans="1:7" ht="24" customHeight="1" x14ac:dyDescent="0.2">
      <c r="A46" s="515" t="s">
        <v>347</v>
      </c>
      <c r="B46" s="389"/>
      <c r="C46" s="486">
        <v>230.95</v>
      </c>
      <c r="D46" s="485">
        <v>2.9692723065055281E-2</v>
      </c>
      <c r="E46" s="485" t="s">
        <v>345</v>
      </c>
      <c r="F46" s="514" t="s">
        <v>345</v>
      </c>
    </row>
    <row r="47" spans="1:7" ht="15" customHeight="1" x14ac:dyDescent="0.2">
      <c r="A47" s="513" t="s">
        <v>346</v>
      </c>
      <c r="B47" s="512"/>
      <c r="C47" s="482">
        <v>267.51</v>
      </c>
      <c r="D47" s="481">
        <v>3.4393160195422989E-2</v>
      </c>
      <c r="E47" s="481" t="s">
        <v>345</v>
      </c>
      <c r="F47" s="511" t="s">
        <v>345</v>
      </c>
    </row>
    <row r="48" spans="1:7" ht="12.75" customHeight="1" x14ac:dyDescent="0.2">
      <c r="A48" s="84" t="s">
        <v>304</v>
      </c>
      <c r="B48" s="84"/>
      <c r="C48" s="84"/>
      <c r="D48" s="84"/>
      <c r="E48" s="84"/>
      <c r="F48" s="87" t="s">
        <v>25</v>
      </c>
      <c r="G48" s="84"/>
    </row>
    <row r="49" spans="1:7" ht="10.5" customHeight="1" x14ac:dyDescent="0.2">
      <c r="A49" s="84" t="s">
        <v>344</v>
      </c>
      <c r="B49" s="84"/>
      <c r="C49" s="84"/>
      <c r="D49" s="84"/>
      <c r="E49" s="84"/>
      <c r="F49" s="84"/>
      <c r="G49" s="84"/>
    </row>
    <row r="50" spans="1:7" ht="10.5" customHeight="1" x14ac:dyDescent="0.2">
      <c r="A50" s="84" t="s">
        <v>343</v>
      </c>
      <c r="B50" s="84"/>
      <c r="C50" s="84"/>
      <c r="D50" s="84"/>
      <c r="E50" s="84"/>
      <c r="F50" s="84"/>
      <c r="G50" s="84"/>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7448-9F9F-49A0-95D2-2ADC902A9A22}">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57" customWidth="1"/>
    <col min="2" max="2" width="17.28515625" style="57" customWidth="1"/>
    <col min="3" max="3" width="23.28515625" style="57" customWidth="1"/>
    <col min="4" max="5" width="11.42578125" style="57" customWidth="1"/>
    <col min="6" max="6" width="11.42578125" style="57"/>
    <col min="7" max="7" width="15.5703125" style="57" customWidth="1"/>
    <col min="8" max="8" width="11.42578125" style="57"/>
    <col min="9" max="9" width="15.7109375" style="57" customWidth="1"/>
    <col min="10" max="256" width="11.42578125" style="57"/>
    <col min="257" max="257" width="2.7109375" style="57" customWidth="1"/>
    <col min="258" max="258" width="17.28515625" style="57" customWidth="1"/>
    <col min="259" max="259" width="23.28515625" style="57" customWidth="1"/>
    <col min="260" max="261" width="11.42578125" style="57" customWidth="1"/>
    <col min="262" max="264" width="11.42578125" style="57"/>
    <col min="265" max="265" width="15.7109375" style="57" customWidth="1"/>
    <col min="266" max="512" width="11.42578125" style="57"/>
    <col min="513" max="513" width="2.7109375" style="57" customWidth="1"/>
    <col min="514" max="514" width="17.28515625" style="57" customWidth="1"/>
    <col min="515" max="515" width="23.28515625" style="57" customWidth="1"/>
    <col min="516" max="517" width="11.42578125" style="57" customWidth="1"/>
    <col min="518" max="520" width="11.42578125" style="57"/>
    <col min="521" max="521" width="15.7109375" style="57" customWidth="1"/>
    <col min="522" max="768" width="11.42578125" style="57"/>
    <col min="769" max="769" width="2.7109375" style="57" customWidth="1"/>
    <col min="770" max="770" width="17.28515625" style="57" customWidth="1"/>
    <col min="771" max="771" width="23.28515625" style="57" customWidth="1"/>
    <col min="772" max="773" width="11.42578125" style="57" customWidth="1"/>
    <col min="774" max="776" width="11.42578125" style="57"/>
    <col min="777" max="777" width="15.7109375" style="57" customWidth="1"/>
    <col min="778" max="1024" width="11.42578125" style="57"/>
    <col min="1025" max="1025" width="2.7109375" style="57" customWidth="1"/>
    <col min="1026" max="1026" width="17.28515625" style="57" customWidth="1"/>
    <col min="1027" max="1027" width="23.28515625" style="57" customWidth="1"/>
    <col min="1028" max="1029" width="11.42578125" style="57" customWidth="1"/>
    <col min="1030" max="1032" width="11.42578125" style="57"/>
    <col min="1033" max="1033" width="15.7109375" style="57" customWidth="1"/>
    <col min="1034" max="1280" width="11.42578125" style="57"/>
    <col min="1281" max="1281" width="2.7109375" style="57" customWidth="1"/>
    <col min="1282" max="1282" width="17.28515625" style="57" customWidth="1"/>
    <col min="1283" max="1283" width="23.28515625" style="57" customWidth="1"/>
    <col min="1284" max="1285" width="11.42578125" style="57" customWidth="1"/>
    <col min="1286" max="1288" width="11.42578125" style="57"/>
    <col min="1289" max="1289" width="15.7109375" style="57" customWidth="1"/>
    <col min="1290" max="1536" width="11.42578125" style="57"/>
    <col min="1537" max="1537" width="2.7109375" style="57" customWidth="1"/>
    <col min="1538" max="1538" width="17.28515625" style="57" customWidth="1"/>
    <col min="1539" max="1539" width="23.28515625" style="57" customWidth="1"/>
    <col min="1540" max="1541" width="11.42578125" style="57" customWidth="1"/>
    <col min="1542" max="1544" width="11.42578125" style="57"/>
    <col min="1545" max="1545" width="15.7109375" style="57" customWidth="1"/>
    <col min="1546" max="1792" width="11.42578125" style="57"/>
    <col min="1793" max="1793" width="2.7109375" style="57" customWidth="1"/>
    <col min="1794" max="1794" width="17.28515625" style="57" customWidth="1"/>
    <col min="1795" max="1795" width="23.28515625" style="57" customWidth="1"/>
    <col min="1796" max="1797" width="11.42578125" style="57" customWidth="1"/>
    <col min="1798" max="1800" width="11.42578125" style="57"/>
    <col min="1801" max="1801" width="15.7109375" style="57" customWidth="1"/>
    <col min="1802" max="2048" width="11.42578125" style="57"/>
    <col min="2049" max="2049" width="2.7109375" style="57" customWidth="1"/>
    <col min="2050" max="2050" width="17.28515625" style="57" customWidth="1"/>
    <col min="2051" max="2051" width="23.28515625" style="57" customWidth="1"/>
    <col min="2052" max="2053" width="11.42578125" style="57" customWidth="1"/>
    <col min="2054" max="2056" width="11.42578125" style="57"/>
    <col min="2057" max="2057" width="15.7109375" style="57" customWidth="1"/>
    <col min="2058" max="2304" width="11.42578125" style="57"/>
    <col min="2305" max="2305" width="2.7109375" style="57" customWidth="1"/>
    <col min="2306" max="2306" width="17.28515625" style="57" customWidth="1"/>
    <col min="2307" max="2307" width="23.28515625" style="57" customWidth="1"/>
    <col min="2308" max="2309" width="11.42578125" style="57" customWidth="1"/>
    <col min="2310" max="2312" width="11.42578125" style="57"/>
    <col min="2313" max="2313" width="15.7109375" style="57" customWidth="1"/>
    <col min="2314" max="2560" width="11.42578125" style="57"/>
    <col min="2561" max="2561" width="2.7109375" style="57" customWidth="1"/>
    <col min="2562" max="2562" width="17.28515625" style="57" customWidth="1"/>
    <col min="2563" max="2563" width="23.28515625" style="57" customWidth="1"/>
    <col min="2564" max="2565" width="11.42578125" style="57" customWidth="1"/>
    <col min="2566" max="2568" width="11.42578125" style="57"/>
    <col min="2569" max="2569" width="15.7109375" style="57" customWidth="1"/>
    <col min="2570" max="2816" width="11.42578125" style="57"/>
    <col min="2817" max="2817" width="2.7109375" style="57" customWidth="1"/>
    <col min="2818" max="2818" width="17.28515625" style="57" customWidth="1"/>
    <col min="2819" max="2819" width="23.28515625" style="57" customWidth="1"/>
    <col min="2820" max="2821" width="11.42578125" style="57" customWidth="1"/>
    <col min="2822" max="2824" width="11.42578125" style="57"/>
    <col min="2825" max="2825" width="15.7109375" style="57" customWidth="1"/>
    <col min="2826" max="3072" width="11.42578125" style="57"/>
    <col min="3073" max="3073" width="2.7109375" style="57" customWidth="1"/>
    <col min="3074" max="3074" width="17.28515625" style="57" customWidth="1"/>
    <col min="3075" max="3075" width="23.28515625" style="57" customWidth="1"/>
    <col min="3076" max="3077" width="11.42578125" style="57" customWidth="1"/>
    <col min="3078" max="3080" width="11.42578125" style="57"/>
    <col min="3081" max="3081" width="15.7109375" style="57" customWidth="1"/>
    <col min="3082" max="3328" width="11.42578125" style="57"/>
    <col min="3329" max="3329" width="2.7109375" style="57" customWidth="1"/>
    <col min="3330" max="3330" width="17.28515625" style="57" customWidth="1"/>
    <col min="3331" max="3331" width="23.28515625" style="57" customWidth="1"/>
    <col min="3332" max="3333" width="11.42578125" style="57" customWidth="1"/>
    <col min="3334" max="3336" width="11.42578125" style="57"/>
    <col min="3337" max="3337" width="15.7109375" style="57" customWidth="1"/>
    <col min="3338" max="3584" width="11.42578125" style="57"/>
    <col min="3585" max="3585" width="2.7109375" style="57" customWidth="1"/>
    <col min="3586" max="3586" width="17.28515625" style="57" customWidth="1"/>
    <col min="3587" max="3587" width="23.28515625" style="57" customWidth="1"/>
    <col min="3588" max="3589" width="11.42578125" style="57" customWidth="1"/>
    <col min="3590" max="3592" width="11.42578125" style="57"/>
    <col min="3593" max="3593" width="15.7109375" style="57" customWidth="1"/>
    <col min="3594" max="3840" width="11.42578125" style="57"/>
    <col min="3841" max="3841" width="2.7109375" style="57" customWidth="1"/>
    <col min="3842" max="3842" width="17.28515625" style="57" customWidth="1"/>
    <col min="3843" max="3843" width="23.28515625" style="57" customWidth="1"/>
    <col min="3844" max="3845" width="11.42578125" style="57" customWidth="1"/>
    <col min="3846" max="3848" width="11.42578125" style="57"/>
    <col min="3849" max="3849" width="15.7109375" style="57" customWidth="1"/>
    <col min="3850" max="4096" width="11.42578125" style="57"/>
    <col min="4097" max="4097" width="2.7109375" style="57" customWidth="1"/>
    <col min="4098" max="4098" width="17.28515625" style="57" customWidth="1"/>
    <col min="4099" max="4099" width="23.28515625" style="57" customWidth="1"/>
    <col min="4100" max="4101" width="11.42578125" style="57" customWidth="1"/>
    <col min="4102" max="4104" width="11.42578125" style="57"/>
    <col min="4105" max="4105" width="15.7109375" style="57" customWidth="1"/>
    <col min="4106" max="4352" width="11.42578125" style="57"/>
    <col min="4353" max="4353" width="2.7109375" style="57" customWidth="1"/>
    <col min="4354" max="4354" width="17.28515625" style="57" customWidth="1"/>
    <col min="4355" max="4355" width="23.28515625" style="57" customWidth="1"/>
    <col min="4356" max="4357" width="11.42578125" style="57" customWidth="1"/>
    <col min="4358" max="4360" width="11.42578125" style="57"/>
    <col min="4361" max="4361" width="15.7109375" style="57" customWidth="1"/>
    <col min="4362" max="4608" width="11.42578125" style="57"/>
    <col min="4609" max="4609" width="2.7109375" style="57" customWidth="1"/>
    <col min="4610" max="4610" width="17.28515625" style="57" customWidth="1"/>
    <col min="4611" max="4611" width="23.28515625" style="57" customWidth="1"/>
    <col min="4612" max="4613" width="11.42578125" style="57" customWidth="1"/>
    <col min="4614" max="4616" width="11.42578125" style="57"/>
    <col min="4617" max="4617" width="15.7109375" style="57" customWidth="1"/>
    <col min="4618" max="4864" width="11.42578125" style="57"/>
    <col min="4865" max="4865" width="2.7109375" style="57" customWidth="1"/>
    <col min="4866" max="4866" width="17.28515625" style="57" customWidth="1"/>
    <col min="4867" max="4867" width="23.28515625" style="57" customWidth="1"/>
    <col min="4868" max="4869" width="11.42578125" style="57" customWidth="1"/>
    <col min="4870" max="4872" width="11.42578125" style="57"/>
    <col min="4873" max="4873" width="15.7109375" style="57" customWidth="1"/>
    <col min="4874" max="5120" width="11.42578125" style="57"/>
    <col min="5121" max="5121" width="2.7109375" style="57" customWidth="1"/>
    <col min="5122" max="5122" width="17.28515625" style="57" customWidth="1"/>
    <col min="5123" max="5123" width="23.28515625" style="57" customWidth="1"/>
    <col min="5124" max="5125" width="11.42578125" style="57" customWidth="1"/>
    <col min="5126" max="5128" width="11.42578125" style="57"/>
    <col min="5129" max="5129" width="15.7109375" style="57" customWidth="1"/>
    <col min="5130" max="5376" width="11.42578125" style="57"/>
    <col min="5377" max="5377" width="2.7109375" style="57" customWidth="1"/>
    <col min="5378" max="5378" width="17.28515625" style="57" customWidth="1"/>
    <col min="5379" max="5379" width="23.28515625" style="57" customWidth="1"/>
    <col min="5380" max="5381" width="11.42578125" style="57" customWidth="1"/>
    <col min="5382" max="5384" width="11.42578125" style="57"/>
    <col min="5385" max="5385" width="15.7109375" style="57" customWidth="1"/>
    <col min="5386" max="5632" width="11.42578125" style="57"/>
    <col min="5633" max="5633" width="2.7109375" style="57" customWidth="1"/>
    <col min="5634" max="5634" width="17.28515625" style="57" customWidth="1"/>
    <col min="5635" max="5635" width="23.28515625" style="57" customWidth="1"/>
    <col min="5636" max="5637" width="11.42578125" style="57" customWidth="1"/>
    <col min="5638" max="5640" width="11.42578125" style="57"/>
    <col min="5641" max="5641" width="15.7109375" style="57" customWidth="1"/>
    <col min="5642" max="5888" width="11.42578125" style="57"/>
    <col min="5889" max="5889" width="2.7109375" style="57" customWidth="1"/>
    <col min="5890" max="5890" width="17.28515625" style="57" customWidth="1"/>
    <col min="5891" max="5891" width="23.28515625" style="57" customWidth="1"/>
    <col min="5892" max="5893" width="11.42578125" style="57" customWidth="1"/>
    <col min="5894" max="5896" width="11.42578125" style="57"/>
    <col min="5897" max="5897" width="15.7109375" style="57" customWidth="1"/>
    <col min="5898" max="6144" width="11.42578125" style="57"/>
    <col min="6145" max="6145" width="2.7109375" style="57" customWidth="1"/>
    <col min="6146" max="6146" width="17.28515625" style="57" customWidth="1"/>
    <col min="6147" max="6147" width="23.28515625" style="57" customWidth="1"/>
    <col min="6148" max="6149" width="11.42578125" style="57" customWidth="1"/>
    <col min="6150" max="6152" width="11.42578125" style="57"/>
    <col min="6153" max="6153" width="15.7109375" style="57" customWidth="1"/>
    <col min="6154" max="6400" width="11.42578125" style="57"/>
    <col min="6401" max="6401" width="2.7109375" style="57" customWidth="1"/>
    <col min="6402" max="6402" width="17.28515625" style="57" customWidth="1"/>
    <col min="6403" max="6403" width="23.28515625" style="57" customWidth="1"/>
    <col min="6404" max="6405" width="11.42578125" style="57" customWidth="1"/>
    <col min="6406" max="6408" width="11.42578125" style="57"/>
    <col min="6409" max="6409" width="15.7109375" style="57" customWidth="1"/>
    <col min="6410" max="6656" width="11.42578125" style="57"/>
    <col min="6657" max="6657" width="2.7109375" style="57" customWidth="1"/>
    <col min="6658" max="6658" width="17.28515625" style="57" customWidth="1"/>
    <col min="6659" max="6659" width="23.28515625" style="57" customWidth="1"/>
    <col min="6660" max="6661" width="11.42578125" style="57" customWidth="1"/>
    <col min="6662" max="6664" width="11.42578125" style="57"/>
    <col min="6665" max="6665" width="15.7109375" style="57" customWidth="1"/>
    <col min="6666" max="6912" width="11.42578125" style="57"/>
    <col min="6913" max="6913" width="2.7109375" style="57" customWidth="1"/>
    <col min="6914" max="6914" width="17.28515625" style="57" customWidth="1"/>
    <col min="6915" max="6915" width="23.28515625" style="57" customWidth="1"/>
    <col min="6916" max="6917" width="11.42578125" style="57" customWidth="1"/>
    <col min="6918" max="6920" width="11.42578125" style="57"/>
    <col min="6921" max="6921" width="15.7109375" style="57" customWidth="1"/>
    <col min="6922" max="7168" width="11.42578125" style="57"/>
    <col min="7169" max="7169" width="2.7109375" style="57" customWidth="1"/>
    <col min="7170" max="7170" width="17.28515625" style="57" customWidth="1"/>
    <col min="7171" max="7171" width="23.28515625" style="57" customWidth="1"/>
    <col min="7172" max="7173" width="11.42578125" style="57" customWidth="1"/>
    <col min="7174" max="7176" width="11.42578125" style="57"/>
    <col min="7177" max="7177" width="15.7109375" style="57" customWidth="1"/>
    <col min="7178" max="7424" width="11.42578125" style="57"/>
    <col min="7425" max="7425" width="2.7109375" style="57" customWidth="1"/>
    <col min="7426" max="7426" width="17.28515625" style="57" customWidth="1"/>
    <col min="7427" max="7427" width="23.28515625" style="57" customWidth="1"/>
    <col min="7428" max="7429" width="11.42578125" style="57" customWidth="1"/>
    <col min="7430" max="7432" width="11.42578125" style="57"/>
    <col min="7433" max="7433" width="15.7109375" style="57" customWidth="1"/>
    <col min="7434" max="7680" width="11.42578125" style="57"/>
    <col min="7681" max="7681" width="2.7109375" style="57" customWidth="1"/>
    <col min="7682" max="7682" width="17.28515625" style="57" customWidth="1"/>
    <col min="7683" max="7683" width="23.28515625" style="57" customWidth="1"/>
    <col min="7684" max="7685" width="11.42578125" style="57" customWidth="1"/>
    <col min="7686" max="7688" width="11.42578125" style="57"/>
    <col min="7689" max="7689" width="15.7109375" style="57" customWidth="1"/>
    <col min="7690" max="7936" width="11.42578125" style="57"/>
    <col min="7937" max="7937" width="2.7109375" style="57" customWidth="1"/>
    <col min="7938" max="7938" width="17.28515625" style="57" customWidth="1"/>
    <col min="7939" max="7939" width="23.28515625" style="57" customWidth="1"/>
    <col min="7940" max="7941" width="11.42578125" style="57" customWidth="1"/>
    <col min="7942" max="7944" width="11.42578125" style="57"/>
    <col min="7945" max="7945" width="15.7109375" style="57" customWidth="1"/>
    <col min="7946" max="8192" width="11.42578125" style="57"/>
    <col min="8193" max="8193" width="2.7109375" style="57" customWidth="1"/>
    <col min="8194" max="8194" width="17.28515625" style="57" customWidth="1"/>
    <col min="8195" max="8195" width="23.28515625" style="57" customWidth="1"/>
    <col min="8196" max="8197" width="11.42578125" style="57" customWidth="1"/>
    <col min="8198" max="8200" width="11.42578125" style="57"/>
    <col min="8201" max="8201" width="15.7109375" style="57" customWidth="1"/>
    <col min="8202" max="8448" width="11.42578125" style="57"/>
    <col min="8449" max="8449" width="2.7109375" style="57" customWidth="1"/>
    <col min="8450" max="8450" width="17.28515625" style="57" customWidth="1"/>
    <col min="8451" max="8451" width="23.28515625" style="57" customWidth="1"/>
    <col min="8452" max="8453" width="11.42578125" style="57" customWidth="1"/>
    <col min="8454" max="8456" width="11.42578125" style="57"/>
    <col min="8457" max="8457" width="15.7109375" style="57" customWidth="1"/>
    <col min="8458" max="8704" width="11.42578125" style="57"/>
    <col min="8705" max="8705" width="2.7109375" style="57" customWidth="1"/>
    <col min="8706" max="8706" width="17.28515625" style="57" customWidth="1"/>
    <col min="8707" max="8707" width="23.28515625" style="57" customWidth="1"/>
    <col min="8708" max="8709" width="11.42578125" style="57" customWidth="1"/>
    <col min="8710" max="8712" width="11.42578125" style="57"/>
    <col min="8713" max="8713" width="15.7109375" style="57" customWidth="1"/>
    <col min="8714" max="8960" width="11.42578125" style="57"/>
    <col min="8961" max="8961" width="2.7109375" style="57" customWidth="1"/>
    <col min="8962" max="8962" width="17.28515625" style="57" customWidth="1"/>
    <col min="8963" max="8963" width="23.28515625" style="57" customWidth="1"/>
    <col min="8964" max="8965" width="11.42578125" style="57" customWidth="1"/>
    <col min="8966" max="8968" width="11.42578125" style="57"/>
    <col min="8969" max="8969" width="15.7109375" style="57" customWidth="1"/>
    <col min="8970" max="9216" width="11.42578125" style="57"/>
    <col min="9217" max="9217" width="2.7109375" style="57" customWidth="1"/>
    <col min="9218" max="9218" width="17.28515625" style="57" customWidth="1"/>
    <col min="9219" max="9219" width="23.28515625" style="57" customWidth="1"/>
    <col min="9220" max="9221" width="11.42578125" style="57" customWidth="1"/>
    <col min="9222" max="9224" width="11.42578125" style="57"/>
    <col min="9225" max="9225" width="15.7109375" style="57" customWidth="1"/>
    <col min="9226" max="9472" width="11.42578125" style="57"/>
    <col min="9473" max="9473" width="2.7109375" style="57" customWidth="1"/>
    <col min="9474" max="9474" width="17.28515625" style="57" customWidth="1"/>
    <col min="9475" max="9475" width="23.28515625" style="57" customWidth="1"/>
    <col min="9476" max="9477" width="11.42578125" style="57" customWidth="1"/>
    <col min="9478" max="9480" width="11.42578125" style="57"/>
    <col min="9481" max="9481" width="15.7109375" style="57" customWidth="1"/>
    <col min="9482" max="9728" width="11.42578125" style="57"/>
    <col min="9729" max="9729" width="2.7109375" style="57" customWidth="1"/>
    <col min="9730" max="9730" width="17.28515625" style="57" customWidth="1"/>
    <col min="9731" max="9731" width="23.28515625" style="57" customWidth="1"/>
    <col min="9732" max="9733" width="11.42578125" style="57" customWidth="1"/>
    <col min="9734" max="9736" width="11.42578125" style="57"/>
    <col min="9737" max="9737" width="15.7109375" style="57" customWidth="1"/>
    <col min="9738" max="9984" width="11.42578125" style="57"/>
    <col min="9985" max="9985" width="2.7109375" style="57" customWidth="1"/>
    <col min="9986" max="9986" width="17.28515625" style="57" customWidth="1"/>
    <col min="9987" max="9987" width="23.28515625" style="57" customWidth="1"/>
    <col min="9988" max="9989" width="11.42578125" style="57" customWidth="1"/>
    <col min="9990" max="9992" width="11.42578125" style="57"/>
    <col min="9993" max="9993" width="15.7109375" style="57" customWidth="1"/>
    <col min="9994" max="10240" width="11.42578125" style="57"/>
    <col min="10241" max="10241" width="2.7109375" style="57" customWidth="1"/>
    <col min="10242" max="10242" width="17.28515625" style="57" customWidth="1"/>
    <col min="10243" max="10243" width="23.28515625" style="57" customWidth="1"/>
    <col min="10244" max="10245" width="11.42578125" style="57" customWidth="1"/>
    <col min="10246" max="10248" width="11.42578125" style="57"/>
    <col min="10249" max="10249" width="15.7109375" style="57" customWidth="1"/>
    <col min="10250" max="10496" width="11.42578125" style="57"/>
    <col min="10497" max="10497" width="2.7109375" style="57" customWidth="1"/>
    <col min="10498" max="10498" width="17.28515625" style="57" customWidth="1"/>
    <col min="10499" max="10499" width="23.28515625" style="57" customWidth="1"/>
    <col min="10500" max="10501" width="11.42578125" style="57" customWidth="1"/>
    <col min="10502" max="10504" width="11.42578125" style="57"/>
    <col min="10505" max="10505" width="15.7109375" style="57" customWidth="1"/>
    <col min="10506" max="10752" width="11.42578125" style="57"/>
    <col min="10753" max="10753" width="2.7109375" style="57" customWidth="1"/>
    <col min="10754" max="10754" width="17.28515625" style="57" customWidth="1"/>
    <col min="10755" max="10755" width="23.28515625" style="57" customWidth="1"/>
    <col min="10756" max="10757" width="11.42578125" style="57" customWidth="1"/>
    <col min="10758" max="10760" width="11.42578125" style="57"/>
    <col min="10761" max="10761" width="15.7109375" style="57" customWidth="1"/>
    <col min="10762" max="11008" width="11.42578125" style="57"/>
    <col min="11009" max="11009" width="2.7109375" style="57" customWidth="1"/>
    <col min="11010" max="11010" width="17.28515625" style="57" customWidth="1"/>
    <col min="11011" max="11011" width="23.28515625" style="57" customWidth="1"/>
    <col min="11012" max="11013" width="11.42578125" style="57" customWidth="1"/>
    <col min="11014" max="11016" width="11.42578125" style="57"/>
    <col min="11017" max="11017" width="15.7109375" style="57" customWidth="1"/>
    <col min="11018" max="11264" width="11.42578125" style="57"/>
    <col min="11265" max="11265" width="2.7109375" style="57" customWidth="1"/>
    <col min="11266" max="11266" width="17.28515625" style="57" customWidth="1"/>
    <col min="11267" max="11267" width="23.28515625" style="57" customWidth="1"/>
    <col min="11268" max="11269" width="11.42578125" style="57" customWidth="1"/>
    <col min="11270" max="11272" width="11.42578125" style="57"/>
    <col min="11273" max="11273" width="15.7109375" style="57" customWidth="1"/>
    <col min="11274" max="11520" width="11.42578125" style="57"/>
    <col min="11521" max="11521" width="2.7109375" style="57" customWidth="1"/>
    <col min="11522" max="11522" width="17.28515625" style="57" customWidth="1"/>
    <col min="11523" max="11523" width="23.28515625" style="57" customWidth="1"/>
    <col min="11524" max="11525" width="11.42578125" style="57" customWidth="1"/>
    <col min="11526" max="11528" width="11.42578125" style="57"/>
    <col min="11529" max="11529" width="15.7109375" style="57" customWidth="1"/>
    <col min="11530" max="11776" width="11.42578125" style="57"/>
    <col min="11777" max="11777" width="2.7109375" style="57" customWidth="1"/>
    <col min="11778" max="11778" width="17.28515625" style="57" customWidth="1"/>
    <col min="11779" max="11779" width="23.28515625" style="57" customWidth="1"/>
    <col min="11780" max="11781" width="11.42578125" style="57" customWidth="1"/>
    <col min="11782" max="11784" width="11.42578125" style="57"/>
    <col min="11785" max="11785" width="15.7109375" style="57" customWidth="1"/>
    <col min="11786" max="12032" width="11.42578125" style="57"/>
    <col min="12033" max="12033" width="2.7109375" style="57" customWidth="1"/>
    <col min="12034" max="12034" width="17.28515625" style="57" customWidth="1"/>
    <col min="12035" max="12035" width="23.28515625" style="57" customWidth="1"/>
    <col min="12036" max="12037" width="11.42578125" style="57" customWidth="1"/>
    <col min="12038" max="12040" width="11.42578125" style="57"/>
    <col min="12041" max="12041" width="15.7109375" style="57" customWidth="1"/>
    <col min="12042" max="12288" width="11.42578125" style="57"/>
    <col min="12289" max="12289" width="2.7109375" style="57" customWidth="1"/>
    <col min="12290" max="12290" width="17.28515625" style="57" customWidth="1"/>
    <col min="12291" max="12291" width="23.28515625" style="57" customWidth="1"/>
    <col min="12292" max="12293" width="11.42578125" style="57" customWidth="1"/>
    <col min="12294" max="12296" width="11.42578125" style="57"/>
    <col min="12297" max="12297" width="15.7109375" style="57" customWidth="1"/>
    <col min="12298" max="12544" width="11.42578125" style="57"/>
    <col min="12545" max="12545" width="2.7109375" style="57" customWidth="1"/>
    <col min="12546" max="12546" width="17.28515625" style="57" customWidth="1"/>
    <col min="12547" max="12547" width="23.28515625" style="57" customWidth="1"/>
    <col min="12548" max="12549" width="11.42578125" style="57" customWidth="1"/>
    <col min="12550" max="12552" width="11.42578125" style="57"/>
    <col min="12553" max="12553" width="15.7109375" style="57" customWidth="1"/>
    <col min="12554" max="12800" width="11.42578125" style="57"/>
    <col min="12801" max="12801" width="2.7109375" style="57" customWidth="1"/>
    <col min="12802" max="12802" width="17.28515625" style="57" customWidth="1"/>
    <col min="12803" max="12803" width="23.28515625" style="57" customWidth="1"/>
    <col min="12804" max="12805" width="11.42578125" style="57" customWidth="1"/>
    <col min="12806" max="12808" width="11.42578125" style="57"/>
    <col min="12809" max="12809" width="15.7109375" style="57" customWidth="1"/>
    <col min="12810" max="13056" width="11.42578125" style="57"/>
    <col min="13057" max="13057" width="2.7109375" style="57" customWidth="1"/>
    <col min="13058" max="13058" width="17.28515625" style="57" customWidth="1"/>
    <col min="13059" max="13059" width="23.28515625" style="57" customWidth="1"/>
    <col min="13060" max="13061" width="11.42578125" style="57" customWidth="1"/>
    <col min="13062" max="13064" width="11.42578125" style="57"/>
    <col min="13065" max="13065" width="15.7109375" style="57" customWidth="1"/>
    <col min="13066" max="13312" width="11.42578125" style="57"/>
    <col min="13313" max="13313" width="2.7109375" style="57" customWidth="1"/>
    <col min="13314" max="13314" width="17.28515625" style="57" customWidth="1"/>
    <col min="13315" max="13315" width="23.28515625" style="57" customWidth="1"/>
    <col min="13316" max="13317" width="11.42578125" style="57" customWidth="1"/>
    <col min="13318" max="13320" width="11.42578125" style="57"/>
    <col min="13321" max="13321" width="15.7109375" style="57" customWidth="1"/>
    <col min="13322" max="13568" width="11.42578125" style="57"/>
    <col min="13569" max="13569" width="2.7109375" style="57" customWidth="1"/>
    <col min="13570" max="13570" width="17.28515625" style="57" customWidth="1"/>
    <col min="13571" max="13571" width="23.28515625" style="57" customWidth="1"/>
    <col min="13572" max="13573" width="11.42578125" style="57" customWidth="1"/>
    <col min="13574" max="13576" width="11.42578125" style="57"/>
    <col min="13577" max="13577" width="15.7109375" style="57" customWidth="1"/>
    <col min="13578" max="13824" width="11.42578125" style="57"/>
    <col min="13825" max="13825" width="2.7109375" style="57" customWidth="1"/>
    <col min="13826" max="13826" width="17.28515625" style="57" customWidth="1"/>
    <col min="13827" max="13827" width="23.28515625" style="57" customWidth="1"/>
    <col min="13828" max="13829" width="11.42578125" style="57" customWidth="1"/>
    <col min="13830" max="13832" width="11.42578125" style="57"/>
    <col min="13833" max="13833" width="15.7109375" style="57" customWidth="1"/>
    <col min="13834" max="14080" width="11.42578125" style="57"/>
    <col min="14081" max="14081" width="2.7109375" style="57" customWidth="1"/>
    <col min="14082" max="14082" width="17.28515625" style="57" customWidth="1"/>
    <col min="14083" max="14083" width="23.28515625" style="57" customWidth="1"/>
    <col min="14084" max="14085" width="11.42578125" style="57" customWidth="1"/>
    <col min="14086" max="14088" width="11.42578125" style="57"/>
    <col min="14089" max="14089" width="15.7109375" style="57" customWidth="1"/>
    <col min="14090" max="14336" width="11.42578125" style="57"/>
    <col min="14337" max="14337" width="2.7109375" style="57" customWidth="1"/>
    <col min="14338" max="14338" width="17.28515625" style="57" customWidth="1"/>
    <col min="14339" max="14339" width="23.28515625" style="57" customWidth="1"/>
    <col min="14340" max="14341" width="11.42578125" style="57" customWidth="1"/>
    <col min="14342" max="14344" width="11.42578125" style="57"/>
    <col min="14345" max="14345" width="15.7109375" style="57" customWidth="1"/>
    <col min="14346" max="14592" width="11.42578125" style="57"/>
    <col min="14593" max="14593" width="2.7109375" style="57" customWidth="1"/>
    <col min="14594" max="14594" width="17.28515625" style="57" customWidth="1"/>
    <col min="14595" max="14595" width="23.28515625" style="57" customWidth="1"/>
    <col min="14596" max="14597" width="11.42578125" style="57" customWidth="1"/>
    <col min="14598" max="14600" width="11.42578125" style="57"/>
    <col min="14601" max="14601" width="15.7109375" style="57" customWidth="1"/>
    <col min="14602" max="14848" width="11.42578125" style="57"/>
    <col min="14849" max="14849" width="2.7109375" style="57" customWidth="1"/>
    <col min="14850" max="14850" width="17.28515625" style="57" customWidth="1"/>
    <col min="14851" max="14851" width="23.28515625" style="57" customWidth="1"/>
    <col min="14852" max="14853" width="11.42578125" style="57" customWidth="1"/>
    <col min="14854" max="14856" width="11.42578125" style="57"/>
    <col min="14857" max="14857" width="15.7109375" style="57" customWidth="1"/>
    <col min="14858" max="15104" width="11.42578125" style="57"/>
    <col min="15105" max="15105" width="2.7109375" style="57" customWidth="1"/>
    <col min="15106" max="15106" width="17.28515625" style="57" customWidth="1"/>
    <col min="15107" max="15107" width="23.28515625" style="57" customWidth="1"/>
    <col min="15108" max="15109" width="11.42578125" style="57" customWidth="1"/>
    <col min="15110" max="15112" width="11.42578125" style="57"/>
    <col min="15113" max="15113" width="15.7109375" style="57" customWidth="1"/>
    <col min="15114" max="15360" width="11.42578125" style="57"/>
    <col min="15361" max="15361" width="2.7109375" style="57" customWidth="1"/>
    <col min="15362" max="15362" width="17.28515625" style="57" customWidth="1"/>
    <col min="15363" max="15363" width="23.28515625" style="57" customWidth="1"/>
    <col min="15364" max="15365" width="11.42578125" style="57" customWidth="1"/>
    <col min="15366" max="15368" width="11.42578125" style="57"/>
    <col min="15369" max="15369" width="15.7109375" style="57" customWidth="1"/>
    <col min="15370" max="15616" width="11.42578125" style="57"/>
    <col min="15617" max="15617" width="2.7109375" style="57" customWidth="1"/>
    <col min="15618" max="15618" width="17.28515625" style="57" customWidth="1"/>
    <col min="15619" max="15619" width="23.28515625" style="57" customWidth="1"/>
    <col min="15620" max="15621" width="11.42578125" style="57" customWidth="1"/>
    <col min="15622" max="15624" width="11.42578125" style="57"/>
    <col min="15625" max="15625" width="15.7109375" style="57" customWidth="1"/>
    <col min="15626" max="15872" width="11.42578125" style="57"/>
    <col min="15873" max="15873" width="2.7109375" style="57" customWidth="1"/>
    <col min="15874" max="15874" width="17.28515625" style="57" customWidth="1"/>
    <col min="15875" max="15875" width="23.28515625" style="57" customWidth="1"/>
    <col min="15876" max="15877" width="11.42578125" style="57" customWidth="1"/>
    <col min="15878" max="15880" width="11.42578125" style="57"/>
    <col min="15881" max="15881" width="15.7109375" style="57" customWidth="1"/>
    <col min="15882" max="16128" width="11.42578125" style="57"/>
    <col min="16129" max="16129" width="2.7109375" style="57" customWidth="1"/>
    <col min="16130" max="16130" width="17.28515625" style="57" customWidth="1"/>
    <col min="16131" max="16131" width="23.28515625" style="57" customWidth="1"/>
    <col min="16132" max="16133" width="11.42578125" style="57" customWidth="1"/>
    <col min="16134" max="16136" width="11.42578125" style="57"/>
    <col min="16137" max="16137" width="15.7109375" style="57" customWidth="1"/>
    <col min="16138" max="16384" width="11.42578125" style="57"/>
  </cols>
  <sheetData>
    <row r="1" spans="1:11" s="25" customFormat="1" ht="33.75" customHeight="1" x14ac:dyDescent="0.2">
      <c r="A1" s="22"/>
      <c r="B1" s="22"/>
      <c r="C1" s="22"/>
      <c r="D1" s="22"/>
      <c r="E1" s="23"/>
      <c r="F1" s="23"/>
      <c r="G1" s="24" t="s">
        <v>0</v>
      </c>
      <c r="I1" s="26"/>
    </row>
    <row r="2" spans="1:11" s="28" customFormat="1" ht="13.15" customHeight="1" x14ac:dyDescent="0.2">
      <c r="A2" s="27"/>
      <c r="C2" s="29"/>
      <c r="D2" s="29"/>
      <c r="G2" s="30" t="s">
        <v>30</v>
      </c>
      <c r="H2" s="31"/>
      <c r="I2" s="31"/>
      <c r="K2" s="26"/>
    </row>
    <row r="3" spans="1:11" s="25" customFormat="1" ht="19.5" customHeight="1" x14ac:dyDescent="0.25">
      <c r="A3" s="32" t="s">
        <v>31</v>
      </c>
      <c r="D3" s="33"/>
    </row>
    <row r="4" spans="1:11" s="28" customFormat="1" ht="19.5" customHeight="1" x14ac:dyDescent="0.2">
      <c r="A4" s="27"/>
      <c r="C4" s="29"/>
      <c r="D4" s="29"/>
      <c r="E4" s="29"/>
      <c r="G4" s="34"/>
      <c r="H4" s="31"/>
      <c r="I4" s="31"/>
    </row>
    <row r="5" spans="1:11" s="28" customFormat="1" ht="13.15" customHeight="1" x14ac:dyDescent="0.2">
      <c r="A5" s="27"/>
      <c r="C5" s="29"/>
      <c r="D5" s="29"/>
      <c r="E5" s="29"/>
      <c r="G5" s="34"/>
      <c r="H5" s="31"/>
      <c r="I5" s="31"/>
    </row>
    <row r="6" spans="1:11" s="28" customFormat="1" ht="13.15" customHeight="1" x14ac:dyDescent="0.2">
      <c r="A6" s="79" t="s">
        <v>32</v>
      </c>
      <c r="B6" s="80"/>
      <c r="C6" s="80"/>
      <c r="D6" s="80"/>
      <c r="E6" s="80"/>
      <c r="F6" s="81"/>
      <c r="G6" s="81"/>
      <c r="H6" s="31"/>
      <c r="I6" s="31"/>
    </row>
    <row r="7" spans="1:11" s="28" customFormat="1" ht="13.15" customHeight="1" x14ac:dyDescent="0.2">
      <c r="A7" s="27"/>
      <c r="C7" s="29"/>
      <c r="D7" s="29"/>
      <c r="E7" s="29"/>
      <c r="G7" s="34"/>
      <c r="H7" s="31"/>
      <c r="I7" s="31"/>
    </row>
    <row r="8" spans="1:11" s="34" customFormat="1" ht="13.15" customHeight="1" x14ac:dyDescent="0.2">
      <c r="B8" s="35" t="s">
        <v>33</v>
      </c>
      <c r="C8" s="36"/>
      <c r="D8" s="36"/>
      <c r="E8" s="37"/>
      <c r="F8" s="38"/>
      <c r="G8" s="38"/>
      <c r="H8" s="31"/>
      <c r="I8" s="31"/>
    </row>
    <row r="9" spans="1:11" s="34" customFormat="1" ht="13.15" customHeight="1" x14ac:dyDescent="0.2">
      <c r="A9" s="39"/>
      <c r="B9" s="76" t="s">
        <v>34</v>
      </c>
      <c r="C9" s="76"/>
      <c r="D9" s="82"/>
      <c r="E9" s="40"/>
      <c r="F9" s="40"/>
      <c r="H9" s="31"/>
      <c r="I9" s="31"/>
    </row>
    <row r="10" spans="1:11" s="34" customFormat="1" ht="13.15" customHeight="1" x14ac:dyDescent="0.2">
      <c r="A10" s="39"/>
      <c r="B10" s="83" t="s">
        <v>35</v>
      </c>
      <c r="C10" s="83"/>
      <c r="D10" s="41"/>
      <c r="E10" s="42"/>
      <c r="G10" s="43"/>
      <c r="H10" s="44"/>
      <c r="I10" s="44"/>
    </row>
    <row r="11" spans="1:11" s="34" customFormat="1" ht="13.15" customHeight="1" x14ac:dyDescent="0.2">
      <c r="A11" s="39"/>
      <c r="B11" s="75" t="s">
        <v>36</v>
      </c>
      <c r="C11" s="76"/>
      <c r="D11" s="45"/>
      <c r="E11" s="42"/>
      <c r="G11" s="43"/>
      <c r="H11" s="46"/>
      <c r="I11" s="46"/>
    </row>
    <row r="12" spans="1:11" s="34" customFormat="1" ht="13.15" customHeight="1" x14ac:dyDescent="0.2">
      <c r="A12" s="39"/>
      <c r="B12" s="70" t="s">
        <v>37</v>
      </c>
      <c r="C12" s="70"/>
      <c r="D12" s="45"/>
      <c r="E12" s="42"/>
      <c r="G12" s="43"/>
      <c r="H12" s="46"/>
      <c r="I12" s="46"/>
    </row>
    <row r="13" spans="1:11" s="34" customFormat="1" ht="13.15" customHeight="1" x14ac:dyDescent="0.2">
      <c r="A13" s="39"/>
      <c r="B13" s="70" t="s">
        <v>38</v>
      </c>
      <c r="C13" s="70"/>
      <c r="D13" s="45"/>
      <c r="E13" s="42"/>
      <c r="G13" s="43"/>
    </row>
    <row r="14" spans="1:11" s="34" customFormat="1" ht="13.15" customHeight="1" x14ac:dyDescent="0.2">
      <c r="A14" s="39"/>
      <c r="B14" s="70" t="s">
        <v>39</v>
      </c>
      <c r="C14" s="70"/>
      <c r="D14" s="41"/>
      <c r="E14" s="42"/>
      <c r="G14" s="43"/>
    </row>
    <row r="15" spans="1:11" s="34" customFormat="1" ht="13.15" customHeight="1" x14ac:dyDescent="0.2">
      <c r="A15" s="39"/>
      <c r="B15" s="70" t="s">
        <v>40</v>
      </c>
      <c r="C15" s="70"/>
      <c r="D15" s="41"/>
      <c r="E15" s="42"/>
      <c r="G15" s="43"/>
    </row>
    <row r="16" spans="1:11" s="34" customFormat="1" ht="13.15" customHeight="1" x14ac:dyDescent="0.2">
      <c r="A16" s="39"/>
      <c r="B16" s="78" t="s">
        <v>41</v>
      </c>
      <c r="C16" s="78"/>
      <c r="D16" s="41"/>
      <c r="E16" s="42"/>
      <c r="G16" s="43"/>
    </row>
    <row r="17" spans="1:7" s="34" customFormat="1" ht="13.15" customHeight="1" x14ac:dyDescent="0.2">
      <c r="A17" s="39"/>
      <c r="B17" s="78"/>
      <c r="C17" s="78"/>
      <c r="D17" s="41"/>
      <c r="E17" s="42"/>
      <c r="G17" s="43"/>
    </row>
    <row r="18" spans="1:7" s="34" customFormat="1" ht="13.15" customHeight="1" x14ac:dyDescent="0.2">
      <c r="B18" s="35" t="s">
        <v>42</v>
      </c>
      <c r="C18" s="47"/>
      <c r="D18" s="41"/>
      <c r="E18" s="42"/>
      <c r="G18" s="43"/>
    </row>
    <row r="19" spans="1:7" s="34" customFormat="1" ht="13.15" customHeight="1" x14ac:dyDescent="0.2">
      <c r="A19" s="39"/>
      <c r="B19" s="75" t="s">
        <v>43</v>
      </c>
      <c r="C19" s="76"/>
      <c r="D19" s="41"/>
      <c r="E19" s="42"/>
      <c r="G19" s="43"/>
    </row>
    <row r="20" spans="1:7" s="34" customFormat="1" ht="13.15" customHeight="1" x14ac:dyDescent="0.2">
      <c r="A20" s="39"/>
      <c r="B20" s="78" t="s">
        <v>44</v>
      </c>
      <c r="C20" s="78"/>
      <c r="D20" s="41"/>
      <c r="E20" s="42"/>
      <c r="G20" s="43"/>
    </row>
    <row r="21" spans="1:7" s="34" customFormat="1" ht="13.15" customHeight="1" x14ac:dyDescent="0.2">
      <c r="A21" s="39"/>
      <c r="B21" s="78" t="s">
        <v>45</v>
      </c>
      <c r="C21" s="78"/>
      <c r="D21" s="41"/>
      <c r="E21" s="42"/>
      <c r="G21" s="43"/>
    </row>
    <row r="22" spans="1:7" s="34" customFormat="1" ht="13.15" customHeight="1" x14ac:dyDescent="0.2">
      <c r="A22" s="39"/>
      <c r="B22" s="70" t="s">
        <v>46</v>
      </c>
      <c r="C22" s="70"/>
      <c r="D22" s="41"/>
      <c r="E22" s="42"/>
      <c r="G22" s="43"/>
    </row>
    <row r="23" spans="1:7" s="34" customFormat="1" ht="13.15" customHeight="1" x14ac:dyDescent="0.2">
      <c r="A23" s="39"/>
      <c r="B23" s="70" t="s">
        <v>47</v>
      </c>
      <c r="C23" s="70"/>
      <c r="D23" s="41"/>
      <c r="E23" s="42"/>
      <c r="G23" s="43"/>
    </row>
    <row r="24" spans="1:7" s="34" customFormat="1" ht="13.15" customHeight="1" x14ac:dyDescent="0.2">
      <c r="A24" s="39"/>
      <c r="B24" s="70" t="s">
        <v>48</v>
      </c>
      <c r="C24" s="70"/>
      <c r="D24" s="41"/>
      <c r="E24" s="42"/>
      <c r="G24" s="43"/>
    </row>
    <row r="25" spans="1:7" s="34" customFormat="1" ht="13.15" customHeight="1" x14ac:dyDescent="0.2">
      <c r="A25" s="39"/>
      <c r="B25" s="70" t="s">
        <v>49</v>
      </c>
      <c r="C25" s="70"/>
      <c r="D25" s="41"/>
      <c r="E25" s="42"/>
      <c r="G25" s="43"/>
    </row>
    <row r="26" spans="1:7" s="34" customFormat="1" ht="13.15" customHeight="1" x14ac:dyDescent="0.2">
      <c r="A26" s="39"/>
      <c r="B26" s="70" t="s">
        <v>50</v>
      </c>
      <c r="C26" s="70"/>
      <c r="D26" s="41"/>
      <c r="E26" s="42"/>
      <c r="G26" s="28"/>
    </row>
    <row r="27" spans="1:7" s="28" customFormat="1" ht="13.15" customHeight="1" x14ac:dyDescent="0.2">
      <c r="A27" s="39"/>
      <c r="B27" s="75" t="s">
        <v>51</v>
      </c>
      <c r="C27" s="76"/>
      <c r="D27" s="41"/>
      <c r="E27" s="42"/>
      <c r="F27" s="34"/>
    </row>
    <row r="28" spans="1:7" s="28" customFormat="1" ht="13.15" customHeight="1" x14ac:dyDescent="0.2">
      <c r="A28" s="48" t="s">
        <v>52</v>
      </c>
      <c r="B28" s="75" t="s">
        <v>52</v>
      </c>
      <c r="C28" s="76"/>
      <c r="D28" s="41"/>
      <c r="E28" s="42"/>
      <c r="F28" s="34"/>
    </row>
    <row r="29" spans="1:7" s="28" customFormat="1" ht="13.15" customHeight="1" x14ac:dyDescent="0.2">
      <c r="A29" s="39"/>
      <c r="B29" s="75" t="s">
        <v>53</v>
      </c>
      <c r="C29" s="76"/>
      <c r="D29" s="45"/>
      <c r="E29" s="42"/>
      <c r="F29" s="34"/>
    </row>
    <row r="30" spans="1:7" s="28" customFormat="1" ht="13.15" customHeight="1" x14ac:dyDescent="0.2">
      <c r="A30" s="39"/>
      <c r="B30" s="70" t="s">
        <v>54</v>
      </c>
      <c r="C30" s="77"/>
      <c r="D30" s="45"/>
      <c r="E30" s="42"/>
    </row>
    <row r="31" spans="1:7" s="28" customFormat="1" ht="13.15" customHeight="1" x14ac:dyDescent="0.2">
      <c r="A31" s="39"/>
      <c r="B31" s="70" t="s">
        <v>55</v>
      </c>
      <c r="C31" s="70"/>
      <c r="D31" s="45"/>
      <c r="E31" s="42"/>
    </row>
    <row r="32" spans="1:7" s="28" customFormat="1" ht="13.15" customHeight="1" x14ac:dyDescent="0.2">
      <c r="A32" s="39"/>
      <c r="B32" s="70" t="s">
        <v>56</v>
      </c>
      <c r="C32" s="70"/>
      <c r="D32" s="45"/>
      <c r="E32" s="42"/>
    </row>
    <row r="33" spans="1:8" s="28" customFormat="1" ht="13.15" customHeight="1" x14ac:dyDescent="0.2">
      <c r="A33" s="39"/>
      <c r="B33" s="49" t="s">
        <v>57</v>
      </c>
      <c r="C33" s="49"/>
      <c r="D33" s="45"/>
      <c r="E33" s="42"/>
    </row>
    <row r="34" spans="1:8" s="28" customFormat="1" ht="13.15" customHeight="1" x14ac:dyDescent="0.2">
      <c r="A34" s="39"/>
      <c r="B34" s="70" t="s">
        <v>58</v>
      </c>
      <c r="C34" s="70"/>
      <c r="D34" s="45"/>
      <c r="E34" s="42"/>
    </row>
    <row r="35" spans="1:8" s="28" customFormat="1" ht="13.15" customHeight="1" x14ac:dyDescent="0.2">
      <c r="A35" s="39"/>
      <c r="B35" s="70" t="s">
        <v>59</v>
      </c>
      <c r="C35" s="70"/>
      <c r="D35" s="45"/>
      <c r="E35" s="42"/>
      <c r="H35" s="50"/>
    </row>
    <row r="36" spans="1:8" s="28" customFormat="1" ht="13.15" customHeight="1" x14ac:dyDescent="0.2">
      <c r="A36" s="39"/>
      <c r="B36" s="70" t="s">
        <v>60</v>
      </c>
      <c r="C36" s="70"/>
      <c r="D36" s="45"/>
      <c r="E36" s="42"/>
      <c r="H36" s="50"/>
    </row>
    <row r="37" spans="1:8" s="34" customFormat="1" ht="13.15" customHeight="1" x14ac:dyDescent="0.2">
      <c r="A37" s="39"/>
      <c r="B37" s="51"/>
      <c r="C37" s="52"/>
      <c r="D37" s="45"/>
      <c r="E37" s="42"/>
      <c r="F37" s="28"/>
      <c r="G37" s="28"/>
      <c r="H37" s="53"/>
    </row>
    <row r="38" spans="1:8" ht="13.15" customHeight="1" x14ac:dyDescent="0.2">
      <c r="A38" s="71" t="s">
        <v>61</v>
      </c>
      <c r="B38" s="72"/>
      <c r="C38" s="72"/>
      <c r="D38" s="72"/>
      <c r="E38" s="72"/>
      <c r="F38" s="55"/>
      <c r="G38" s="55"/>
      <c r="H38" s="56"/>
    </row>
    <row r="39" spans="1:8" ht="13.15" customHeight="1" x14ac:dyDescent="0.2">
      <c r="A39" s="58"/>
      <c r="B39" s="59"/>
      <c r="C39" s="59"/>
      <c r="D39" s="60"/>
      <c r="E39" s="60"/>
      <c r="F39" s="60"/>
      <c r="G39" s="60"/>
      <c r="H39" s="56"/>
    </row>
    <row r="40" spans="1:8" ht="13.15" customHeight="1" x14ac:dyDescent="0.2">
      <c r="A40" s="69" t="s">
        <v>62</v>
      </c>
      <c r="B40" s="69"/>
      <c r="C40" s="69"/>
      <c r="D40" s="69"/>
      <c r="E40" s="69"/>
      <c r="F40" s="69"/>
      <c r="G40" s="69"/>
      <c r="H40" s="56"/>
    </row>
    <row r="41" spans="1:8" ht="13.15" customHeight="1" x14ac:dyDescent="0.2">
      <c r="A41" s="61"/>
      <c r="B41" s="62"/>
      <c r="C41" s="62"/>
      <c r="D41" s="41"/>
      <c r="E41" s="63"/>
      <c r="F41" s="50"/>
      <c r="G41" s="50"/>
      <c r="H41" s="56"/>
    </row>
    <row r="42" spans="1:8" ht="13.15" customHeight="1" x14ac:dyDescent="0.2">
      <c r="A42" s="73" t="s">
        <v>63</v>
      </c>
      <c r="B42" s="73"/>
      <c r="C42" s="73"/>
      <c r="D42" s="73"/>
      <c r="E42" s="73"/>
      <c r="F42" s="74"/>
      <c r="G42" s="74"/>
      <c r="H42" s="56"/>
    </row>
    <row r="43" spans="1:8" ht="13.15" customHeight="1" x14ac:dyDescent="0.2">
      <c r="A43" s="74"/>
      <c r="B43" s="74"/>
      <c r="C43" s="74"/>
      <c r="D43" s="74"/>
      <c r="E43" s="74"/>
      <c r="F43" s="74"/>
      <c r="G43" s="74"/>
    </row>
    <row r="44" spans="1:8" ht="13.15" customHeight="1" x14ac:dyDescent="0.2">
      <c r="A44" s="64"/>
      <c r="B44" s="64"/>
      <c r="C44" s="64"/>
      <c r="D44" s="65"/>
      <c r="E44" s="65"/>
      <c r="F44" s="56"/>
      <c r="G44" s="56"/>
    </row>
    <row r="45" spans="1:8" ht="13.15" customHeight="1" x14ac:dyDescent="0.2">
      <c r="A45" s="67" t="s">
        <v>64</v>
      </c>
      <c r="B45" s="68"/>
      <c r="C45" s="68"/>
      <c r="D45" s="68"/>
      <c r="E45" s="68"/>
      <c r="F45" s="68"/>
      <c r="G45" s="68"/>
    </row>
    <row r="46" spans="1:8" ht="13.15" customHeight="1" x14ac:dyDescent="0.2">
      <c r="A46" s="69" t="s">
        <v>65</v>
      </c>
      <c r="B46" s="69"/>
      <c r="C46" s="66" t="s">
        <v>66</v>
      </c>
      <c r="D46" s="66"/>
      <c r="E46" s="66"/>
      <c r="F46" s="66"/>
      <c r="G46" s="66"/>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20:C20"/>
    <mergeCell ref="A6:G6"/>
    <mergeCell ref="B9:D9"/>
    <mergeCell ref="B10:C10"/>
    <mergeCell ref="B11:C11"/>
    <mergeCell ref="B12:C12"/>
    <mergeCell ref="B13:C13"/>
    <mergeCell ref="B14:C14"/>
    <mergeCell ref="B15:C15"/>
    <mergeCell ref="B16:C16"/>
    <mergeCell ref="B17:C17"/>
    <mergeCell ref="B19:C19"/>
    <mergeCell ref="B32:C32"/>
    <mergeCell ref="B21:C21"/>
    <mergeCell ref="B22:C22"/>
    <mergeCell ref="B23:C23"/>
    <mergeCell ref="B24:C24"/>
    <mergeCell ref="B25:C25"/>
    <mergeCell ref="B26:C26"/>
    <mergeCell ref="B27:C27"/>
    <mergeCell ref="B28:C28"/>
    <mergeCell ref="B29:C29"/>
    <mergeCell ref="B30:C30"/>
    <mergeCell ref="B31:C31"/>
    <mergeCell ref="A45:G45"/>
    <mergeCell ref="A46:B46"/>
    <mergeCell ref="B34:C34"/>
    <mergeCell ref="B35:C35"/>
    <mergeCell ref="B36:C36"/>
    <mergeCell ref="A38:E38"/>
    <mergeCell ref="A40:G40"/>
    <mergeCell ref="A42:G43"/>
  </mergeCells>
  <hyperlinks>
    <hyperlink ref="A42:E43" r:id="rId1" display="Das Glossar enthält Erläuterungen zu allen statistisch relevanten Begriffen, die in den verschiedenen Produkten der Statistik der BA verwendung finden." xr:uid="{BEABC63B-2C48-4EB4-ACC4-2B8004300D87}"/>
    <hyperlink ref="A42:G43" r:id="rId2" display="Das Glossar enthält Erläuterungen zu allen statistisch relevanten Begriffen, die in den verschiedenen Produkten der Statistik der BA Verwendung finden." xr:uid="{F3CFEB4E-998B-4032-A0EC-E52729DD7841}"/>
    <hyperlink ref="A46:B46" r:id="rId3" display="Abkürzungsverzeichnis" xr:uid="{7C04CD08-76FF-47C8-A62D-8CD5948FF6F8}"/>
    <hyperlink ref="C46" r:id="rId4" xr:uid="{887692B5-B759-44AB-AC29-7AD568B44C7F}"/>
    <hyperlink ref="A40:G40" r:id="rId5" display="Die Qualitätsberichte der Statistik erläutern die Entstehung und Aussagekraft der jeweiligen Fachstatistik." xr:uid="{FB0EECD5-EA10-4D3B-A796-8B7D8BB3D8F0}"/>
    <hyperlink ref="B9:D9" r:id="rId6" display="Arbeitsuche, Arbeitslosigkeit und Unterbeschäftigung" xr:uid="{B899A4DD-C6A4-4F70-8D3E-449BEE2B3A6A}"/>
    <hyperlink ref="B10:C10" r:id="rId7" display="Ausbildungsmarkt" xr:uid="{96C1DDA2-2231-49BE-8A2B-DCF31D8E195F}"/>
    <hyperlink ref="B11:C11" r:id="rId8" display="Beschäftigung" xr:uid="{DBB31F0C-8CEF-4EBC-BFAA-2E9BBE7666D2}"/>
    <hyperlink ref="B12:C12" r:id="rId9" display="Einnahmen/Ausgaben" xr:uid="{A6C9CB09-DCE3-46A6-8D60-C16DC9227D28}"/>
    <hyperlink ref="B13:C13" r:id="rId10" display="Förderung und berufliche Rehabilitation" xr:uid="{FBD5207F-E605-4AD3-995E-B08E9CE09B1D}"/>
    <hyperlink ref="B14:C14" r:id="rId11" display="Gemeldete Arbeitsstellen" xr:uid="{1B6EAB86-1077-4EFA-B3EB-97DC4E62E9E3}"/>
    <hyperlink ref="B15:C15" r:id="rId12" display="Grundsicherung für Arbeitsuchende (SGB II)" xr:uid="{00762C92-8A99-4E90-8DDA-94BEB48BAD28}"/>
    <hyperlink ref="B16:C16" r:id="rId13" display="Leistungen SGB III" xr:uid="{C462C286-B457-49E2-AB59-F9FA4C49E762}"/>
    <hyperlink ref="B19:C19" r:id="rId14" display="Berufe" xr:uid="{17BACBEF-6DD4-4AB2-AD9D-96D189ED5860}"/>
    <hyperlink ref="B20:C20" r:id="rId15" display="Bildung" xr:uid="{F8CD60F7-D0CE-44E3-9E23-B3E1A61D986B}"/>
    <hyperlink ref="B21:C21" r:id="rId16" display="Corona" xr:uid="{2A5F7CB1-D6E9-4640-8AB9-3993BADFED32}"/>
    <hyperlink ref="B22:C22" r:id="rId17" display="Demografie" xr:uid="{A794D919-4355-4D11-9415-9570AE7FE794}"/>
    <hyperlink ref="B23:C23" r:id="rId18" display="Eingliederungsbilanzen" xr:uid="{8FECF882-B318-47E9-BF24-D476E1076CE8}"/>
    <hyperlink ref="B24:C24" r:id="rId19" display="Entgelt" xr:uid="{08588D5C-90F4-42FB-9C4B-C7A8EC2A03F9}"/>
    <hyperlink ref="B25:C25" r:id="rId20" display="Fachkräftebedarf" xr:uid="{444AE21C-C4B4-4009-977A-B1ECE220CCCB}"/>
    <hyperlink ref="B26:C26" r:id="rId21" display="Familien und Kinder" xr:uid="{7D603EB9-6516-4B79-95D2-643CC51C59C0}"/>
    <hyperlink ref="B27:C27" r:id="rId22" display="Frauen und Männer" xr:uid="{631E0172-D94E-48C1-9C16-292271171A96}"/>
    <hyperlink ref="B29:C29" r:id="rId23" display="Langzeitarbeitslosigkeit" xr:uid="{AB99F158-6BB9-4DD0-B672-552EC6E7E87C}"/>
    <hyperlink ref="B30:C30" r:id="rId24" display="Menschen mit Behinderungen" xr:uid="{524B7134-6BCA-4071-83B1-848AD1616E8D}"/>
    <hyperlink ref="B31:C31" r:id="rId25" display="Migration" xr:uid="{B5F05704-21FC-4E3C-91E8-B38770B4D6FF}"/>
    <hyperlink ref="B32:C32" r:id="rId26" display="Regionale Mobilität" xr:uid="{17217271-0E3A-4284-B004-891CC75CCD03}"/>
    <hyperlink ref="B35:C35" r:id="rId27" display="Wirtschaftszweige" xr:uid="{F5D14FBC-E278-4181-861A-E7D4F52653F9}"/>
    <hyperlink ref="B36:C36" r:id="rId28" display="Zeitarbeit" xr:uid="{AA486FF3-EA05-44E8-8221-D26793B6FEC4}"/>
    <hyperlink ref="A28" r:id="rId29" tooltip="Jüngere" display="https://statistik.arbeitsagentur.de/DE/Navigation/Statistiken/Themen-im-Fokus/Juengere/Juengere-Nav.html?mtm_campaign=Bericht" xr:uid="{845C058A-E2AB-48F8-8BC9-56E289C18D79}"/>
    <hyperlink ref="B28:C28" r:id="rId30" display="Jüngere" xr:uid="{A586F6FD-3AD7-495A-8060-9C674C5E1FF6}"/>
    <hyperlink ref="B34:C34" r:id="rId31" display="Ukraine-Krieg" xr:uid="{40B37A1A-C3EC-491F-9178-C9B6A4ED1392}"/>
    <hyperlink ref="A38:E38" r:id="rId32" display="Die Methodischen Hinweise der Statistik bieten ergänzende Informationen." xr:uid="{EC630A74-A675-40D2-B49C-59D51E451126}"/>
    <hyperlink ref="B33" r:id="rId33" xr:uid="{4DED4F41-BC55-43D6-9AD2-83499B975DF2}"/>
  </hyperlinks>
  <printOptions horizontalCentered="1"/>
  <pageMargins left="0.70866141732283472" right="0.39370078740157483" top="0.39370078740157483" bottom="0.39370078740157483" header="0.39370078740157483" footer="0.39370078740157483"/>
  <pageSetup paperSize="9" orientation="portrait" r:id="rId34"/>
  <headerFooter alignWithMargins="0"/>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B85E-CB63-4238-AE69-3DA4FEE975F2}">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67</v>
      </c>
    </row>
    <row r="13" spans="1:2" ht="9" customHeight="1" x14ac:dyDescent="0.2"/>
    <row r="14" spans="1:2" ht="15" customHeight="1" x14ac:dyDescent="0.2">
      <c r="A14" s="7" t="s">
        <v>7</v>
      </c>
      <c r="B14" s="8" t="s">
        <v>68</v>
      </c>
    </row>
    <row r="15" spans="1:2" ht="9" customHeight="1" x14ac:dyDescent="0.2"/>
    <row r="16" spans="1:2" ht="15" customHeight="1" x14ac:dyDescent="0.2">
      <c r="A16" s="7" t="s">
        <v>8</v>
      </c>
      <c r="B16" s="9">
        <v>45737</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45777</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69</v>
      </c>
    </row>
    <row r="27" spans="1:2" ht="15" customHeight="1" x14ac:dyDescent="0.2">
      <c r="B27" s="5" t="s">
        <v>70</v>
      </c>
    </row>
    <row r="28" spans="1:2" ht="15" customHeight="1" x14ac:dyDescent="0.2">
      <c r="B28" s="5" t="s">
        <v>71</v>
      </c>
    </row>
    <row r="29" spans="1:2" ht="15" customHeight="1" x14ac:dyDescent="0.2">
      <c r="A29" s="5" t="s">
        <v>17</v>
      </c>
      <c r="B29" s="10" t="s">
        <v>72</v>
      </c>
    </row>
    <row r="30" spans="1:2" ht="15" customHeight="1" x14ac:dyDescent="0.2">
      <c r="A30" s="5" t="s">
        <v>18</v>
      </c>
      <c r="B30" s="5" t="s">
        <v>73</v>
      </c>
    </row>
    <row r="31" spans="1:2" ht="15" customHeight="1" x14ac:dyDescent="0.2">
      <c r="A31" s="5" t="s">
        <v>19</v>
      </c>
      <c r="B31" s="5" t="s">
        <v>74</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75</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42DAE8DA-D321-4680-BF0F-39FB84E4F57A}"/>
    <hyperlink ref="B39" r:id="rId2" xr:uid="{F4FE8AA1-D8E6-462E-A41C-3F2DB718FBF9}"/>
    <hyperlink ref="B40" r:id="rId3" display="https://statistik.arbeitsagentur.de/" xr:uid="{A24D6208-FB66-4CBD-B444-84DD2DB1259F}"/>
    <hyperlink ref="B29" r:id="rId4" display="Zentraler-Statistik-Service@arbeitsagentur.de" xr:uid="{AB3ABB10-0CBB-4B1F-90A4-FFD8197F4F13}"/>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240FB-4E9A-4939-9454-BA658E9A50E0}">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12"/>
      <c r="B1" s="12"/>
      <c r="C1" s="12"/>
      <c r="D1" s="12"/>
      <c r="E1" s="12"/>
      <c r="F1" s="12"/>
      <c r="G1" s="12"/>
      <c r="H1" s="12"/>
      <c r="I1" s="13" t="s">
        <v>0</v>
      </c>
    </row>
    <row r="2" spans="1:9" ht="12.75" customHeight="1" x14ac:dyDescent="0.2">
      <c r="A2" s="14"/>
      <c r="B2" s="14"/>
      <c r="C2" s="14"/>
      <c r="D2" s="14"/>
      <c r="E2" s="14"/>
      <c r="F2" s="14"/>
      <c r="G2" s="14"/>
      <c r="H2" s="14"/>
      <c r="I2" s="14"/>
    </row>
    <row r="3" spans="1:9" ht="12.75" x14ac:dyDescent="0.2">
      <c r="A3" s="14"/>
      <c r="B3" s="15"/>
      <c r="C3" s="14"/>
      <c r="D3" s="14"/>
      <c r="E3" s="14"/>
      <c r="F3" s="14"/>
      <c r="G3" s="14"/>
      <c r="H3" s="14"/>
      <c r="I3" s="14"/>
    </row>
    <row r="4" spans="1:9" ht="15.75" x14ac:dyDescent="0.25">
      <c r="A4" s="16" t="s">
        <v>28</v>
      </c>
      <c r="B4" s="14"/>
      <c r="C4" s="16"/>
      <c r="D4" s="16"/>
      <c r="E4" s="16"/>
      <c r="F4" s="16"/>
      <c r="G4" s="16"/>
      <c r="H4" s="16"/>
      <c r="I4" s="14"/>
    </row>
    <row r="5" spans="1:9" ht="12.75" x14ac:dyDescent="0.2">
      <c r="A5" s="14"/>
      <c r="B5" s="14"/>
      <c r="C5" s="14"/>
      <c r="D5" s="14"/>
      <c r="E5" s="14"/>
      <c r="F5" s="14"/>
      <c r="G5" s="14"/>
      <c r="H5" s="14"/>
      <c r="I5" s="14"/>
    </row>
    <row r="6" spans="1:9" ht="12.75" x14ac:dyDescent="0.2">
      <c r="A6" s="14"/>
      <c r="B6" s="14"/>
      <c r="C6" s="14"/>
      <c r="D6" s="14"/>
      <c r="E6" s="14"/>
      <c r="F6" s="14"/>
      <c r="G6" s="14"/>
      <c r="H6" s="14"/>
      <c r="I6" s="14"/>
    </row>
    <row r="7" spans="1:9" ht="15.75" x14ac:dyDescent="0.25">
      <c r="A7" s="17" t="s">
        <v>0</v>
      </c>
      <c r="B7" s="14"/>
      <c r="C7" s="18"/>
      <c r="D7" s="18"/>
      <c r="E7" s="18"/>
      <c r="F7" s="18"/>
      <c r="G7" s="18"/>
      <c r="H7" s="18"/>
      <c r="I7" s="14"/>
    </row>
    <row r="8" spans="1:9" ht="15" customHeight="1" x14ac:dyDescent="0.2">
      <c r="A8" s="19" t="s">
        <v>67</v>
      </c>
      <c r="B8" s="14"/>
      <c r="C8" s="19"/>
      <c r="D8" s="19"/>
      <c r="E8" s="19"/>
      <c r="F8" s="19"/>
      <c r="G8" s="19"/>
      <c r="H8" s="19"/>
      <c r="I8" s="14"/>
    </row>
    <row r="9" spans="1:9" ht="15" customHeight="1" x14ac:dyDescent="0.2">
      <c r="A9" s="19" t="s">
        <v>68</v>
      </c>
      <c r="B9" s="14"/>
      <c r="C9" s="19"/>
      <c r="D9" s="19"/>
      <c r="E9" s="19"/>
      <c r="F9" s="19"/>
      <c r="G9" s="19"/>
      <c r="H9" s="19"/>
      <c r="I9" s="14"/>
    </row>
    <row r="10" spans="1:9" ht="12.75" x14ac:dyDescent="0.2">
      <c r="A10" s="14"/>
      <c r="B10" s="14"/>
      <c r="C10" s="14"/>
      <c r="D10" s="14"/>
      <c r="E10" s="14"/>
      <c r="F10" s="14"/>
      <c r="G10" s="14"/>
      <c r="H10" s="14"/>
      <c r="I10" s="14"/>
    </row>
    <row r="11" spans="1:9" ht="12.75" x14ac:dyDescent="0.2">
      <c r="A11" s="20"/>
      <c r="B11" s="14"/>
      <c r="C11" s="14"/>
      <c r="D11" s="14"/>
      <c r="E11" s="14"/>
      <c r="F11" s="14"/>
      <c r="G11" s="14"/>
      <c r="H11" s="21" t="s">
        <v>29</v>
      </c>
      <c r="I11" s="14"/>
    </row>
    <row r="13" spans="1:9" ht="16.5" customHeight="1" x14ac:dyDescent="0.2">
      <c r="B13" t="s">
        <v>130</v>
      </c>
      <c r="H13" s="54">
        <v>4</v>
      </c>
    </row>
    <row r="14" spans="1:9" ht="16.5" customHeight="1" x14ac:dyDescent="0.2">
      <c r="B14" t="s">
        <v>136</v>
      </c>
      <c r="H14" s="54">
        <v>5</v>
      </c>
    </row>
    <row r="15" spans="1:9" ht="16.5" customHeight="1" x14ac:dyDescent="0.2">
      <c r="B15" t="s">
        <v>138</v>
      </c>
      <c r="H15" s="54">
        <v>6</v>
      </c>
    </row>
    <row r="16" spans="1:9" ht="16.5" customHeight="1" x14ac:dyDescent="0.2">
      <c r="B16" t="s">
        <v>165</v>
      </c>
      <c r="H16" s="54">
        <v>7</v>
      </c>
    </row>
    <row r="17" spans="2:8" ht="16.5" customHeight="1" x14ac:dyDescent="0.2">
      <c r="B17" t="s">
        <v>168</v>
      </c>
      <c r="H17" s="54">
        <v>8</v>
      </c>
    </row>
    <row r="18" spans="2:8" ht="16.5" customHeight="1" x14ac:dyDescent="0.2">
      <c r="B18" t="s">
        <v>186</v>
      </c>
      <c r="H18" s="54">
        <v>9</v>
      </c>
    </row>
    <row r="19" spans="2:8" ht="16.5" customHeight="1" x14ac:dyDescent="0.2">
      <c r="B19" t="s">
        <v>192</v>
      </c>
      <c r="H19" s="54">
        <v>10</v>
      </c>
    </row>
    <row r="20" spans="2:8" ht="16.5" customHeight="1" x14ac:dyDescent="0.2">
      <c r="B20" t="s">
        <v>210</v>
      </c>
      <c r="H20" s="54">
        <v>11</v>
      </c>
    </row>
    <row r="21" spans="2:8" ht="16.5" customHeight="1" x14ac:dyDescent="0.2">
      <c r="B21" t="s">
        <v>39</v>
      </c>
      <c r="H21" s="54">
        <v>12</v>
      </c>
    </row>
    <row r="22" spans="2:8" ht="16.5" customHeight="1" x14ac:dyDescent="0.2">
      <c r="B22" t="s">
        <v>244</v>
      </c>
      <c r="H22" s="54">
        <v>13</v>
      </c>
    </row>
    <row r="23" spans="2:8" ht="16.5" customHeight="1" x14ac:dyDescent="0.2">
      <c r="B23" t="s">
        <v>265</v>
      </c>
      <c r="H23" s="54">
        <v>14</v>
      </c>
    </row>
    <row r="24" spans="2:8" ht="16.5" customHeight="1" x14ac:dyDescent="0.2">
      <c r="B24" t="s">
        <v>35</v>
      </c>
      <c r="H24" s="54">
        <v>15</v>
      </c>
    </row>
    <row r="25" spans="2:8" ht="16.5" customHeight="1" x14ac:dyDescent="0.2">
      <c r="B25" t="s">
        <v>303</v>
      </c>
      <c r="H25" s="54">
        <v>16</v>
      </c>
    </row>
    <row r="26" spans="2:8" ht="16.5" customHeight="1" x14ac:dyDescent="0.2">
      <c r="B26" t="s">
        <v>342</v>
      </c>
      <c r="H26" s="54">
        <v>17</v>
      </c>
    </row>
    <row r="27" spans="2:8" ht="16.5" customHeight="1" x14ac:dyDescent="0.2">
      <c r="B27" t="s">
        <v>365</v>
      </c>
      <c r="H27" s="54">
        <v>18</v>
      </c>
    </row>
  </sheetData>
  <hyperlinks>
    <hyperlink ref="H13" location="'Eckwerte'!A1" tooltip="zur Seite 4" display="'Eckwerte'!A1" xr:uid="{6699841B-4D15-4FAB-B058-CD27A646B475}"/>
    <hyperlink ref="H14" location="'Eckwerte SGB III'!A1" tooltip="zur Seite 5" display="'Eckwerte SGB III'!A1" xr:uid="{6EC5A989-CB2B-4863-B95A-1D622044C78B}"/>
    <hyperlink ref="H15" location="'Eckwerte SGB II'!A1" tooltip="zur Seite 6" display="'Eckwerte SGB II'!A1" xr:uid="{36AC3E66-2B31-4F90-B2E4-7CDBF6019E4D}"/>
    <hyperlink ref="H16" location="'Unterbeschäftigung'!A1" tooltip="zur Seite 7" display="'Unterbeschäftigung'!A1" xr:uid="{F92AB7D4-1D78-46E0-82C2-12F6F97C4978}"/>
    <hyperlink ref="H17" location="'Unterbeschäftigung_RK'!A1" tooltip="zur Seite 8" display="'Unterbeschäftigung_RK'!A1" xr:uid="{1BDD8DAD-321A-4B07-81A2-C50651814C8A}"/>
    <hyperlink ref="H18" location="'Alo_Bestand'!A1" tooltip="zur Seite 9" display="'Alo_Bestand'!A1" xr:uid="{BBA09851-4CC0-4302-A3D8-32978A352402}"/>
    <hyperlink ref="H19" location="'Alo_Bestand_Personen'!A1" tooltip="zur Seite 10" display="'Alo_Bestand_Personen'!A1" xr:uid="{A6753216-6108-4715-8D9C-77457FCB2B5E}"/>
    <hyperlink ref="H20" location="'Alo_Bewegungen'!A1" tooltip="zur Seite 11" display="'Alo_Bewegungen'!A1" xr:uid="{967853CC-34C9-4406-9506-8C4C0FB68B22}"/>
    <hyperlink ref="H21" location="'Arbeitsstellen'!A1" tooltip="zur Seite 12" display="'Arbeitsstellen'!A1" xr:uid="{6AABE33F-8EC3-4190-B959-DB31BBA9703B}"/>
    <hyperlink ref="H22" location="'Berufe'!A1" tooltip="zur Seite 13" display="'Berufe'!A1" xr:uid="{E45C6A43-0777-429A-8DCE-0A58268F1759}"/>
    <hyperlink ref="H23" location="'Arbeitsmarktpolitik'!A1" tooltip="zur Seite 14" display="'Arbeitsmarktpolitik'!A1" xr:uid="{DCF7259B-2984-4DEC-9ADC-188230F2B39A}"/>
    <hyperlink ref="H24" location="'Ausbildung'!A1" tooltip="zur Seite 15" display="'Ausbildung'!A1" xr:uid="{A814A51F-86F1-4D09-B116-37EB2BE947FE}"/>
    <hyperlink ref="H25" location="'Beschäftigung'!A1" tooltip="zur Seite 16" display="'Beschäftigung'!A1" xr:uid="{E465A734-B0A1-4C44-868B-4E49AFAF5BCB}"/>
    <hyperlink ref="H26" location="'Eckwerte_Grusi'!A1" tooltip="zur Seite 17" display="'Eckwerte_Grusi'!A1" xr:uid="{A9E32FAB-F330-41E8-81C3-648E8C21A8AD}"/>
    <hyperlink ref="H27" location="'Zahlungsansprüche_Grusi'!A1" tooltip="zur Seite 18" display="'Zahlungsansprüche_Grusi'!A1" xr:uid="{56FD1DF7-A741-4667-A1D1-02E9A4EA8317}"/>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1168-C5C2-4F5A-B6B1-196CCFC67128}">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60"/>
      <c r="B1" s="159"/>
      <c r="C1" s="159"/>
      <c r="D1" s="159"/>
      <c r="E1" s="159"/>
      <c r="F1" s="159"/>
      <c r="G1" s="159"/>
      <c r="H1" s="159"/>
      <c r="I1" s="159"/>
      <c r="J1" s="159"/>
      <c r="K1" s="159"/>
      <c r="L1" s="13" t="s">
        <v>0</v>
      </c>
    </row>
    <row r="2" spans="1:12" ht="11.25" customHeight="1" x14ac:dyDescent="0.2"/>
    <row r="3" spans="1:12" ht="15" customHeight="1" x14ac:dyDescent="0.2">
      <c r="A3" s="158" t="s">
        <v>130</v>
      </c>
      <c r="B3" s="157"/>
      <c r="C3" s="157"/>
      <c r="D3" s="156"/>
      <c r="E3" s="156"/>
      <c r="F3" s="156"/>
      <c r="G3" s="156"/>
      <c r="H3" s="156"/>
      <c r="I3" s="156"/>
      <c r="J3" s="156"/>
      <c r="K3" s="156"/>
      <c r="L3" s="153"/>
    </row>
    <row r="4" spans="1:12" ht="19.5" customHeight="1" x14ac:dyDescent="0.2">
      <c r="A4" s="15" t="s">
        <v>67</v>
      </c>
      <c r="B4" s="157"/>
      <c r="C4" s="157"/>
      <c r="D4" s="156"/>
      <c r="E4" s="156"/>
      <c r="F4" s="156"/>
      <c r="G4" s="156"/>
      <c r="H4" s="156"/>
      <c r="I4" s="156"/>
      <c r="J4" s="156"/>
      <c r="K4" s="156"/>
      <c r="L4" s="155"/>
    </row>
    <row r="5" spans="1:12" ht="12.75" customHeight="1" x14ac:dyDescent="0.2">
      <c r="A5" s="154" t="s">
        <v>68</v>
      </c>
      <c r="B5" s="153"/>
      <c r="C5" s="153"/>
      <c r="D5" s="153"/>
      <c r="E5" s="153"/>
      <c r="F5" s="153"/>
      <c r="G5" s="153"/>
      <c r="H5" s="153"/>
      <c r="I5" s="153"/>
      <c r="J5" s="153"/>
      <c r="K5" s="153"/>
      <c r="L5" s="153"/>
    </row>
    <row r="6" spans="1:12" ht="12.75" customHeight="1" x14ac:dyDescent="0.2">
      <c r="A6" s="154"/>
      <c r="B6" s="153"/>
      <c r="C6" s="153"/>
      <c r="D6" s="153"/>
      <c r="E6" s="153"/>
      <c r="F6" s="153"/>
      <c r="G6" s="153"/>
      <c r="H6" s="153"/>
      <c r="I6" s="153"/>
      <c r="J6" s="153"/>
      <c r="K6" s="153"/>
      <c r="L6" s="153"/>
    </row>
    <row r="7" spans="1:12" ht="11.25" customHeight="1" x14ac:dyDescent="0.2">
      <c r="A7" s="153"/>
      <c r="B7" s="153"/>
      <c r="C7" s="152"/>
      <c r="D7" s="151"/>
      <c r="E7" s="151"/>
      <c r="F7" s="151"/>
      <c r="G7" s="151"/>
      <c r="H7" s="151"/>
      <c r="I7" s="151"/>
      <c r="J7" s="151"/>
      <c r="K7" s="151"/>
      <c r="L7" s="151"/>
    </row>
    <row r="8" spans="1:12" ht="12.75" customHeight="1" x14ac:dyDescent="0.2">
      <c r="A8" s="144" t="s">
        <v>129</v>
      </c>
      <c r="B8" s="144"/>
      <c r="C8" s="144"/>
      <c r="D8" s="143">
        <v>45717</v>
      </c>
      <c r="E8" s="143">
        <v>45689</v>
      </c>
      <c r="F8" s="143">
        <v>45658</v>
      </c>
      <c r="G8" s="149" t="s">
        <v>128</v>
      </c>
      <c r="H8" s="149"/>
      <c r="I8" s="149"/>
      <c r="J8" s="149"/>
      <c r="K8" s="149"/>
      <c r="L8" s="149"/>
    </row>
    <row r="9" spans="1:12" x14ac:dyDescent="0.2">
      <c r="A9" s="144"/>
      <c r="B9" s="144"/>
      <c r="C9" s="144"/>
      <c r="D9" s="143"/>
      <c r="E9" s="143"/>
      <c r="F9" s="143"/>
      <c r="G9" s="148" t="s">
        <v>127</v>
      </c>
      <c r="H9" s="148"/>
      <c r="I9" s="150" t="s">
        <v>126</v>
      </c>
      <c r="J9" s="149"/>
      <c r="K9" s="150"/>
      <c r="L9" s="149"/>
    </row>
    <row r="10" spans="1:12" x14ac:dyDescent="0.2">
      <c r="A10" s="144"/>
      <c r="B10" s="144"/>
      <c r="C10" s="144"/>
      <c r="D10" s="143"/>
      <c r="E10" s="143"/>
      <c r="F10" s="143"/>
      <c r="G10" s="148"/>
      <c r="H10" s="148"/>
      <c r="I10" s="147">
        <v>45352</v>
      </c>
      <c r="J10" s="146"/>
      <c r="K10" s="145">
        <v>45323</v>
      </c>
      <c r="L10" s="145">
        <v>45292</v>
      </c>
    </row>
    <row r="11" spans="1:12" x14ac:dyDescent="0.2">
      <c r="A11" s="144"/>
      <c r="B11" s="144"/>
      <c r="C11" s="144"/>
      <c r="D11" s="143"/>
      <c r="E11" s="143"/>
      <c r="F11" s="143"/>
      <c r="G11" s="142" t="s">
        <v>125</v>
      </c>
      <c r="H11" s="142" t="s">
        <v>124</v>
      </c>
      <c r="I11" s="142" t="s">
        <v>125</v>
      </c>
      <c r="J11" s="142" t="s">
        <v>124</v>
      </c>
      <c r="K11" s="142" t="s">
        <v>124</v>
      </c>
      <c r="L11" s="142" t="s">
        <v>124</v>
      </c>
    </row>
    <row r="12" spans="1:12" ht="12.95" customHeight="1" x14ac:dyDescent="0.2">
      <c r="A12" s="141" t="s">
        <v>123</v>
      </c>
      <c r="B12" s="140"/>
      <c r="C12" s="139"/>
      <c r="D12" s="138"/>
      <c r="E12" s="137"/>
      <c r="F12" s="136"/>
      <c r="G12" s="136"/>
      <c r="H12" s="136"/>
      <c r="I12" s="136"/>
      <c r="J12" s="136"/>
      <c r="K12" s="136"/>
      <c r="L12" s="135"/>
    </row>
    <row r="13" spans="1:12" ht="12" customHeight="1" x14ac:dyDescent="0.2">
      <c r="A13" s="102" t="s">
        <v>121</v>
      </c>
      <c r="B13" s="122"/>
      <c r="C13" s="121"/>
      <c r="D13" s="99">
        <v>16185</v>
      </c>
      <c r="E13" s="98">
        <v>16061</v>
      </c>
      <c r="F13" s="98">
        <v>15738</v>
      </c>
      <c r="G13" s="98">
        <v>124</v>
      </c>
      <c r="H13" s="97">
        <v>0.77205653446236222</v>
      </c>
      <c r="I13" s="98">
        <v>1367</v>
      </c>
      <c r="J13" s="97">
        <v>9.225266567687946</v>
      </c>
      <c r="K13" s="97">
        <v>8.2423507211214453</v>
      </c>
      <c r="L13" s="96">
        <v>8.6428275576418603</v>
      </c>
    </row>
    <row r="14" spans="1:12" ht="12.95" customHeight="1" x14ac:dyDescent="0.2">
      <c r="A14" s="108" t="s">
        <v>122</v>
      </c>
      <c r="B14" s="134"/>
      <c r="C14" s="133"/>
      <c r="D14" s="132"/>
      <c r="E14" s="131"/>
      <c r="F14" s="130"/>
      <c r="G14" s="130"/>
      <c r="H14" s="130"/>
      <c r="I14" s="130"/>
      <c r="J14" s="130"/>
      <c r="K14" s="130"/>
      <c r="L14" s="129"/>
    </row>
    <row r="15" spans="1:12" ht="12" customHeight="1" x14ac:dyDescent="0.2">
      <c r="A15" s="102" t="s">
        <v>121</v>
      </c>
      <c r="B15" s="122"/>
      <c r="C15" s="121"/>
      <c r="D15" s="99">
        <v>9569</v>
      </c>
      <c r="E15" s="98">
        <v>9546</v>
      </c>
      <c r="F15" s="98">
        <v>9565</v>
      </c>
      <c r="G15" s="98">
        <v>23</v>
      </c>
      <c r="H15" s="97">
        <v>0.2409386130316363</v>
      </c>
      <c r="I15" s="98">
        <v>1003</v>
      </c>
      <c r="J15" s="97">
        <v>11.709082418865281</v>
      </c>
      <c r="K15" s="97">
        <v>10.053032049804012</v>
      </c>
      <c r="L15" s="96">
        <v>12.133645955451348</v>
      </c>
    </row>
    <row r="16" spans="1:12" ht="12" customHeight="1" x14ac:dyDescent="0.2">
      <c r="A16" s="127">
        <v>0.56411328247465775</v>
      </c>
      <c r="B16" s="101" t="s">
        <v>120</v>
      </c>
      <c r="C16" s="121"/>
      <c r="D16" s="99">
        <v>5398</v>
      </c>
      <c r="E16" s="98">
        <v>5345</v>
      </c>
      <c r="F16" s="98">
        <v>5281</v>
      </c>
      <c r="G16" s="98">
        <v>53</v>
      </c>
      <c r="H16" s="97">
        <v>0.99158091674462112</v>
      </c>
      <c r="I16" s="98">
        <v>730</v>
      </c>
      <c r="J16" s="97">
        <v>15.638389031705227</v>
      </c>
      <c r="K16" s="97">
        <v>13.12169312169312</v>
      </c>
      <c r="L16" s="96">
        <v>12.914261278597392</v>
      </c>
    </row>
    <row r="17" spans="1:12" ht="12" customHeight="1" x14ac:dyDescent="0.2">
      <c r="A17" s="127">
        <v>0.43588671752534225</v>
      </c>
      <c r="B17" s="101" t="s">
        <v>119</v>
      </c>
      <c r="C17" s="121"/>
      <c r="D17" s="99">
        <v>4171</v>
      </c>
      <c r="E17" s="98">
        <v>4201</v>
      </c>
      <c r="F17" s="98">
        <v>4284</v>
      </c>
      <c r="G17" s="98">
        <v>-30</v>
      </c>
      <c r="H17" s="97">
        <v>-0.71411568674125214</v>
      </c>
      <c r="I17" s="98">
        <v>273</v>
      </c>
      <c r="J17" s="97">
        <v>7.0035915854284241</v>
      </c>
      <c r="K17" s="97">
        <v>6.3813623702203088</v>
      </c>
      <c r="L17" s="96">
        <v>11.186088762003633</v>
      </c>
    </row>
    <row r="18" spans="1:12" ht="12" customHeight="1" x14ac:dyDescent="0.2">
      <c r="A18" s="127">
        <v>7.6079005120702273E-2</v>
      </c>
      <c r="B18" s="101" t="s">
        <v>118</v>
      </c>
      <c r="C18" s="121"/>
      <c r="D18" s="99">
        <v>728</v>
      </c>
      <c r="E18" s="98">
        <v>685</v>
      </c>
      <c r="F18" s="98">
        <v>661</v>
      </c>
      <c r="G18" s="98">
        <v>43</v>
      </c>
      <c r="H18" s="97">
        <v>6.2773722627737225</v>
      </c>
      <c r="I18" s="98">
        <v>118</v>
      </c>
      <c r="J18" s="97">
        <v>19.344262295081968</v>
      </c>
      <c r="K18" s="97">
        <v>13.223140495867769</v>
      </c>
      <c r="L18" s="96">
        <v>18.671454219030519</v>
      </c>
    </row>
    <row r="19" spans="1:12" ht="12" customHeight="1" x14ac:dyDescent="0.2">
      <c r="A19" s="127">
        <v>1.4944090291566518E-2</v>
      </c>
      <c r="B19" s="101" t="s">
        <v>117</v>
      </c>
      <c r="C19" s="121"/>
      <c r="D19" s="99">
        <v>143</v>
      </c>
      <c r="E19" s="98">
        <v>128</v>
      </c>
      <c r="F19" s="98">
        <v>130</v>
      </c>
      <c r="G19" s="98">
        <v>15</v>
      </c>
      <c r="H19" s="97">
        <v>11.71875</v>
      </c>
      <c r="I19" s="98">
        <v>34</v>
      </c>
      <c r="J19" s="97">
        <v>31.192660550458719</v>
      </c>
      <c r="K19" s="97">
        <v>31.958762886597935</v>
      </c>
      <c r="L19" s="96">
        <v>34.020618556701031</v>
      </c>
    </row>
    <row r="20" spans="1:12" ht="12" customHeight="1" x14ac:dyDescent="0.2">
      <c r="A20" s="127">
        <v>0.35938969589298775</v>
      </c>
      <c r="B20" s="101" t="s">
        <v>116</v>
      </c>
      <c r="C20" s="121"/>
      <c r="D20" s="99">
        <v>3439</v>
      </c>
      <c r="E20" s="98">
        <v>3457</v>
      </c>
      <c r="F20" s="98">
        <v>3474</v>
      </c>
      <c r="G20" s="98">
        <v>-18</v>
      </c>
      <c r="H20" s="97">
        <v>-0.52068267283772052</v>
      </c>
      <c r="I20" s="98">
        <v>396</v>
      </c>
      <c r="J20" s="97">
        <v>13.013473545842919</v>
      </c>
      <c r="K20" s="97">
        <v>10.659411011523687</v>
      </c>
      <c r="L20" s="96">
        <v>13.159609120521173</v>
      </c>
    </row>
    <row r="21" spans="1:12" ht="12" customHeight="1" x14ac:dyDescent="0.2">
      <c r="A21" s="127">
        <v>0.2656494931549796</v>
      </c>
      <c r="B21" s="101" t="s">
        <v>113</v>
      </c>
      <c r="C21" s="121"/>
      <c r="D21" s="99">
        <v>2542</v>
      </c>
      <c r="E21" s="98">
        <v>2565</v>
      </c>
      <c r="F21" s="98">
        <v>2577</v>
      </c>
      <c r="G21" s="98">
        <v>-23</v>
      </c>
      <c r="H21" s="97">
        <v>-0.89668615984405453</v>
      </c>
      <c r="I21" s="98">
        <v>330</v>
      </c>
      <c r="J21" s="97">
        <v>14.91862567811935</v>
      </c>
      <c r="K21" s="97">
        <v>12.995594713656388</v>
      </c>
      <c r="L21" s="96">
        <v>16.238159675236808</v>
      </c>
    </row>
    <row r="22" spans="1:12" ht="12" customHeight="1" x14ac:dyDescent="0.2">
      <c r="A22" s="127">
        <v>0.24997387396802173</v>
      </c>
      <c r="B22" s="128" t="s">
        <v>115</v>
      </c>
      <c r="C22" s="121"/>
      <c r="D22" s="99">
        <v>2392</v>
      </c>
      <c r="E22" s="98">
        <v>2378</v>
      </c>
      <c r="F22" s="98">
        <v>2354</v>
      </c>
      <c r="G22" s="98">
        <v>14</v>
      </c>
      <c r="H22" s="97">
        <v>0.58873002523128681</v>
      </c>
      <c r="I22" s="98">
        <v>397</v>
      </c>
      <c r="J22" s="97">
        <v>19.899749373433583</v>
      </c>
      <c r="K22" s="97">
        <v>20.588235294117645</v>
      </c>
      <c r="L22" s="96">
        <v>18.649193548387096</v>
      </c>
    </row>
    <row r="23" spans="1:12" ht="12" hidden="1" customHeight="1" x14ac:dyDescent="0.2">
      <c r="A23" s="127">
        <v>0.14128958093844707</v>
      </c>
      <c r="B23" s="101" t="s">
        <v>114</v>
      </c>
      <c r="C23" s="121"/>
      <c r="D23" s="99">
        <v>1352</v>
      </c>
      <c r="E23" s="98">
        <v>1346</v>
      </c>
      <c r="F23" s="98">
        <v>1349</v>
      </c>
      <c r="G23" s="98">
        <v>6</v>
      </c>
      <c r="H23" s="97">
        <v>0.44576523031203563</v>
      </c>
      <c r="I23" s="98">
        <v>224</v>
      </c>
      <c r="J23" s="97">
        <v>19.858156028368796</v>
      </c>
      <c r="K23" s="97">
        <v>20.393559928443651</v>
      </c>
      <c r="L23" s="96">
        <v>21.531531531531531</v>
      </c>
    </row>
    <row r="24" spans="1:12" ht="12" hidden="1" customHeight="1" x14ac:dyDescent="0.2">
      <c r="A24" s="127">
        <v>0.10565367332009615</v>
      </c>
      <c r="B24" s="101" t="s">
        <v>113</v>
      </c>
      <c r="C24" s="121"/>
      <c r="D24" s="99">
        <v>1011</v>
      </c>
      <c r="E24" s="98">
        <v>1006</v>
      </c>
      <c r="F24" s="98">
        <v>981</v>
      </c>
      <c r="G24" s="98">
        <v>5</v>
      </c>
      <c r="H24" s="97">
        <v>0.49701789264413521</v>
      </c>
      <c r="I24" s="98">
        <v>158</v>
      </c>
      <c r="J24" s="97">
        <v>18.522860492379838</v>
      </c>
      <c r="K24" s="97">
        <v>19.194312796208532</v>
      </c>
      <c r="L24" s="96">
        <v>13.673232908458866</v>
      </c>
    </row>
    <row r="25" spans="1:12" ht="12" customHeight="1" x14ac:dyDescent="0.2">
      <c r="A25" s="127">
        <v>5.0893510293656602E-2</v>
      </c>
      <c r="B25" s="101" t="s">
        <v>112</v>
      </c>
      <c r="C25" s="121"/>
      <c r="D25" s="99">
        <v>487</v>
      </c>
      <c r="E25" s="98">
        <v>494</v>
      </c>
      <c r="F25" s="98">
        <v>500</v>
      </c>
      <c r="G25" s="98">
        <v>-7</v>
      </c>
      <c r="H25" s="97">
        <v>-1.417004048582996</v>
      </c>
      <c r="I25" s="98">
        <v>89</v>
      </c>
      <c r="J25" s="97">
        <v>22.361809045226131</v>
      </c>
      <c r="K25" s="97">
        <v>19.902912621359224</v>
      </c>
      <c r="L25" s="96">
        <v>20.772946859903382</v>
      </c>
    </row>
    <row r="26" spans="1:12" ht="12" customHeight="1" x14ac:dyDescent="0.2">
      <c r="A26" s="127">
        <v>0.49576758281952138</v>
      </c>
      <c r="B26" s="101" t="s">
        <v>111</v>
      </c>
      <c r="C26" s="121"/>
      <c r="D26" s="99">
        <v>4744</v>
      </c>
      <c r="E26" s="98">
        <v>4696</v>
      </c>
      <c r="F26" s="98">
        <v>4718</v>
      </c>
      <c r="G26" s="98">
        <v>48</v>
      </c>
      <c r="H26" s="97">
        <v>1.0221465076660987</v>
      </c>
      <c r="I26" s="98">
        <v>281</v>
      </c>
      <c r="J26" s="97">
        <v>6.2962133094331172</v>
      </c>
      <c r="K26" s="97">
        <v>3.4361233480176208</v>
      </c>
      <c r="L26" s="96">
        <v>7.4470507856980186</v>
      </c>
    </row>
    <row r="27" spans="1:12" ht="12.95" customHeight="1" x14ac:dyDescent="0.2">
      <c r="A27" s="124" t="s">
        <v>110</v>
      </c>
      <c r="B27" s="116"/>
      <c r="C27" s="115"/>
      <c r="D27" s="126"/>
      <c r="E27" s="125"/>
      <c r="F27" s="125"/>
      <c r="G27" s="125"/>
      <c r="H27" s="125"/>
      <c r="I27" s="125"/>
      <c r="J27" s="125"/>
      <c r="K27" s="104"/>
      <c r="L27" s="113"/>
    </row>
    <row r="28" spans="1:12" ht="12" customHeight="1" x14ac:dyDescent="0.2">
      <c r="A28" s="102" t="s">
        <v>106</v>
      </c>
      <c r="B28" s="101"/>
      <c r="C28" s="100"/>
      <c r="D28" s="99">
        <v>2250</v>
      </c>
      <c r="E28" s="98">
        <v>2301</v>
      </c>
      <c r="F28" s="98">
        <v>2357</v>
      </c>
      <c r="G28" s="98">
        <v>-51</v>
      </c>
      <c r="H28" s="97">
        <v>-2.216427640156454</v>
      </c>
      <c r="I28" s="98">
        <v>75</v>
      </c>
      <c r="J28" s="97">
        <v>3.4482758620689653</v>
      </c>
      <c r="K28" s="97">
        <v>-5.889570552147239</v>
      </c>
      <c r="L28" s="96">
        <v>-3.0440148087206911</v>
      </c>
    </row>
    <row r="29" spans="1:12" ht="12" customHeight="1" x14ac:dyDescent="0.2">
      <c r="A29" s="102" t="s">
        <v>109</v>
      </c>
      <c r="B29" s="101"/>
      <c r="C29" s="100"/>
      <c r="D29" s="99">
        <v>851</v>
      </c>
      <c r="E29" s="98">
        <v>875</v>
      </c>
      <c r="F29" s="98">
        <v>1191</v>
      </c>
      <c r="G29" s="98">
        <v>-24</v>
      </c>
      <c r="H29" s="97">
        <v>-2.7428571428571429</v>
      </c>
      <c r="I29" s="98">
        <v>141</v>
      </c>
      <c r="J29" s="97">
        <v>19.859154929577468</v>
      </c>
      <c r="K29" s="97">
        <v>10.34047919293821</v>
      </c>
      <c r="L29" s="96">
        <v>8.3712465878070983</v>
      </c>
    </row>
    <row r="30" spans="1:12" ht="12" customHeight="1" x14ac:dyDescent="0.2">
      <c r="A30" s="102" t="s">
        <v>108</v>
      </c>
      <c r="B30" s="101"/>
      <c r="C30" s="100"/>
      <c r="D30" s="99">
        <v>746</v>
      </c>
      <c r="E30" s="98">
        <v>694</v>
      </c>
      <c r="F30" s="98">
        <v>469</v>
      </c>
      <c r="G30" s="98">
        <v>52</v>
      </c>
      <c r="H30" s="97">
        <v>7.4927953890489913</v>
      </c>
      <c r="I30" s="98">
        <v>-26</v>
      </c>
      <c r="J30" s="97">
        <v>-3.3678756476683938</v>
      </c>
      <c r="K30" s="97">
        <v>-18.352941176470587</v>
      </c>
      <c r="L30" s="96">
        <v>-10.836501901140684</v>
      </c>
    </row>
    <row r="31" spans="1:12" ht="12" hidden="1" customHeight="1" x14ac:dyDescent="0.2">
      <c r="A31" s="102" t="s">
        <v>97</v>
      </c>
      <c r="B31" s="101"/>
      <c r="C31" s="100"/>
      <c r="D31" s="99">
        <v>364</v>
      </c>
      <c r="E31" s="98">
        <v>347</v>
      </c>
      <c r="F31" s="98">
        <v>264</v>
      </c>
      <c r="G31" s="98">
        <v>17</v>
      </c>
      <c r="H31" s="97">
        <v>4.8991354466858787</v>
      </c>
      <c r="I31" s="98">
        <v>69</v>
      </c>
      <c r="J31" s="97">
        <v>23.389830508474578</v>
      </c>
      <c r="K31" s="97">
        <v>24.820143884892087</v>
      </c>
      <c r="L31" s="96">
        <v>-4.6931407942238268</v>
      </c>
    </row>
    <row r="32" spans="1:12" ht="12" hidden="1" customHeight="1" x14ac:dyDescent="0.2">
      <c r="A32" s="102" t="s">
        <v>103</v>
      </c>
      <c r="B32" s="101"/>
      <c r="C32" s="100"/>
      <c r="D32" s="99">
        <v>361</v>
      </c>
      <c r="E32" s="98">
        <v>376</v>
      </c>
      <c r="F32" s="98">
        <v>496</v>
      </c>
      <c r="G32" s="98">
        <v>-15</v>
      </c>
      <c r="H32" s="97">
        <v>-3.9893617021276597</v>
      </c>
      <c r="I32" s="98">
        <v>18</v>
      </c>
      <c r="J32" s="97">
        <v>5.2478134110787176</v>
      </c>
      <c r="K32" s="97">
        <v>-6.2344139650872821</v>
      </c>
      <c r="L32" s="96">
        <v>7.5921908893709329</v>
      </c>
    </row>
    <row r="33" spans="1:12" ht="12" customHeight="1" x14ac:dyDescent="0.2">
      <c r="A33" s="102" t="s">
        <v>102</v>
      </c>
      <c r="B33" s="101"/>
      <c r="C33" s="100"/>
      <c r="D33" s="99">
        <v>6908</v>
      </c>
      <c r="E33" s="98">
        <v>4658</v>
      </c>
      <c r="F33" s="98">
        <v>2357</v>
      </c>
      <c r="G33" s="98" t="s">
        <v>79</v>
      </c>
      <c r="H33" s="97" t="s">
        <v>79</v>
      </c>
      <c r="I33" s="98">
        <v>-143</v>
      </c>
      <c r="J33" s="97">
        <v>-2.0280811232449301</v>
      </c>
      <c r="K33" s="97">
        <v>-4.470877768662838</v>
      </c>
      <c r="L33" s="96">
        <v>-3.0440148087206911</v>
      </c>
    </row>
    <row r="34" spans="1:12" ht="12.95" customHeight="1" x14ac:dyDescent="0.2">
      <c r="A34" s="124" t="s">
        <v>107</v>
      </c>
      <c r="B34" s="116"/>
      <c r="C34" s="115"/>
      <c r="D34" s="105"/>
      <c r="E34" s="104"/>
      <c r="F34" s="104"/>
      <c r="G34" s="104"/>
      <c r="H34" s="114"/>
      <c r="I34" s="104"/>
      <c r="J34" s="114"/>
      <c r="K34" s="114"/>
      <c r="L34" s="113"/>
    </row>
    <row r="35" spans="1:12" ht="12" customHeight="1" x14ac:dyDescent="0.2">
      <c r="A35" s="102" t="s">
        <v>106</v>
      </c>
      <c r="B35" s="101"/>
      <c r="C35" s="100"/>
      <c r="D35" s="99">
        <v>2230</v>
      </c>
      <c r="E35" s="98">
        <v>2321</v>
      </c>
      <c r="F35" s="98">
        <v>1652</v>
      </c>
      <c r="G35" s="98">
        <v>-91</v>
      </c>
      <c r="H35" s="97">
        <v>-3.9207238259370962</v>
      </c>
      <c r="I35" s="98">
        <v>-57</v>
      </c>
      <c r="J35" s="97">
        <v>-2.4923480542195016</v>
      </c>
      <c r="K35" s="97">
        <v>1.5754923413566742</v>
      </c>
      <c r="L35" s="96">
        <v>-8.5777531820697295</v>
      </c>
    </row>
    <row r="36" spans="1:12" ht="12" customHeight="1" x14ac:dyDescent="0.2">
      <c r="A36" s="102" t="s">
        <v>105</v>
      </c>
      <c r="B36" s="101"/>
      <c r="C36" s="100"/>
      <c r="D36" s="99">
        <v>714</v>
      </c>
      <c r="E36" s="98">
        <v>627</v>
      </c>
      <c r="F36" s="98">
        <v>488</v>
      </c>
      <c r="G36" s="98">
        <v>87</v>
      </c>
      <c r="H36" s="97">
        <v>13.875598086124402</v>
      </c>
      <c r="I36" s="98">
        <v>54</v>
      </c>
      <c r="J36" s="97">
        <v>8.1818181818181817</v>
      </c>
      <c r="K36" s="97">
        <v>3.9800995024875623</v>
      </c>
      <c r="L36" s="96">
        <v>-15.862068965517242</v>
      </c>
    </row>
    <row r="37" spans="1:12" ht="12" customHeight="1" x14ac:dyDescent="0.2">
      <c r="A37" s="102" t="s">
        <v>104</v>
      </c>
      <c r="B37" s="101"/>
      <c r="C37" s="100"/>
      <c r="D37" s="99">
        <v>629</v>
      </c>
      <c r="E37" s="98">
        <v>666</v>
      </c>
      <c r="F37" s="98">
        <v>468</v>
      </c>
      <c r="G37" s="98">
        <v>-37</v>
      </c>
      <c r="H37" s="97">
        <v>-5.5555555555555554</v>
      </c>
      <c r="I37" s="98">
        <v>-160</v>
      </c>
      <c r="J37" s="97">
        <v>-20.278833967046893</v>
      </c>
      <c r="K37" s="97">
        <v>-15.909090909090908</v>
      </c>
      <c r="L37" s="96">
        <v>-6.5868263473053901</v>
      </c>
    </row>
    <row r="38" spans="1:12" ht="12" hidden="1" customHeight="1" x14ac:dyDescent="0.2">
      <c r="A38" s="102" t="s">
        <v>97</v>
      </c>
      <c r="B38" s="101"/>
      <c r="C38" s="100"/>
      <c r="D38" s="99">
        <v>308</v>
      </c>
      <c r="E38" s="98">
        <v>311</v>
      </c>
      <c r="F38" s="98">
        <v>194</v>
      </c>
      <c r="G38" s="98">
        <v>-3</v>
      </c>
      <c r="H38" s="97">
        <v>-0.96463022508038598</v>
      </c>
      <c r="I38" s="98">
        <v>25</v>
      </c>
      <c r="J38" s="97">
        <v>8.8339222614840995</v>
      </c>
      <c r="K38" s="97">
        <v>42.009132420091319</v>
      </c>
      <c r="L38" s="96">
        <v>-7.1770334928229662</v>
      </c>
    </row>
    <row r="39" spans="1:12" ht="12" hidden="1" customHeight="1" x14ac:dyDescent="0.2">
      <c r="A39" s="102" t="s">
        <v>103</v>
      </c>
      <c r="B39" s="101"/>
      <c r="C39" s="100"/>
      <c r="D39" s="99">
        <v>396</v>
      </c>
      <c r="E39" s="98">
        <v>398</v>
      </c>
      <c r="F39" s="98">
        <v>311</v>
      </c>
      <c r="G39" s="98">
        <v>-2</v>
      </c>
      <c r="H39" s="97">
        <v>-0.50251256281407031</v>
      </c>
      <c r="I39" s="98">
        <v>-15</v>
      </c>
      <c r="J39" s="97">
        <v>-3.6496350364963499</v>
      </c>
      <c r="K39" s="97">
        <v>10.555555555555555</v>
      </c>
      <c r="L39" s="96">
        <v>-4.6012269938650308</v>
      </c>
    </row>
    <row r="40" spans="1:12" ht="12" customHeight="1" x14ac:dyDescent="0.2">
      <c r="A40" s="102" t="s">
        <v>102</v>
      </c>
      <c r="B40" s="101"/>
      <c r="C40" s="100"/>
      <c r="D40" s="99">
        <v>6203</v>
      </c>
      <c r="E40" s="98">
        <v>3973</v>
      </c>
      <c r="F40" s="98">
        <v>1652</v>
      </c>
      <c r="G40" s="98" t="s">
        <v>79</v>
      </c>
      <c r="H40" s="97" t="s">
        <v>79</v>
      </c>
      <c r="I40" s="98">
        <v>-176</v>
      </c>
      <c r="J40" s="97">
        <v>-2.759053143125882</v>
      </c>
      <c r="K40" s="97">
        <v>-2.9081133919843594</v>
      </c>
      <c r="L40" s="96">
        <v>-8.5777531820697295</v>
      </c>
    </row>
    <row r="41" spans="1:12" ht="12.95" customHeight="1" x14ac:dyDescent="0.2">
      <c r="A41" s="123" t="s">
        <v>101</v>
      </c>
      <c r="B41" s="116"/>
      <c r="C41" s="115"/>
      <c r="D41" s="105"/>
      <c r="E41" s="104"/>
      <c r="F41" s="104"/>
      <c r="G41" s="104"/>
      <c r="H41" s="114"/>
      <c r="I41" s="104"/>
      <c r="J41" s="114"/>
      <c r="K41" s="104"/>
      <c r="L41" s="113"/>
    </row>
    <row r="42" spans="1:12" ht="12" customHeight="1" x14ac:dyDescent="0.2">
      <c r="A42" s="102" t="s">
        <v>100</v>
      </c>
      <c r="B42" s="101"/>
      <c r="C42" s="100"/>
      <c r="D42" s="119">
        <v>4.2</v>
      </c>
      <c r="E42" s="118">
        <v>4.2</v>
      </c>
      <c r="F42" s="118">
        <v>4.2</v>
      </c>
      <c r="G42" s="118" t="s">
        <v>79</v>
      </c>
      <c r="H42" s="118" t="s">
        <v>79</v>
      </c>
      <c r="I42" s="118" t="s">
        <v>79</v>
      </c>
      <c r="J42" s="118">
        <v>3.8</v>
      </c>
      <c r="K42" s="118">
        <v>3.9</v>
      </c>
      <c r="L42" s="117">
        <v>3.8</v>
      </c>
    </row>
    <row r="43" spans="1:12" ht="12" customHeight="1" x14ac:dyDescent="0.2">
      <c r="A43" s="102" t="s">
        <v>99</v>
      </c>
      <c r="B43" s="101"/>
      <c r="C43" s="100"/>
      <c r="D43" s="119">
        <v>4.4000000000000004</v>
      </c>
      <c r="E43" s="118">
        <v>4.4000000000000004</v>
      </c>
      <c r="F43" s="118">
        <v>4.3</v>
      </c>
      <c r="G43" s="118" t="s">
        <v>79</v>
      </c>
      <c r="H43" s="118" t="s">
        <v>79</v>
      </c>
      <c r="I43" s="118" t="s">
        <v>79</v>
      </c>
      <c r="J43" s="118">
        <v>3.9</v>
      </c>
      <c r="K43" s="118">
        <v>3.9</v>
      </c>
      <c r="L43" s="117">
        <v>3.9</v>
      </c>
    </row>
    <row r="44" spans="1:12" ht="12" customHeight="1" x14ac:dyDescent="0.2">
      <c r="A44" s="102" t="s">
        <v>98</v>
      </c>
      <c r="B44" s="101"/>
      <c r="C44" s="100"/>
      <c r="D44" s="119">
        <v>4</v>
      </c>
      <c r="E44" s="118">
        <v>4.0999999999999996</v>
      </c>
      <c r="F44" s="118">
        <v>4.2</v>
      </c>
      <c r="G44" s="118" t="s">
        <v>79</v>
      </c>
      <c r="H44" s="118" t="s">
        <v>79</v>
      </c>
      <c r="I44" s="118" t="s">
        <v>79</v>
      </c>
      <c r="J44" s="118">
        <v>3.8</v>
      </c>
      <c r="K44" s="118">
        <v>3.9</v>
      </c>
      <c r="L44" s="117">
        <v>3.8</v>
      </c>
    </row>
    <row r="45" spans="1:12" ht="12" customHeight="1" x14ac:dyDescent="0.2">
      <c r="A45" s="102" t="s">
        <v>97</v>
      </c>
      <c r="B45" s="101"/>
      <c r="C45" s="100"/>
      <c r="D45" s="119">
        <v>3.3</v>
      </c>
      <c r="E45" s="118">
        <v>3.1</v>
      </c>
      <c r="F45" s="118">
        <v>3</v>
      </c>
      <c r="G45" s="118" t="s">
        <v>79</v>
      </c>
      <c r="H45" s="118" t="s">
        <v>79</v>
      </c>
      <c r="I45" s="118" t="s">
        <v>79</v>
      </c>
      <c r="J45" s="118">
        <v>2.8</v>
      </c>
      <c r="K45" s="118">
        <v>2.8</v>
      </c>
      <c r="L45" s="117">
        <v>2.6</v>
      </c>
    </row>
    <row r="46" spans="1:12" ht="12" customHeight="1" x14ac:dyDescent="0.2">
      <c r="A46" s="102" t="s">
        <v>96</v>
      </c>
      <c r="B46" s="101"/>
      <c r="C46" s="100"/>
      <c r="D46" s="119">
        <v>2.2000000000000002</v>
      </c>
      <c r="E46" s="118">
        <v>2</v>
      </c>
      <c r="F46" s="118">
        <v>2</v>
      </c>
      <c r="G46" s="118" t="s">
        <v>79</v>
      </c>
      <c r="H46" s="118" t="s">
        <v>79</v>
      </c>
      <c r="I46" s="118" t="s">
        <v>79</v>
      </c>
      <c r="J46" s="118">
        <v>1.7</v>
      </c>
      <c r="K46" s="118">
        <v>1.5</v>
      </c>
      <c r="L46" s="117">
        <v>1.5</v>
      </c>
    </row>
    <row r="47" spans="1:12" ht="12" customHeight="1" x14ac:dyDescent="0.2">
      <c r="A47" s="120" t="s">
        <v>95</v>
      </c>
      <c r="B47" s="122"/>
      <c r="C47" s="121"/>
      <c r="D47" s="119">
        <v>4.3</v>
      </c>
      <c r="E47" s="118">
        <v>4.3</v>
      </c>
      <c r="F47" s="118">
        <v>4.4000000000000004</v>
      </c>
      <c r="G47" s="118" t="s">
        <v>79</v>
      </c>
      <c r="H47" s="118" t="s">
        <v>79</v>
      </c>
      <c r="I47" s="118" t="s">
        <v>79</v>
      </c>
      <c r="J47" s="118">
        <v>3.9</v>
      </c>
      <c r="K47" s="118">
        <v>4</v>
      </c>
      <c r="L47" s="117">
        <v>3.9</v>
      </c>
    </row>
    <row r="48" spans="1:12" ht="12" customHeight="1" x14ac:dyDescent="0.2">
      <c r="A48" s="120" t="s">
        <v>94</v>
      </c>
      <c r="B48" s="101"/>
      <c r="C48" s="100"/>
      <c r="D48" s="119">
        <v>4.8</v>
      </c>
      <c r="E48" s="118">
        <v>4.9000000000000004</v>
      </c>
      <c r="F48" s="118">
        <v>4.9000000000000004</v>
      </c>
      <c r="G48" s="118" t="s">
        <v>79</v>
      </c>
      <c r="H48" s="118" t="s">
        <v>79</v>
      </c>
      <c r="I48" s="118" t="s">
        <v>79</v>
      </c>
      <c r="J48" s="118">
        <v>4.4000000000000004</v>
      </c>
      <c r="K48" s="118">
        <v>4.5</v>
      </c>
      <c r="L48" s="117">
        <v>4.4000000000000004</v>
      </c>
    </row>
    <row r="49" spans="1:12" ht="12" customHeight="1" x14ac:dyDescent="0.2">
      <c r="A49" s="102" t="s">
        <v>93</v>
      </c>
      <c r="B49" s="101"/>
      <c r="C49" s="100"/>
      <c r="D49" s="119">
        <v>9.9</v>
      </c>
      <c r="E49" s="118">
        <v>9.8000000000000007</v>
      </c>
      <c r="F49" s="118">
        <v>9.8000000000000007</v>
      </c>
      <c r="G49" s="118" t="s">
        <v>79</v>
      </c>
      <c r="H49" s="118" t="s">
        <v>79</v>
      </c>
      <c r="I49" s="118" t="s">
        <v>79</v>
      </c>
      <c r="J49" s="118">
        <v>9.6999999999999993</v>
      </c>
      <c r="K49" s="118">
        <v>9.9</v>
      </c>
      <c r="L49" s="117">
        <v>9.6</v>
      </c>
    </row>
    <row r="50" spans="1:12" ht="12" customHeight="1" x14ac:dyDescent="0.2">
      <c r="A50" s="102" t="s">
        <v>92</v>
      </c>
      <c r="B50" s="101"/>
      <c r="C50" s="100"/>
      <c r="D50" s="119">
        <v>4.5999999999999996</v>
      </c>
      <c r="E50" s="118">
        <v>4.5999999999999996</v>
      </c>
      <c r="F50" s="118">
        <v>4.5999999999999996</v>
      </c>
      <c r="G50" s="118" t="s">
        <v>79</v>
      </c>
      <c r="H50" s="118" t="s">
        <v>79</v>
      </c>
      <c r="I50" s="118" t="s">
        <v>79</v>
      </c>
      <c r="J50" s="118">
        <v>4.2</v>
      </c>
      <c r="K50" s="118">
        <v>4.2</v>
      </c>
      <c r="L50" s="117">
        <v>4.2</v>
      </c>
    </row>
    <row r="51" spans="1:12" ht="12.95" customHeight="1" x14ac:dyDescent="0.2">
      <c r="A51" s="108" t="s">
        <v>91</v>
      </c>
      <c r="B51" s="116"/>
      <c r="C51" s="115"/>
      <c r="D51" s="105"/>
      <c r="E51" s="104"/>
      <c r="F51" s="104"/>
      <c r="G51" s="104"/>
      <c r="H51" s="114"/>
      <c r="I51" s="104"/>
      <c r="J51" s="114"/>
      <c r="K51" s="104"/>
      <c r="L51" s="113"/>
    </row>
    <row r="52" spans="1:12" ht="12" customHeight="1" x14ac:dyDescent="0.2">
      <c r="A52" s="102" t="s">
        <v>90</v>
      </c>
      <c r="B52" s="101"/>
      <c r="C52" s="100"/>
      <c r="D52" s="99">
        <v>10396</v>
      </c>
      <c r="E52" s="98">
        <v>10322</v>
      </c>
      <c r="F52" s="98">
        <v>10335</v>
      </c>
      <c r="G52" s="98">
        <v>74</v>
      </c>
      <c r="H52" s="97">
        <v>0.71691532648711487</v>
      </c>
      <c r="I52" s="98">
        <v>986</v>
      </c>
      <c r="J52" s="97">
        <v>10.478214665249734</v>
      </c>
      <c r="K52" s="97">
        <v>9.0889875290636226</v>
      </c>
      <c r="L52" s="96">
        <v>10.522938723131215</v>
      </c>
    </row>
    <row r="53" spans="1:12" ht="12" customHeight="1" x14ac:dyDescent="0.2">
      <c r="A53" s="102" t="s">
        <v>89</v>
      </c>
      <c r="B53" s="101"/>
      <c r="C53" s="100"/>
      <c r="D53" s="99">
        <v>12317</v>
      </c>
      <c r="E53" s="98">
        <v>12414</v>
      </c>
      <c r="F53" s="98">
        <v>12330</v>
      </c>
      <c r="G53" s="98">
        <v>-97</v>
      </c>
      <c r="H53" s="97">
        <v>-0.78137586595778963</v>
      </c>
      <c r="I53" s="98">
        <v>861</v>
      </c>
      <c r="J53" s="97">
        <v>7.5157122905027931</v>
      </c>
      <c r="K53" s="97">
        <v>7.7510632757573124</v>
      </c>
      <c r="L53" s="96">
        <v>8.7781208645787387</v>
      </c>
    </row>
    <row r="54" spans="1:12" ht="12" customHeight="1" x14ac:dyDescent="0.2">
      <c r="A54" s="102" t="s">
        <v>88</v>
      </c>
      <c r="B54" s="101"/>
      <c r="C54" s="100"/>
      <c r="D54" s="99">
        <v>12376</v>
      </c>
      <c r="E54" s="98">
        <v>12477</v>
      </c>
      <c r="F54" s="98">
        <v>12387</v>
      </c>
      <c r="G54" s="98">
        <v>-101</v>
      </c>
      <c r="H54" s="97">
        <v>-0.80948946060751781</v>
      </c>
      <c r="I54" s="98">
        <v>862</v>
      </c>
      <c r="J54" s="97">
        <v>7.48653812749696</v>
      </c>
      <c r="K54" s="97">
        <v>7.8019699326075695</v>
      </c>
      <c r="L54" s="96">
        <v>8.8297311544544002</v>
      </c>
    </row>
    <row r="55" spans="1:12" ht="12" customHeight="1" x14ac:dyDescent="0.2">
      <c r="A55" s="102" t="s">
        <v>87</v>
      </c>
      <c r="B55" s="101"/>
      <c r="C55" s="100"/>
      <c r="D55" s="119">
        <v>5.4</v>
      </c>
      <c r="E55" s="118">
        <v>5.5</v>
      </c>
      <c r="F55" s="118">
        <v>5.4</v>
      </c>
      <c r="G55" s="118" t="s">
        <v>79</v>
      </c>
      <c r="H55" s="118" t="s">
        <v>79</v>
      </c>
      <c r="I55" s="118" t="s">
        <v>79</v>
      </c>
      <c r="J55" s="118">
        <v>5.0999999999999996</v>
      </c>
      <c r="K55" s="118">
        <v>5.2</v>
      </c>
      <c r="L55" s="117">
        <v>5.0999999999999996</v>
      </c>
    </row>
    <row r="56" spans="1:12" ht="12.95" customHeight="1" x14ac:dyDescent="0.2">
      <c r="A56" s="108" t="s">
        <v>86</v>
      </c>
      <c r="B56" s="116"/>
      <c r="C56" s="115"/>
      <c r="D56" s="105"/>
      <c r="E56" s="104"/>
      <c r="F56" s="104"/>
      <c r="G56" s="104"/>
      <c r="H56" s="114"/>
      <c r="I56" s="104"/>
      <c r="J56" s="114"/>
      <c r="K56" s="104"/>
      <c r="L56" s="113"/>
    </row>
    <row r="57" spans="1:12" ht="12" customHeight="1" x14ac:dyDescent="0.2">
      <c r="A57" s="102" t="s">
        <v>85</v>
      </c>
      <c r="B57" s="101"/>
      <c r="C57" s="100"/>
      <c r="D57" s="99">
        <v>4319</v>
      </c>
      <c r="E57" s="98">
        <v>4403</v>
      </c>
      <c r="F57" s="98">
        <v>4275</v>
      </c>
      <c r="G57" s="98">
        <v>-84</v>
      </c>
      <c r="H57" s="97">
        <v>-1.9077901430842605</v>
      </c>
      <c r="I57" s="98">
        <v>755</v>
      </c>
      <c r="J57" s="97">
        <v>21.184062850729518</v>
      </c>
      <c r="K57" s="97">
        <v>21.361631753031972</v>
      </c>
      <c r="L57" s="96">
        <v>17.963576158940398</v>
      </c>
    </row>
    <row r="58" spans="1:12" ht="12" customHeight="1" x14ac:dyDescent="0.2">
      <c r="A58" s="102" t="s">
        <v>84</v>
      </c>
      <c r="B58" s="101"/>
      <c r="C58" s="100"/>
      <c r="D58" s="112">
        <v>11366.752490837254</v>
      </c>
      <c r="E58" s="111">
        <v>11372.212157227092</v>
      </c>
      <c r="F58" s="111">
        <v>11274.263656013483</v>
      </c>
      <c r="G58" s="111">
        <v>-5.4596663898373663</v>
      </c>
      <c r="H58" s="110">
        <v>-4.8008833412131906E-2</v>
      </c>
      <c r="I58" s="111">
        <v>142.7524908372543</v>
      </c>
      <c r="J58" s="110">
        <v>1.2718504172955658</v>
      </c>
      <c r="K58" s="110">
        <v>1.5194800680868743</v>
      </c>
      <c r="L58" s="109">
        <v>2.0387696263325492</v>
      </c>
    </row>
    <row r="59" spans="1:12" ht="12" customHeight="1" x14ac:dyDescent="0.2">
      <c r="A59" s="102" t="s">
        <v>83</v>
      </c>
      <c r="B59" s="101"/>
      <c r="C59" s="100"/>
      <c r="D59" s="112">
        <v>4620.0979960160021</v>
      </c>
      <c r="E59" s="111">
        <v>4615.2637418411068</v>
      </c>
      <c r="F59" s="111">
        <v>4622.4900516824346</v>
      </c>
      <c r="G59" s="111">
        <v>4.8342541748952499</v>
      </c>
      <c r="H59" s="110">
        <v>0.10474491698207444</v>
      </c>
      <c r="I59" s="111">
        <v>-170.90200398399793</v>
      </c>
      <c r="J59" s="110">
        <v>-3.5671468166144424</v>
      </c>
      <c r="K59" s="110">
        <v>-3.6278191304843013</v>
      </c>
      <c r="L59" s="109">
        <v>-3.577595918180339</v>
      </c>
    </row>
    <row r="60" spans="1:12" ht="12" customHeight="1" x14ac:dyDescent="0.2">
      <c r="A60" s="102" t="s">
        <v>82</v>
      </c>
      <c r="B60" s="101"/>
      <c r="C60" s="100"/>
      <c r="D60" s="112">
        <v>7894.3430212876119</v>
      </c>
      <c r="E60" s="111">
        <v>7884.3476335756759</v>
      </c>
      <c r="F60" s="111">
        <v>7823.4011262580671</v>
      </c>
      <c r="G60" s="111">
        <v>9.9953877119360186</v>
      </c>
      <c r="H60" s="110">
        <v>0.12677507609342883</v>
      </c>
      <c r="I60" s="111">
        <v>121.34302128761192</v>
      </c>
      <c r="J60" s="110">
        <v>1.5610835107115903</v>
      </c>
      <c r="K60" s="110">
        <v>1.9835420201225702</v>
      </c>
      <c r="L60" s="109">
        <v>2.4139432682035222</v>
      </c>
    </row>
    <row r="61" spans="1:12" ht="12.95" customHeight="1" x14ac:dyDescent="0.2">
      <c r="A61" s="108" t="s">
        <v>39</v>
      </c>
      <c r="B61" s="107"/>
      <c r="C61" s="106"/>
      <c r="D61" s="105"/>
      <c r="E61" s="104"/>
      <c r="F61" s="104"/>
      <c r="G61" s="104"/>
      <c r="H61" s="104"/>
      <c r="I61" s="104"/>
      <c r="J61" s="104"/>
      <c r="K61" s="104"/>
      <c r="L61" s="103"/>
    </row>
    <row r="62" spans="1:12" ht="12" customHeight="1" x14ac:dyDescent="0.2">
      <c r="A62" s="102" t="s">
        <v>81</v>
      </c>
      <c r="B62" s="101"/>
      <c r="C62" s="100"/>
      <c r="D62" s="99">
        <v>751</v>
      </c>
      <c r="E62" s="98">
        <v>741</v>
      </c>
      <c r="F62" s="98">
        <v>593</v>
      </c>
      <c r="G62" s="98">
        <v>10</v>
      </c>
      <c r="H62" s="97">
        <v>1.3495276653171391</v>
      </c>
      <c r="I62" s="98">
        <v>-170</v>
      </c>
      <c r="J62" s="97">
        <v>-18.458197611292075</v>
      </c>
      <c r="K62" s="97">
        <v>-29.629629629629626</v>
      </c>
      <c r="L62" s="96">
        <v>-29.404761904761905</v>
      </c>
    </row>
    <row r="63" spans="1:12" ht="12" customHeight="1" x14ac:dyDescent="0.2">
      <c r="A63" s="102" t="s">
        <v>80</v>
      </c>
      <c r="B63" s="101"/>
      <c r="C63" s="100"/>
      <c r="D63" s="99">
        <v>2085</v>
      </c>
      <c r="E63" s="98">
        <v>1334</v>
      </c>
      <c r="F63" s="98">
        <v>593</v>
      </c>
      <c r="G63" s="98" t="s">
        <v>79</v>
      </c>
      <c r="H63" s="97" t="s">
        <v>79</v>
      </c>
      <c r="I63" s="98">
        <v>-729</v>
      </c>
      <c r="J63" s="97">
        <v>-25.906183368869932</v>
      </c>
      <c r="K63" s="97">
        <v>-29.529846804014792</v>
      </c>
      <c r="L63" s="96">
        <v>-29.404761904761905</v>
      </c>
    </row>
    <row r="64" spans="1:12" ht="12" customHeight="1" x14ac:dyDescent="0.2">
      <c r="A64" s="95" t="s">
        <v>78</v>
      </c>
      <c r="B64" s="94"/>
      <c r="C64" s="93"/>
      <c r="D64" s="92">
        <v>2055</v>
      </c>
      <c r="E64" s="91">
        <v>1950</v>
      </c>
      <c r="F64" s="91">
        <v>2066</v>
      </c>
      <c r="G64" s="91">
        <v>105</v>
      </c>
      <c r="H64" s="90">
        <v>5.384615384615385</v>
      </c>
      <c r="I64" s="91">
        <v>-520</v>
      </c>
      <c r="J64" s="90">
        <v>-20.194174757281552</v>
      </c>
      <c r="K64" s="90">
        <v>-25.714285714285712</v>
      </c>
      <c r="L64" s="89">
        <v>-21.024464831804281</v>
      </c>
    </row>
    <row r="65" spans="1:12" x14ac:dyDescent="0.2">
      <c r="A65" s="88" t="s">
        <v>77</v>
      </c>
      <c r="B65" s="86"/>
      <c r="C65" s="86"/>
      <c r="D65" s="86"/>
      <c r="E65" s="86"/>
      <c r="F65" s="86"/>
      <c r="G65" s="86"/>
      <c r="H65" s="86"/>
      <c r="I65" s="86"/>
      <c r="J65" s="86"/>
      <c r="K65" s="86"/>
      <c r="L65" s="87" t="s">
        <v>25</v>
      </c>
    </row>
    <row r="66" spans="1:12" ht="10.5" customHeight="1" x14ac:dyDescent="0.2">
      <c r="A66" s="85" t="s">
        <v>76</v>
      </c>
      <c r="B66" s="86"/>
      <c r="C66" s="86"/>
      <c r="D66" s="86"/>
      <c r="E66" s="86"/>
      <c r="F66" s="86"/>
      <c r="G66" s="86"/>
      <c r="H66" s="86"/>
      <c r="I66" s="86"/>
      <c r="J66" s="86"/>
      <c r="K66" s="86"/>
      <c r="L66" s="86"/>
    </row>
    <row r="67" spans="1:12" ht="10.5" customHeight="1" x14ac:dyDescent="0.2">
      <c r="A67" s="85"/>
      <c r="B67" s="84"/>
      <c r="C67" s="84"/>
      <c r="D67" s="84"/>
      <c r="E67" s="84"/>
      <c r="F67" s="84"/>
      <c r="G67" s="84"/>
      <c r="H67" s="84"/>
      <c r="I67" s="84"/>
      <c r="J67" s="84"/>
      <c r="K67" s="84"/>
      <c r="L67" s="84"/>
    </row>
    <row r="68" spans="1:12" ht="10.5" customHeight="1" x14ac:dyDescent="0.2">
      <c r="A68" s="85"/>
      <c r="B68" s="84"/>
      <c r="C68" s="84"/>
      <c r="D68" s="84"/>
      <c r="E68" s="84"/>
      <c r="F68" s="84"/>
      <c r="G68" s="84"/>
      <c r="H68" s="84"/>
      <c r="I68" s="84"/>
      <c r="J68" s="84"/>
      <c r="K68" s="84"/>
      <c r="L68" s="84"/>
    </row>
    <row r="69" spans="1:12" ht="12.75" customHeight="1" x14ac:dyDescent="0.2">
      <c r="A69" s="84"/>
      <c r="B69" s="84"/>
      <c r="C69" s="84"/>
      <c r="D69" s="84"/>
      <c r="E69" s="84"/>
      <c r="F69" s="84"/>
      <c r="G69" s="84"/>
      <c r="H69" s="84"/>
      <c r="I69" s="84"/>
      <c r="J69" s="84"/>
      <c r="K69" s="84"/>
      <c r="L69" s="84"/>
    </row>
    <row r="70" spans="1:12" ht="12.75" customHeight="1" x14ac:dyDescent="0.2">
      <c r="A70" s="84"/>
      <c r="B70" s="84"/>
      <c r="C70" s="84"/>
      <c r="D70" s="84"/>
      <c r="E70" s="84"/>
      <c r="F70" s="84"/>
      <c r="G70" s="84"/>
      <c r="H70" s="84"/>
      <c r="I70" s="84"/>
      <c r="J70" s="84"/>
      <c r="K70" s="84"/>
      <c r="L70" s="8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4F5D-B6E8-44D2-8A90-12F05274C35B}">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59"/>
      <c r="B1" s="159"/>
      <c r="C1" s="159"/>
      <c r="D1" s="159"/>
      <c r="E1" s="159"/>
      <c r="F1" s="159"/>
      <c r="G1" s="159"/>
      <c r="H1" s="159"/>
      <c r="I1" s="159"/>
      <c r="J1" s="159"/>
      <c r="K1" s="159"/>
      <c r="L1" s="13" t="s">
        <v>0</v>
      </c>
    </row>
    <row r="2" spans="1:12" ht="11.25" customHeight="1" x14ac:dyDescent="0.2"/>
    <row r="3" spans="1:12" ht="15" customHeight="1" x14ac:dyDescent="0.2">
      <c r="A3" s="158" t="s">
        <v>136</v>
      </c>
      <c r="B3" s="157"/>
      <c r="C3" s="157"/>
      <c r="D3" s="156"/>
      <c r="E3" s="156"/>
      <c r="F3" s="156"/>
      <c r="G3" s="156"/>
      <c r="H3" s="156"/>
      <c r="I3" s="156"/>
      <c r="J3" s="156"/>
      <c r="K3" s="156"/>
    </row>
    <row r="4" spans="1:12" ht="19.5" customHeight="1" x14ac:dyDescent="0.2">
      <c r="A4" s="15" t="s">
        <v>67</v>
      </c>
      <c r="B4" s="157"/>
      <c r="C4" s="157"/>
      <c r="D4" s="156"/>
      <c r="E4" s="156"/>
      <c r="F4" s="156"/>
      <c r="G4" s="156"/>
      <c r="H4" s="156"/>
      <c r="I4" s="156"/>
      <c r="J4" s="156"/>
      <c r="K4" s="156"/>
      <c r="L4" s="155"/>
    </row>
    <row r="5" spans="1:12" ht="12.75" customHeight="1" x14ac:dyDescent="0.2">
      <c r="A5" s="154" t="s">
        <v>68</v>
      </c>
    </row>
    <row r="6" spans="1:12" ht="12.75" customHeight="1" x14ac:dyDescent="0.2">
      <c r="A6" s="153"/>
      <c r="B6" s="153"/>
      <c r="C6" s="152"/>
      <c r="D6" s="153"/>
      <c r="E6" s="153"/>
      <c r="F6" s="153"/>
      <c r="G6" s="153"/>
      <c r="H6" s="153"/>
      <c r="I6" s="153"/>
      <c r="J6" s="153"/>
      <c r="K6" s="153"/>
      <c r="L6" s="153"/>
    </row>
    <row r="7" spans="1:12" ht="11.25" customHeight="1" x14ac:dyDescent="0.2">
      <c r="A7" s="165"/>
      <c r="B7" s="164"/>
      <c r="C7" s="164"/>
      <c r="D7" s="164"/>
      <c r="E7" s="164"/>
      <c r="F7" s="164"/>
      <c r="G7" s="164"/>
      <c r="H7" s="164"/>
      <c r="I7" s="164"/>
      <c r="J7" s="164"/>
      <c r="K7" s="164"/>
      <c r="L7" s="164"/>
    </row>
    <row r="8" spans="1:12" x14ac:dyDescent="0.2">
      <c r="A8" s="144" t="s">
        <v>129</v>
      </c>
      <c r="B8" s="144"/>
      <c r="C8" s="144"/>
      <c r="D8" s="143">
        <v>45717</v>
      </c>
      <c r="E8" s="143">
        <v>45689</v>
      </c>
      <c r="F8" s="143">
        <v>45658</v>
      </c>
      <c r="G8" s="149" t="s">
        <v>128</v>
      </c>
      <c r="H8" s="149"/>
      <c r="I8" s="149"/>
      <c r="J8" s="149"/>
      <c r="K8" s="149"/>
      <c r="L8" s="149"/>
    </row>
    <row r="9" spans="1:12" x14ac:dyDescent="0.2">
      <c r="A9" s="144"/>
      <c r="B9" s="144"/>
      <c r="C9" s="144"/>
      <c r="D9" s="143"/>
      <c r="E9" s="143"/>
      <c r="F9" s="143"/>
      <c r="G9" s="148" t="s">
        <v>127</v>
      </c>
      <c r="H9" s="148"/>
      <c r="I9" s="150" t="s">
        <v>126</v>
      </c>
      <c r="J9" s="149"/>
      <c r="K9" s="150"/>
      <c r="L9" s="149"/>
    </row>
    <row r="10" spans="1:12" x14ac:dyDescent="0.2">
      <c r="A10" s="144"/>
      <c r="B10" s="144"/>
      <c r="C10" s="144"/>
      <c r="D10" s="143"/>
      <c r="E10" s="143"/>
      <c r="F10" s="143"/>
      <c r="G10" s="148"/>
      <c r="H10" s="148"/>
      <c r="I10" s="147">
        <v>45352</v>
      </c>
      <c r="J10" s="146"/>
      <c r="K10" s="145">
        <v>45323</v>
      </c>
      <c r="L10" s="145">
        <v>45292</v>
      </c>
    </row>
    <row r="11" spans="1:12" x14ac:dyDescent="0.2">
      <c r="A11" s="144"/>
      <c r="B11" s="144"/>
      <c r="C11" s="144"/>
      <c r="D11" s="143"/>
      <c r="E11" s="143"/>
      <c r="F11" s="143"/>
      <c r="G11" s="142" t="s">
        <v>125</v>
      </c>
      <c r="H11" s="142" t="s">
        <v>124</v>
      </c>
      <c r="I11" s="142" t="s">
        <v>125</v>
      </c>
      <c r="J11" s="142" t="s">
        <v>124</v>
      </c>
      <c r="K11" s="142" t="s">
        <v>124</v>
      </c>
      <c r="L11" s="142" t="s">
        <v>124</v>
      </c>
    </row>
    <row r="12" spans="1:12" x14ac:dyDescent="0.2">
      <c r="A12" s="141" t="s">
        <v>123</v>
      </c>
      <c r="B12" s="140"/>
      <c r="C12" s="139"/>
      <c r="D12" s="138"/>
      <c r="E12" s="137"/>
      <c r="F12" s="136"/>
      <c r="G12" s="136"/>
      <c r="H12" s="136"/>
      <c r="I12" s="136"/>
      <c r="J12" s="136"/>
      <c r="K12" s="136"/>
      <c r="L12" s="135"/>
    </row>
    <row r="13" spans="1:12" x14ac:dyDescent="0.2">
      <c r="A13" s="102" t="s">
        <v>121</v>
      </c>
      <c r="B13" s="122"/>
      <c r="C13" s="121"/>
      <c r="D13" s="99">
        <v>7697</v>
      </c>
      <c r="E13" s="98">
        <v>7582</v>
      </c>
      <c r="F13" s="98">
        <v>7338</v>
      </c>
      <c r="G13" s="98">
        <v>115</v>
      </c>
      <c r="H13" s="163">
        <v>1.5167501978369822</v>
      </c>
      <c r="I13" s="98">
        <v>1200</v>
      </c>
      <c r="J13" s="163">
        <v>18.470063106048944</v>
      </c>
      <c r="K13" s="163">
        <v>16.449086161879894</v>
      </c>
      <c r="L13" s="162">
        <v>16.052506721492961</v>
      </c>
    </row>
    <row r="14" spans="1:12" x14ac:dyDescent="0.2">
      <c r="A14" s="108" t="s">
        <v>122</v>
      </c>
      <c r="B14" s="134"/>
      <c r="C14" s="133"/>
      <c r="D14" s="132"/>
      <c r="E14" s="131"/>
      <c r="F14" s="130"/>
      <c r="G14" s="130"/>
      <c r="H14" s="130"/>
      <c r="I14" s="130"/>
      <c r="J14" s="130"/>
      <c r="K14" s="130"/>
      <c r="L14" s="129"/>
    </row>
    <row r="15" spans="1:12" ht="12.75" customHeight="1" x14ac:dyDescent="0.2">
      <c r="A15" s="102" t="s">
        <v>121</v>
      </c>
      <c r="B15" s="122"/>
      <c r="C15" s="121"/>
      <c r="D15" s="99">
        <v>4788</v>
      </c>
      <c r="E15" s="98">
        <v>4845</v>
      </c>
      <c r="F15" s="98">
        <v>4791</v>
      </c>
      <c r="G15" s="98">
        <v>-57</v>
      </c>
      <c r="H15" s="97">
        <v>-1.1764705882352942</v>
      </c>
      <c r="I15" s="98">
        <v>807</v>
      </c>
      <c r="J15" s="97">
        <v>20.271288620949509</v>
      </c>
      <c r="K15" s="97">
        <v>18.75</v>
      </c>
      <c r="L15" s="96">
        <v>17.426470588235293</v>
      </c>
    </row>
    <row r="16" spans="1:12" x14ac:dyDescent="0.2">
      <c r="A16" s="127">
        <v>0.6106934001670844</v>
      </c>
      <c r="B16" s="101" t="s">
        <v>120</v>
      </c>
      <c r="C16" s="121"/>
      <c r="D16" s="99">
        <v>2924</v>
      </c>
      <c r="E16" s="98">
        <v>2937</v>
      </c>
      <c r="F16" s="98">
        <v>2853</v>
      </c>
      <c r="G16" s="98">
        <v>-13</v>
      </c>
      <c r="H16" s="97">
        <v>-0.44262853251617296</v>
      </c>
      <c r="I16" s="98">
        <v>571</v>
      </c>
      <c r="J16" s="97">
        <v>24.266893327666807</v>
      </c>
      <c r="K16" s="97">
        <v>20.764802631578945</v>
      </c>
      <c r="L16" s="96">
        <v>16.448979591836736</v>
      </c>
    </row>
    <row r="17" spans="1:12" x14ac:dyDescent="0.2">
      <c r="A17" s="127">
        <v>0.3893065998329156</v>
      </c>
      <c r="B17" s="101" t="s">
        <v>119</v>
      </c>
      <c r="C17" s="121"/>
      <c r="D17" s="99">
        <v>1864</v>
      </c>
      <c r="E17" s="98">
        <v>1908</v>
      </c>
      <c r="F17" s="98">
        <v>1938</v>
      </c>
      <c r="G17" s="98">
        <v>-44</v>
      </c>
      <c r="H17" s="97">
        <v>-2.3060796645702304</v>
      </c>
      <c r="I17" s="98">
        <v>236</v>
      </c>
      <c r="J17" s="97">
        <v>14.496314496314497</v>
      </c>
      <c r="K17" s="97">
        <v>15.776699029126215</v>
      </c>
      <c r="L17" s="96">
        <v>18.89570552147239</v>
      </c>
    </row>
    <row r="18" spans="1:12" ht="15" customHeight="1" x14ac:dyDescent="0.2">
      <c r="A18" s="127">
        <v>8.834586466165413E-2</v>
      </c>
      <c r="B18" s="101" t="s">
        <v>118</v>
      </c>
      <c r="C18" s="121"/>
      <c r="D18" s="99">
        <v>423</v>
      </c>
      <c r="E18" s="98">
        <v>414</v>
      </c>
      <c r="F18" s="98">
        <v>385</v>
      </c>
      <c r="G18" s="98">
        <v>9</v>
      </c>
      <c r="H18" s="97">
        <v>2.1739130434782608</v>
      </c>
      <c r="I18" s="98">
        <v>66</v>
      </c>
      <c r="J18" s="97">
        <v>18.487394957983195</v>
      </c>
      <c r="K18" s="97">
        <v>14.049586776859504</v>
      </c>
      <c r="L18" s="96">
        <v>21.451104100946374</v>
      </c>
    </row>
    <row r="19" spans="1:12" x14ac:dyDescent="0.2">
      <c r="A19" s="127">
        <v>9.1896407685881365E-3</v>
      </c>
      <c r="B19" s="101" t="s">
        <v>117</v>
      </c>
      <c r="C19" s="121"/>
      <c r="D19" s="99">
        <v>44</v>
      </c>
      <c r="E19" s="98">
        <v>43</v>
      </c>
      <c r="F19" s="98">
        <v>37</v>
      </c>
      <c r="G19" s="98">
        <v>1</v>
      </c>
      <c r="H19" s="97">
        <v>2.3255813953488373</v>
      </c>
      <c r="I19" s="98">
        <v>19</v>
      </c>
      <c r="J19" s="97">
        <v>76</v>
      </c>
      <c r="K19" s="97">
        <v>65.384615384615387</v>
      </c>
      <c r="L19" s="96">
        <v>19.35483870967742</v>
      </c>
    </row>
    <row r="20" spans="1:12" x14ac:dyDescent="0.2">
      <c r="A20" s="127">
        <v>0.38972431077694236</v>
      </c>
      <c r="B20" s="101" t="s">
        <v>116</v>
      </c>
      <c r="C20" s="121"/>
      <c r="D20" s="99">
        <v>1866</v>
      </c>
      <c r="E20" s="98">
        <v>1884</v>
      </c>
      <c r="F20" s="98">
        <v>1904</v>
      </c>
      <c r="G20" s="98">
        <v>-18</v>
      </c>
      <c r="H20" s="97">
        <v>-0.95541401273885351</v>
      </c>
      <c r="I20" s="98">
        <v>261</v>
      </c>
      <c r="J20" s="97">
        <v>16.261682242990656</v>
      </c>
      <c r="K20" s="97">
        <v>12.477611940298509</v>
      </c>
      <c r="L20" s="96">
        <v>13.131313131313133</v>
      </c>
    </row>
    <row r="21" spans="1:12" x14ac:dyDescent="0.2">
      <c r="A21" s="127">
        <v>0.30701754385964913</v>
      </c>
      <c r="B21" s="101" t="s">
        <v>113</v>
      </c>
      <c r="C21" s="121"/>
      <c r="D21" s="99">
        <v>1470</v>
      </c>
      <c r="E21" s="98">
        <v>1493</v>
      </c>
      <c r="F21" s="98">
        <v>1514</v>
      </c>
      <c r="G21" s="98">
        <v>-23</v>
      </c>
      <c r="H21" s="97">
        <v>-1.5405224380442064</v>
      </c>
      <c r="I21" s="98">
        <v>177</v>
      </c>
      <c r="J21" s="97">
        <v>13.68909512761021</v>
      </c>
      <c r="K21" s="97">
        <v>11.334824757643549</v>
      </c>
      <c r="L21" s="96">
        <v>14.177978883861236</v>
      </c>
    </row>
    <row r="22" spans="1:12" ht="15" customHeight="1" x14ac:dyDescent="0.2">
      <c r="A22" s="127">
        <v>0.10568086883876357</v>
      </c>
      <c r="B22" s="101" t="s">
        <v>115</v>
      </c>
      <c r="C22" s="121"/>
      <c r="D22" s="99">
        <v>506</v>
      </c>
      <c r="E22" s="98">
        <v>499</v>
      </c>
      <c r="F22" s="98">
        <v>486</v>
      </c>
      <c r="G22" s="98">
        <v>7</v>
      </c>
      <c r="H22" s="97">
        <v>1.402805611222445</v>
      </c>
      <c r="I22" s="98">
        <v>80</v>
      </c>
      <c r="J22" s="97">
        <v>18.779342723004692</v>
      </c>
      <c r="K22" s="97">
        <v>15.777262180974477</v>
      </c>
      <c r="L22" s="96">
        <v>5.8823529411764701</v>
      </c>
    </row>
    <row r="23" spans="1:12" ht="12.75" hidden="1" customHeight="1" x14ac:dyDescent="0.2">
      <c r="A23" s="127">
        <v>1.921470342522974E-2</v>
      </c>
      <c r="B23" s="101" t="s">
        <v>114</v>
      </c>
      <c r="C23" s="121"/>
      <c r="D23" s="99">
        <v>92</v>
      </c>
      <c r="E23" s="98">
        <v>91</v>
      </c>
      <c r="F23" s="98">
        <v>85</v>
      </c>
      <c r="G23" s="98">
        <v>1</v>
      </c>
      <c r="H23" s="97">
        <v>1.098901098901099</v>
      </c>
      <c r="I23" s="98">
        <v>49</v>
      </c>
      <c r="J23" s="97">
        <v>113.95348837209302</v>
      </c>
      <c r="K23" s="97">
        <v>78.431372549019613</v>
      </c>
      <c r="L23" s="96">
        <v>46.551724137931032</v>
      </c>
    </row>
    <row r="24" spans="1:12" ht="12.75" hidden="1" customHeight="1" x14ac:dyDescent="0.2">
      <c r="A24" s="127">
        <v>8.4795321637426896E-2</v>
      </c>
      <c r="B24" s="101" t="s">
        <v>113</v>
      </c>
      <c r="C24" s="121"/>
      <c r="D24" s="99">
        <v>406</v>
      </c>
      <c r="E24" s="98">
        <v>401</v>
      </c>
      <c r="F24" s="98">
        <v>395</v>
      </c>
      <c r="G24" s="98">
        <v>5</v>
      </c>
      <c r="H24" s="97">
        <v>1.2468827930174564</v>
      </c>
      <c r="I24" s="98">
        <v>25</v>
      </c>
      <c r="J24" s="97">
        <v>6.5616797900262469</v>
      </c>
      <c r="K24" s="97">
        <v>5.8047493403693933</v>
      </c>
      <c r="L24" s="96">
        <v>-1.25</v>
      </c>
    </row>
    <row r="25" spans="1:12" ht="15" customHeight="1" x14ac:dyDescent="0.2">
      <c r="A25" s="127">
        <v>5.7435254803675853E-2</v>
      </c>
      <c r="B25" s="101" t="s">
        <v>112</v>
      </c>
      <c r="C25" s="121"/>
      <c r="D25" s="99">
        <v>275</v>
      </c>
      <c r="E25" s="98">
        <v>287</v>
      </c>
      <c r="F25" s="98">
        <v>287</v>
      </c>
      <c r="G25" s="98">
        <v>-12</v>
      </c>
      <c r="H25" s="97">
        <v>-4.1811846689895473</v>
      </c>
      <c r="I25" s="98">
        <v>61</v>
      </c>
      <c r="J25" s="97">
        <v>28.504672897196258</v>
      </c>
      <c r="K25" s="97">
        <v>24.782608695652176</v>
      </c>
      <c r="L25" s="96">
        <v>17.622950819672131</v>
      </c>
    </row>
    <row r="26" spans="1:12" ht="15" customHeight="1" x14ac:dyDescent="0.2">
      <c r="A26" s="127">
        <v>0.36194653299916457</v>
      </c>
      <c r="B26" s="128" t="s">
        <v>111</v>
      </c>
      <c r="C26" s="121"/>
      <c r="D26" s="99">
        <v>1733</v>
      </c>
      <c r="E26" s="98">
        <v>1744</v>
      </c>
      <c r="F26" s="98">
        <v>1720</v>
      </c>
      <c r="G26" s="98">
        <v>-11</v>
      </c>
      <c r="H26" s="97">
        <v>-0.63073394495412849</v>
      </c>
      <c r="I26" s="98">
        <v>259</v>
      </c>
      <c r="J26" s="97">
        <v>17.571234735413839</v>
      </c>
      <c r="K26" s="97">
        <v>14.888010540184455</v>
      </c>
      <c r="L26" s="96">
        <v>13.982770046388337</v>
      </c>
    </row>
    <row r="27" spans="1:12" x14ac:dyDescent="0.2">
      <c r="A27" s="108" t="s">
        <v>110</v>
      </c>
      <c r="B27" s="107"/>
      <c r="C27" s="115"/>
      <c r="D27" s="126"/>
      <c r="E27" s="125"/>
      <c r="F27" s="125"/>
      <c r="G27" s="125"/>
      <c r="H27" s="125"/>
      <c r="I27" s="125"/>
      <c r="J27" s="125"/>
      <c r="K27" s="104"/>
      <c r="L27" s="113"/>
    </row>
    <row r="28" spans="1:12" x14ac:dyDescent="0.2">
      <c r="A28" s="102" t="s">
        <v>106</v>
      </c>
      <c r="B28" s="101"/>
      <c r="C28" s="100"/>
      <c r="D28" s="99">
        <v>1234</v>
      </c>
      <c r="E28" s="98">
        <v>1358</v>
      </c>
      <c r="F28" s="98">
        <v>1531</v>
      </c>
      <c r="G28" s="98">
        <v>-124</v>
      </c>
      <c r="H28" s="97">
        <v>-9.1310751104565533</v>
      </c>
      <c r="I28" s="98">
        <v>160</v>
      </c>
      <c r="J28" s="97">
        <v>14.8975791433892</v>
      </c>
      <c r="K28" s="97">
        <v>16.766981943250215</v>
      </c>
      <c r="L28" s="96">
        <v>10.781476121562953</v>
      </c>
    </row>
    <row r="29" spans="1:12" x14ac:dyDescent="0.2">
      <c r="A29" s="102" t="s">
        <v>109</v>
      </c>
      <c r="B29" s="101"/>
      <c r="C29" s="100"/>
      <c r="D29" s="99">
        <v>734</v>
      </c>
      <c r="E29" s="98">
        <v>768</v>
      </c>
      <c r="F29" s="98">
        <v>1074</v>
      </c>
      <c r="G29" s="98">
        <v>-34</v>
      </c>
      <c r="H29" s="97">
        <v>-4.4270833333333339</v>
      </c>
      <c r="I29" s="98">
        <v>109</v>
      </c>
      <c r="J29" s="97">
        <v>17.440000000000001</v>
      </c>
      <c r="K29" s="97">
        <v>11.627906976744185</v>
      </c>
      <c r="L29" s="96">
        <v>9.8159509202453989</v>
      </c>
    </row>
    <row r="30" spans="1:12" x14ac:dyDescent="0.2">
      <c r="A30" s="102" t="s">
        <v>108</v>
      </c>
      <c r="B30" s="101"/>
      <c r="C30" s="100"/>
      <c r="D30" s="99">
        <v>259</v>
      </c>
      <c r="E30" s="98">
        <v>279</v>
      </c>
      <c r="F30" s="98">
        <v>171</v>
      </c>
      <c r="G30" s="98">
        <v>-20</v>
      </c>
      <c r="H30" s="97">
        <v>-7.1684587813620064</v>
      </c>
      <c r="I30" s="98">
        <v>56</v>
      </c>
      <c r="J30" s="97">
        <v>27.586206896551722</v>
      </c>
      <c r="K30" s="97">
        <v>20.258620689655171</v>
      </c>
      <c r="L30" s="96">
        <v>4.9079754601226995</v>
      </c>
    </row>
    <row r="31" spans="1:12" ht="15" hidden="1" customHeight="1" x14ac:dyDescent="0.2">
      <c r="A31" s="102" t="s">
        <v>97</v>
      </c>
      <c r="B31" s="101"/>
      <c r="C31" s="100"/>
      <c r="D31" s="99">
        <v>212</v>
      </c>
      <c r="E31" s="98">
        <v>219</v>
      </c>
      <c r="F31" s="98">
        <v>184</v>
      </c>
      <c r="G31" s="98">
        <v>-7</v>
      </c>
      <c r="H31" s="97">
        <v>-3.1963470319634704</v>
      </c>
      <c r="I31" s="98">
        <v>38</v>
      </c>
      <c r="J31" s="97">
        <v>21.839080459770116</v>
      </c>
      <c r="K31" s="97">
        <v>31.137724550898206</v>
      </c>
      <c r="L31" s="96">
        <v>8.235294117647058</v>
      </c>
    </row>
    <row r="32" spans="1:12" hidden="1" x14ac:dyDescent="0.2">
      <c r="A32" s="102" t="s">
        <v>103</v>
      </c>
      <c r="B32" s="101"/>
      <c r="C32" s="100"/>
      <c r="D32" s="99">
        <v>201</v>
      </c>
      <c r="E32" s="98">
        <v>229</v>
      </c>
      <c r="F32" s="98">
        <v>341</v>
      </c>
      <c r="G32" s="98">
        <v>-28</v>
      </c>
      <c r="H32" s="97">
        <v>-12.22707423580786</v>
      </c>
      <c r="I32" s="98">
        <v>13</v>
      </c>
      <c r="J32" s="97">
        <v>6.9148936170212769</v>
      </c>
      <c r="K32" s="97">
        <v>8.5308056872037916</v>
      </c>
      <c r="L32" s="96">
        <v>24.45255474452555</v>
      </c>
    </row>
    <row r="33" spans="1:12" ht="15" customHeight="1" x14ac:dyDescent="0.2">
      <c r="A33" s="102" t="s">
        <v>102</v>
      </c>
      <c r="B33" s="101"/>
      <c r="C33" s="100"/>
      <c r="D33" s="99">
        <v>4123</v>
      </c>
      <c r="E33" s="98">
        <v>2889</v>
      </c>
      <c r="F33" s="98">
        <v>1531</v>
      </c>
      <c r="G33" s="98" t="s">
        <v>79</v>
      </c>
      <c r="H33" s="97" t="s">
        <v>79</v>
      </c>
      <c r="I33" s="98">
        <v>504</v>
      </c>
      <c r="J33" s="97">
        <v>13.926499032882012</v>
      </c>
      <c r="K33" s="97">
        <v>13.516699410609037</v>
      </c>
      <c r="L33" s="96">
        <v>10.781476121562953</v>
      </c>
    </row>
    <row r="34" spans="1:12" ht="12.75" customHeight="1" x14ac:dyDescent="0.2">
      <c r="A34" s="108" t="s">
        <v>107</v>
      </c>
      <c r="B34" s="116"/>
      <c r="C34" s="115"/>
      <c r="D34" s="105"/>
      <c r="E34" s="104"/>
      <c r="F34" s="104"/>
      <c r="G34" s="104"/>
      <c r="H34" s="114"/>
      <c r="I34" s="104"/>
      <c r="J34" s="114"/>
      <c r="K34" s="114"/>
      <c r="L34" s="113"/>
    </row>
    <row r="35" spans="1:12" x14ac:dyDescent="0.2">
      <c r="A35" s="102" t="s">
        <v>106</v>
      </c>
      <c r="B35" s="101"/>
      <c r="C35" s="100"/>
      <c r="D35" s="99">
        <v>1225</v>
      </c>
      <c r="E35" s="98">
        <v>1227</v>
      </c>
      <c r="F35" s="98">
        <v>974</v>
      </c>
      <c r="G35" s="98">
        <v>-2</v>
      </c>
      <c r="H35" s="97">
        <v>-0.16299918500407498</v>
      </c>
      <c r="I35" s="98">
        <v>116</v>
      </c>
      <c r="J35" s="97">
        <v>10.459873760144275</v>
      </c>
      <c r="K35" s="97">
        <v>11.444141689373296</v>
      </c>
      <c r="L35" s="96">
        <v>1.2474012474012475</v>
      </c>
    </row>
    <row r="36" spans="1:12" x14ac:dyDescent="0.2">
      <c r="A36" s="102" t="s">
        <v>105</v>
      </c>
      <c r="B36" s="101"/>
      <c r="C36" s="100"/>
      <c r="D36" s="99">
        <v>559</v>
      </c>
      <c r="E36" s="98">
        <v>485</v>
      </c>
      <c r="F36" s="98">
        <v>403</v>
      </c>
      <c r="G36" s="98">
        <v>74</v>
      </c>
      <c r="H36" s="97">
        <v>15.257731958762887</v>
      </c>
      <c r="I36" s="98">
        <v>52</v>
      </c>
      <c r="J36" s="97">
        <v>10.256410256410255</v>
      </c>
      <c r="K36" s="97">
        <v>2.536997885835095</v>
      </c>
      <c r="L36" s="96">
        <v>-15.513626834381553</v>
      </c>
    </row>
    <row r="37" spans="1:12" x14ac:dyDescent="0.2">
      <c r="A37" s="102" t="s">
        <v>104</v>
      </c>
      <c r="B37" s="101"/>
      <c r="C37" s="100"/>
      <c r="D37" s="99">
        <v>215</v>
      </c>
      <c r="E37" s="98">
        <v>235</v>
      </c>
      <c r="F37" s="98">
        <v>171</v>
      </c>
      <c r="G37" s="98">
        <v>-20</v>
      </c>
      <c r="H37" s="97">
        <v>-8.5106382978723403</v>
      </c>
      <c r="I37" s="98">
        <v>19</v>
      </c>
      <c r="J37" s="97">
        <v>9.6938775510204085</v>
      </c>
      <c r="K37" s="97">
        <v>21.761658031088082</v>
      </c>
      <c r="L37" s="96">
        <v>23.913043478260871</v>
      </c>
    </row>
    <row r="38" spans="1:12" ht="15" hidden="1" customHeight="1" x14ac:dyDescent="0.2">
      <c r="A38" s="102" t="s">
        <v>97</v>
      </c>
      <c r="B38" s="101"/>
      <c r="C38" s="100"/>
      <c r="D38" s="99">
        <v>188</v>
      </c>
      <c r="E38" s="98">
        <v>181</v>
      </c>
      <c r="F38" s="98">
        <v>137</v>
      </c>
      <c r="G38" s="98">
        <v>7</v>
      </c>
      <c r="H38" s="97">
        <v>3.867403314917127</v>
      </c>
      <c r="I38" s="98">
        <v>21</v>
      </c>
      <c r="J38" s="97">
        <v>12.574850299401197</v>
      </c>
      <c r="K38" s="97">
        <v>66.055045871559642</v>
      </c>
      <c r="L38" s="96">
        <v>12.295081967213115</v>
      </c>
    </row>
    <row r="39" spans="1:12" hidden="1" x14ac:dyDescent="0.2">
      <c r="A39" s="102" t="s">
        <v>103</v>
      </c>
      <c r="B39" s="101"/>
      <c r="C39" s="100"/>
      <c r="D39" s="99">
        <v>223</v>
      </c>
      <c r="E39" s="98">
        <v>232</v>
      </c>
      <c r="F39" s="98">
        <v>209</v>
      </c>
      <c r="G39" s="98">
        <v>-9</v>
      </c>
      <c r="H39" s="97">
        <v>-3.8793103448275863</v>
      </c>
      <c r="I39" s="98">
        <v>-9</v>
      </c>
      <c r="J39" s="97">
        <v>-3.8793103448275863</v>
      </c>
      <c r="K39" s="97">
        <v>18.367346938775512</v>
      </c>
      <c r="L39" s="96">
        <v>5.025125628140704</v>
      </c>
    </row>
    <row r="40" spans="1:12" ht="15" customHeight="1" x14ac:dyDescent="0.2">
      <c r="A40" s="102" t="s">
        <v>102</v>
      </c>
      <c r="B40" s="101"/>
      <c r="C40" s="100"/>
      <c r="D40" s="99">
        <v>3426</v>
      </c>
      <c r="E40" s="98">
        <v>2201</v>
      </c>
      <c r="F40" s="98">
        <v>974</v>
      </c>
      <c r="G40" s="98" t="s">
        <v>79</v>
      </c>
      <c r="H40" s="97" t="s">
        <v>79</v>
      </c>
      <c r="I40" s="98">
        <v>254</v>
      </c>
      <c r="J40" s="97">
        <v>8.0075662042875155</v>
      </c>
      <c r="K40" s="97">
        <v>6.6892874454677651</v>
      </c>
      <c r="L40" s="96">
        <v>1.2474012474012475</v>
      </c>
    </row>
    <row r="41" spans="1:12" x14ac:dyDescent="0.2">
      <c r="A41" s="123" t="s">
        <v>101</v>
      </c>
      <c r="B41" s="116"/>
      <c r="C41" s="115"/>
      <c r="D41" s="105"/>
      <c r="E41" s="104"/>
      <c r="F41" s="104"/>
      <c r="G41" s="104"/>
      <c r="H41" s="114"/>
      <c r="I41" s="104"/>
      <c r="J41" s="114"/>
      <c r="K41" s="104"/>
      <c r="L41" s="113"/>
    </row>
    <row r="42" spans="1:12" x14ac:dyDescent="0.2">
      <c r="A42" s="102" t="s">
        <v>100</v>
      </c>
      <c r="B42" s="101"/>
      <c r="C42" s="100"/>
      <c r="D42" s="119">
        <v>2.1</v>
      </c>
      <c r="E42" s="118">
        <v>2.2000000000000002</v>
      </c>
      <c r="F42" s="118">
        <v>2.1</v>
      </c>
      <c r="G42" s="118" t="s">
        <v>79</v>
      </c>
      <c r="H42" s="118" t="s">
        <v>79</v>
      </c>
      <c r="I42" s="118" t="s">
        <v>79</v>
      </c>
      <c r="J42" s="118">
        <v>1.8</v>
      </c>
      <c r="K42" s="118">
        <v>1.8</v>
      </c>
      <c r="L42" s="117">
        <v>1.8</v>
      </c>
    </row>
    <row r="43" spans="1:12" x14ac:dyDescent="0.2">
      <c r="A43" s="102" t="s">
        <v>99</v>
      </c>
      <c r="B43" s="101"/>
      <c r="C43" s="100"/>
      <c r="D43" s="119">
        <v>2.4</v>
      </c>
      <c r="E43" s="118">
        <v>2.4</v>
      </c>
      <c r="F43" s="118">
        <v>2.2999999999999998</v>
      </c>
      <c r="G43" s="118" t="s">
        <v>79</v>
      </c>
      <c r="H43" s="118" t="s">
        <v>79</v>
      </c>
      <c r="I43" s="118" t="s">
        <v>79</v>
      </c>
      <c r="J43" s="118">
        <v>2</v>
      </c>
      <c r="K43" s="118">
        <v>2</v>
      </c>
      <c r="L43" s="117">
        <v>2</v>
      </c>
    </row>
    <row r="44" spans="1:12" x14ac:dyDescent="0.2">
      <c r="A44" s="102" t="s">
        <v>98</v>
      </c>
      <c r="B44" s="101"/>
      <c r="C44" s="100"/>
      <c r="D44" s="119">
        <v>1.8</v>
      </c>
      <c r="E44" s="118">
        <v>1.8</v>
      </c>
      <c r="F44" s="118">
        <v>1.9</v>
      </c>
      <c r="G44" s="118" t="s">
        <v>79</v>
      </c>
      <c r="H44" s="118" t="s">
        <v>79</v>
      </c>
      <c r="I44" s="118" t="s">
        <v>79</v>
      </c>
      <c r="J44" s="118">
        <v>1.6</v>
      </c>
      <c r="K44" s="118">
        <v>1.6</v>
      </c>
      <c r="L44" s="117">
        <v>1.6</v>
      </c>
    </row>
    <row r="45" spans="1:12" ht="15" customHeight="1" x14ac:dyDescent="0.2">
      <c r="A45" s="102" t="s">
        <v>97</v>
      </c>
      <c r="B45" s="101"/>
      <c r="C45" s="100"/>
      <c r="D45" s="119">
        <v>1.9</v>
      </c>
      <c r="E45" s="118">
        <v>1.9</v>
      </c>
      <c r="F45" s="118">
        <v>1.8</v>
      </c>
      <c r="G45" s="118" t="s">
        <v>79</v>
      </c>
      <c r="H45" s="118" t="s">
        <v>79</v>
      </c>
      <c r="I45" s="118" t="s">
        <v>79</v>
      </c>
      <c r="J45" s="118">
        <v>1.6</v>
      </c>
      <c r="K45" s="118">
        <v>1.7</v>
      </c>
      <c r="L45" s="117">
        <v>1.5</v>
      </c>
    </row>
    <row r="46" spans="1:12" x14ac:dyDescent="0.2">
      <c r="A46" s="102" t="s">
        <v>96</v>
      </c>
      <c r="B46" s="101"/>
      <c r="C46" s="100"/>
      <c r="D46" s="119">
        <v>0.7</v>
      </c>
      <c r="E46" s="118">
        <v>0.7</v>
      </c>
      <c r="F46" s="118">
        <v>0.6</v>
      </c>
      <c r="G46" s="118" t="s">
        <v>79</v>
      </c>
      <c r="H46" s="118" t="s">
        <v>79</v>
      </c>
      <c r="I46" s="118" t="s">
        <v>79</v>
      </c>
      <c r="J46" s="118">
        <v>0.4</v>
      </c>
      <c r="K46" s="118">
        <v>0.4</v>
      </c>
      <c r="L46" s="117">
        <v>0.5</v>
      </c>
    </row>
    <row r="47" spans="1:12" x14ac:dyDescent="0.2">
      <c r="A47" s="120" t="s">
        <v>95</v>
      </c>
      <c r="B47" s="122"/>
      <c r="C47" s="121"/>
      <c r="D47" s="119">
        <v>2.2999999999999998</v>
      </c>
      <c r="E47" s="118">
        <v>2.4</v>
      </c>
      <c r="F47" s="118">
        <v>2.4</v>
      </c>
      <c r="G47" s="118" t="s">
        <v>79</v>
      </c>
      <c r="H47" s="118" t="s">
        <v>79</v>
      </c>
      <c r="I47" s="118" t="s">
        <v>79</v>
      </c>
      <c r="J47" s="118">
        <v>2</v>
      </c>
      <c r="K47" s="118">
        <v>2.1</v>
      </c>
      <c r="L47" s="117">
        <v>2.1</v>
      </c>
    </row>
    <row r="48" spans="1:12" x14ac:dyDescent="0.2">
      <c r="A48" s="120" t="s">
        <v>94</v>
      </c>
      <c r="B48" s="101"/>
      <c r="C48" s="100"/>
      <c r="D48" s="119">
        <v>2.8</v>
      </c>
      <c r="E48" s="118">
        <v>2.9</v>
      </c>
      <c r="F48" s="118">
        <v>2.9</v>
      </c>
      <c r="G48" s="118" t="s">
        <v>79</v>
      </c>
      <c r="H48" s="118" t="s">
        <v>79</v>
      </c>
      <c r="I48" s="118" t="s">
        <v>79</v>
      </c>
      <c r="J48" s="118">
        <v>2.6</v>
      </c>
      <c r="K48" s="118">
        <v>2.7</v>
      </c>
      <c r="L48" s="117">
        <v>2.6</v>
      </c>
    </row>
    <row r="49" spans="1:12" ht="15" customHeight="1" x14ac:dyDescent="0.2">
      <c r="A49" s="102" t="s">
        <v>93</v>
      </c>
      <c r="B49" s="101"/>
      <c r="C49" s="100"/>
      <c r="D49" s="119">
        <v>3.6</v>
      </c>
      <c r="E49" s="118">
        <v>3.6</v>
      </c>
      <c r="F49" s="118">
        <v>3.6</v>
      </c>
      <c r="G49" s="118" t="s">
        <v>79</v>
      </c>
      <c r="H49" s="118" t="s">
        <v>79</v>
      </c>
      <c r="I49" s="118" t="s">
        <v>79</v>
      </c>
      <c r="J49" s="118">
        <v>3.2</v>
      </c>
      <c r="K49" s="118">
        <v>3.3</v>
      </c>
      <c r="L49" s="117">
        <v>3.3</v>
      </c>
    </row>
    <row r="50" spans="1:12" x14ac:dyDescent="0.2">
      <c r="A50" s="102" t="s">
        <v>92</v>
      </c>
      <c r="B50" s="101"/>
      <c r="C50" s="100"/>
      <c r="D50" s="119">
        <v>2.2999999999999998</v>
      </c>
      <c r="E50" s="118">
        <v>2.2999999999999998</v>
      </c>
      <c r="F50" s="118">
        <v>2.2999999999999998</v>
      </c>
      <c r="G50" s="118" t="s">
        <v>79</v>
      </c>
      <c r="H50" s="118" t="s">
        <v>79</v>
      </c>
      <c r="I50" s="118" t="s">
        <v>79</v>
      </c>
      <c r="J50" s="118">
        <v>1.9</v>
      </c>
      <c r="K50" s="118">
        <v>2</v>
      </c>
      <c r="L50" s="117">
        <v>2</v>
      </c>
    </row>
    <row r="51" spans="1:12" x14ac:dyDescent="0.2">
      <c r="A51" s="108" t="s">
        <v>91</v>
      </c>
      <c r="B51" s="116"/>
      <c r="C51" s="115"/>
      <c r="D51" s="105"/>
      <c r="E51" s="104"/>
      <c r="F51" s="104"/>
      <c r="G51" s="104"/>
      <c r="H51" s="114"/>
      <c r="I51" s="104"/>
      <c r="J51" s="114"/>
      <c r="K51" s="104"/>
      <c r="L51" s="113"/>
    </row>
    <row r="52" spans="1:12" x14ac:dyDescent="0.2">
      <c r="A52" s="102" t="s">
        <v>90</v>
      </c>
      <c r="B52" s="101"/>
      <c r="C52" s="100"/>
      <c r="D52" s="99">
        <v>4913</v>
      </c>
      <c r="E52" s="98">
        <v>4973</v>
      </c>
      <c r="F52" s="98">
        <v>4925</v>
      </c>
      <c r="G52" s="98">
        <v>-60</v>
      </c>
      <c r="H52" s="97">
        <v>-1.2065151819827067</v>
      </c>
      <c r="I52" s="98">
        <v>829</v>
      </c>
      <c r="J52" s="97">
        <v>20.298726738491673</v>
      </c>
      <c r="K52" s="97">
        <v>18.800764452938363</v>
      </c>
      <c r="L52" s="96">
        <v>17.094626723728005</v>
      </c>
    </row>
    <row r="53" spans="1:12" x14ac:dyDescent="0.2">
      <c r="A53" s="102" t="s">
        <v>89</v>
      </c>
      <c r="B53" s="101"/>
      <c r="C53" s="100"/>
      <c r="D53" s="99">
        <v>5376</v>
      </c>
      <c r="E53" s="98">
        <v>5442</v>
      </c>
      <c r="F53" s="98">
        <v>5376</v>
      </c>
      <c r="G53" s="98">
        <v>-66</v>
      </c>
      <c r="H53" s="97">
        <v>-1.2127894156560088</v>
      </c>
      <c r="I53" s="98">
        <v>854</v>
      </c>
      <c r="J53" s="97">
        <v>18.885448916408667</v>
      </c>
      <c r="K53" s="97">
        <v>19.159185460915261</v>
      </c>
      <c r="L53" s="96">
        <v>18.101933216168717</v>
      </c>
    </row>
    <row r="54" spans="1:12" x14ac:dyDescent="0.2">
      <c r="A54" s="102" t="s">
        <v>88</v>
      </c>
      <c r="B54" s="101"/>
      <c r="C54" s="100"/>
      <c r="D54" s="99">
        <v>5434</v>
      </c>
      <c r="E54" s="98">
        <v>5505</v>
      </c>
      <c r="F54" s="98">
        <v>5433</v>
      </c>
      <c r="G54" s="98">
        <v>-71</v>
      </c>
      <c r="H54" s="97">
        <v>-1.2897366030881017</v>
      </c>
      <c r="I54" s="98">
        <v>856</v>
      </c>
      <c r="J54" s="97">
        <v>18.69812145041503</v>
      </c>
      <c r="K54" s="97">
        <v>19.181641047845854</v>
      </c>
      <c r="L54" s="96">
        <v>18.185773330432891</v>
      </c>
    </row>
    <row r="55" spans="1:12" x14ac:dyDescent="0.2">
      <c r="A55" s="102" t="s">
        <v>87</v>
      </c>
      <c r="B55" s="101"/>
      <c r="C55" s="100"/>
      <c r="D55" s="119">
        <v>2.4</v>
      </c>
      <c r="E55" s="118">
        <v>2.4</v>
      </c>
      <c r="F55" s="118">
        <v>2.4</v>
      </c>
      <c r="G55" s="118" t="s">
        <v>79</v>
      </c>
      <c r="H55" s="118" t="s">
        <v>79</v>
      </c>
      <c r="I55" s="118" t="s">
        <v>79</v>
      </c>
      <c r="J55" s="118">
        <v>2</v>
      </c>
      <c r="K55" s="118">
        <v>2.1</v>
      </c>
      <c r="L55" s="117">
        <v>2</v>
      </c>
    </row>
    <row r="56" spans="1:12" x14ac:dyDescent="0.2">
      <c r="A56" s="108" t="s">
        <v>135</v>
      </c>
      <c r="B56" s="116"/>
      <c r="C56" s="115"/>
      <c r="D56" s="105"/>
      <c r="E56" s="104"/>
      <c r="F56" s="104"/>
      <c r="G56" s="104"/>
      <c r="H56" s="114"/>
      <c r="I56" s="104"/>
      <c r="J56" s="114"/>
      <c r="K56" s="104"/>
      <c r="L56" s="113"/>
    </row>
    <row r="57" spans="1:12" x14ac:dyDescent="0.2">
      <c r="A57" s="95" t="s">
        <v>134</v>
      </c>
      <c r="B57" s="94"/>
      <c r="C57" s="93"/>
      <c r="D57" s="92">
        <v>4319</v>
      </c>
      <c r="E57" s="91">
        <v>4403</v>
      </c>
      <c r="F57" s="91">
        <v>4275</v>
      </c>
      <c r="G57" s="91">
        <v>-84</v>
      </c>
      <c r="H57" s="90">
        <v>-1.9077901430842605</v>
      </c>
      <c r="I57" s="91">
        <v>755</v>
      </c>
      <c r="J57" s="90">
        <v>21.184062850729518</v>
      </c>
      <c r="K57" s="90">
        <v>21.361631753031972</v>
      </c>
      <c r="L57" s="89">
        <v>17.963576158940398</v>
      </c>
    </row>
    <row r="58" spans="1:12" ht="12.75" customHeight="1" x14ac:dyDescent="0.2">
      <c r="A58" s="88" t="s">
        <v>133</v>
      </c>
      <c r="B58" s="86"/>
      <c r="C58" s="86"/>
      <c r="D58" s="86"/>
      <c r="E58" s="86"/>
      <c r="F58" s="86"/>
      <c r="G58" s="86"/>
      <c r="H58" s="86"/>
      <c r="I58" s="86"/>
      <c r="J58" s="86"/>
      <c r="K58" s="86"/>
      <c r="L58" s="87" t="s">
        <v>25</v>
      </c>
    </row>
    <row r="59" spans="1:12" ht="10.5" customHeight="1" x14ac:dyDescent="0.2">
      <c r="A59" s="161" t="s">
        <v>132</v>
      </c>
      <c r="B59" s="86"/>
      <c r="C59" s="86"/>
      <c r="D59" s="86"/>
      <c r="E59" s="86"/>
      <c r="F59" s="86"/>
      <c r="G59" s="86"/>
      <c r="H59" s="86"/>
      <c r="I59" s="86"/>
      <c r="J59" s="86"/>
      <c r="K59" s="86"/>
      <c r="L59" s="86"/>
    </row>
    <row r="60" spans="1:12" ht="10.5" customHeight="1" x14ac:dyDescent="0.2">
      <c r="A60" s="85" t="s">
        <v>131</v>
      </c>
      <c r="B60" s="86"/>
      <c r="C60" s="86"/>
      <c r="D60" s="86"/>
      <c r="E60" s="86"/>
      <c r="F60" s="86"/>
      <c r="G60" s="86"/>
      <c r="H60" s="86"/>
      <c r="I60" s="86"/>
      <c r="J60" s="86"/>
      <c r="K60" s="86"/>
      <c r="L60" s="86"/>
    </row>
    <row r="61" spans="1:12" ht="10.5" customHeight="1" x14ac:dyDescent="0.2">
      <c r="A61" s="85"/>
      <c r="B61" s="84"/>
      <c r="C61" s="84"/>
      <c r="D61" s="84"/>
      <c r="E61" s="84"/>
      <c r="F61" s="84"/>
      <c r="G61" s="84"/>
      <c r="H61" s="84"/>
      <c r="I61" s="84"/>
      <c r="J61" s="84"/>
      <c r="K61" s="84"/>
      <c r="L61" s="84"/>
    </row>
    <row r="62" spans="1:12" ht="12.75" customHeight="1" x14ac:dyDescent="0.2">
      <c r="A62" s="84"/>
      <c r="B62" s="84"/>
      <c r="C62" s="84"/>
      <c r="D62" s="84"/>
      <c r="E62" s="84"/>
      <c r="F62" s="84"/>
      <c r="G62" s="84"/>
      <c r="H62" s="84"/>
      <c r="I62" s="84"/>
      <c r="J62" s="84"/>
      <c r="K62" s="84"/>
      <c r="L62" s="84"/>
    </row>
    <row r="63" spans="1:12" ht="12.75" customHeight="1" x14ac:dyDescent="0.2">
      <c r="A63" s="84"/>
      <c r="B63" s="84"/>
      <c r="C63" s="84"/>
      <c r="D63" s="84"/>
      <c r="E63" s="84"/>
      <c r="F63" s="84"/>
      <c r="G63" s="84"/>
      <c r="H63" s="84"/>
      <c r="I63" s="84"/>
      <c r="J63" s="84"/>
      <c r="K63" s="84"/>
      <c r="L63" s="84"/>
    </row>
    <row r="64" spans="1:12" ht="12.75" customHeight="1" x14ac:dyDescent="0.2">
      <c r="A64" s="84"/>
      <c r="B64" s="84"/>
      <c r="C64" s="84"/>
      <c r="D64" s="84"/>
      <c r="E64" s="84"/>
      <c r="F64" s="84"/>
      <c r="G64" s="84"/>
      <c r="H64" s="84"/>
      <c r="I64" s="84"/>
      <c r="J64" s="84"/>
      <c r="K64" s="84"/>
      <c r="L64" s="84"/>
    </row>
    <row r="65" spans="1:12" ht="12.75" customHeight="1" x14ac:dyDescent="0.2">
      <c r="A65" s="84"/>
      <c r="B65" s="84"/>
      <c r="C65" s="84"/>
      <c r="D65" s="84"/>
      <c r="E65" s="84"/>
      <c r="F65" s="84"/>
      <c r="G65" s="84"/>
      <c r="H65" s="84"/>
      <c r="I65" s="84"/>
      <c r="J65" s="84"/>
      <c r="K65" s="84"/>
      <c r="L65" s="84"/>
    </row>
    <row r="66" spans="1:12" ht="12.75" customHeight="1" x14ac:dyDescent="0.2">
      <c r="A66" s="84"/>
      <c r="B66" s="84"/>
      <c r="C66" s="84"/>
      <c r="D66" s="84"/>
      <c r="E66" s="84"/>
      <c r="F66" s="84"/>
      <c r="G66" s="84"/>
      <c r="H66" s="84"/>
      <c r="I66" s="84"/>
      <c r="J66" s="84"/>
      <c r="K66" s="84"/>
      <c r="L66" s="84"/>
    </row>
    <row r="67" spans="1:12" ht="12.75" customHeight="1" x14ac:dyDescent="0.2">
      <c r="A67" s="84"/>
      <c r="B67" s="84"/>
      <c r="C67" s="84"/>
      <c r="D67" s="84"/>
      <c r="E67" s="84"/>
      <c r="F67" s="84"/>
      <c r="G67" s="84"/>
      <c r="H67" s="84"/>
      <c r="I67" s="84"/>
      <c r="J67" s="84"/>
      <c r="K67" s="84"/>
      <c r="L67" s="84"/>
    </row>
    <row r="68" spans="1:12" ht="12.75" customHeight="1" x14ac:dyDescent="0.2">
      <c r="A68" s="84"/>
      <c r="B68" s="84"/>
      <c r="C68" s="84"/>
      <c r="D68" s="84"/>
      <c r="E68" s="84"/>
      <c r="F68" s="84"/>
      <c r="G68" s="84"/>
      <c r="H68" s="84"/>
      <c r="I68" s="84"/>
      <c r="J68" s="84"/>
      <c r="K68" s="84"/>
      <c r="L68" s="84"/>
    </row>
    <row r="69" spans="1:12" ht="12.75" customHeight="1" x14ac:dyDescent="0.2">
      <c r="A69" s="84"/>
      <c r="B69" s="84"/>
      <c r="C69" s="84"/>
      <c r="D69" s="84"/>
      <c r="E69" s="84"/>
      <c r="F69" s="84"/>
      <c r="G69" s="84"/>
      <c r="H69" s="84"/>
      <c r="I69" s="84"/>
      <c r="J69" s="84"/>
      <c r="K69" s="84"/>
      <c r="L69" s="84"/>
    </row>
    <row r="70" spans="1:12" ht="12.75" customHeight="1" x14ac:dyDescent="0.2">
      <c r="A70" s="84"/>
      <c r="B70" s="84"/>
      <c r="C70" s="84"/>
      <c r="D70" s="84"/>
      <c r="E70" s="84"/>
      <c r="F70" s="84"/>
      <c r="G70" s="84"/>
      <c r="H70" s="84"/>
      <c r="I70" s="84"/>
      <c r="J70" s="84"/>
      <c r="K70" s="84"/>
      <c r="L70" s="8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EAC8-AB04-415C-A2C8-EBADCB0CB2AC}">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59"/>
      <c r="B1" s="159"/>
      <c r="C1" s="159"/>
      <c r="D1" s="159"/>
      <c r="E1" s="159"/>
      <c r="F1" s="159"/>
      <c r="G1" s="159"/>
      <c r="H1" s="159"/>
      <c r="I1" s="159"/>
      <c r="J1" s="159"/>
      <c r="K1" s="159"/>
      <c r="L1" s="13" t="s">
        <v>0</v>
      </c>
    </row>
    <row r="2" spans="1:12" ht="11.25" customHeight="1" x14ac:dyDescent="0.2"/>
    <row r="3" spans="1:12" ht="15" customHeight="1" x14ac:dyDescent="0.2">
      <c r="A3" s="158" t="s">
        <v>138</v>
      </c>
      <c r="B3" s="157"/>
      <c r="C3" s="157"/>
      <c r="D3" s="156"/>
      <c r="E3" s="156"/>
      <c r="F3" s="156"/>
      <c r="G3" s="156"/>
      <c r="H3" s="156"/>
      <c r="I3" s="156"/>
      <c r="J3" s="156"/>
      <c r="K3" s="156"/>
    </row>
    <row r="4" spans="1:12" ht="19.5" customHeight="1" x14ac:dyDescent="0.2">
      <c r="A4" s="15" t="s">
        <v>67</v>
      </c>
      <c r="B4" s="157"/>
      <c r="C4" s="157"/>
      <c r="D4" s="156"/>
      <c r="E4" s="156"/>
      <c r="F4" s="156"/>
      <c r="G4" s="156"/>
      <c r="H4" s="156"/>
      <c r="I4" s="156"/>
      <c r="J4" s="156"/>
      <c r="K4" s="156"/>
      <c r="L4" s="155"/>
    </row>
    <row r="5" spans="1:12" ht="12.75" customHeight="1" x14ac:dyDescent="0.2">
      <c r="A5" s="154" t="s">
        <v>68</v>
      </c>
      <c r="B5" s="153"/>
      <c r="C5" s="153"/>
      <c r="D5" s="153"/>
      <c r="E5" s="153"/>
      <c r="F5" s="153"/>
      <c r="G5" s="153"/>
      <c r="H5" s="153"/>
      <c r="I5" s="153"/>
      <c r="J5" s="153"/>
      <c r="K5" s="153"/>
      <c r="L5" s="153"/>
    </row>
    <row r="6" spans="1:12" ht="12.75" customHeight="1" x14ac:dyDescent="0.2">
      <c r="A6" s="153"/>
      <c r="B6" s="153"/>
      <c r="C6" s="152"/>
      <c r="D6" s="153"/>
      <c r="E6" s="153"/>
      <c r="F6" s="153"/>
      <c r="G6" s="153"/>
      <c r="H6" s="153"/>
      <c r="I6" s="153"/>
      <c r="J6" s="153"/>
      <c r="K6" s="153"/>
      <c r="L6" s="153"/>
    </row>
    <row r="7" spans="1:12" ht="11.25" customHeight="1" x14ac:dyDescent="0.2">
      <c r="A7" s="165"/>
      <c r="B7" s="164"/>
      <c r="C7" s="164"/>
      <c r="D7" s="164"/>
      <c r="E7" s="164"/>
      <c r="F7" s="164"/>
      <c r="G7" s="164"/>
      <c r="H7" s="164"/>
      <c r="I7" s="164"/>
      <c r="J7" s="164"/>
      <c r="K7" s="164"/>
      <c r="L7" s="164"/>
    </row>
    <row r="8" spans="1:12" x14ac:dyDescent="0.2">
      <c r="A8" s="144" t="s">
        <v>129</v>
      </c>
      <c r="B8" s="144"/>
      <c r="C8" s="144"/>
      <c r="D8" s="143">
        <v>45717</v>
      </c>
      <c r="E8" s="143">
        <v>45689</v>
      </c>
      <c r="F8" s="143">
        <v>45658</v>
      </c>
      <c r="G8" s="149" t="s">
        <v>128</v>
      </c>
      <c r="H8" s="149"/>
      <c r="I8" s="149"/>
      <c r="J8" s="149"/>
      <c r="K8" s="149"/>
      <c r="L8" s="149"/>
    </row>
    <row r="9" spans="1:12" x14ac:dyDescent="0.2">
      <c r="A9" s="144"/>
      <c r="B9" s="144"/>
      <c r="C9" s="144"/>
      <c r="D9" s="143"/>
      <c r="E9" s="143"/>
      <c r="F9" s="143"/>
      <c r="G9" s="148" t="s">
        <v>127</v>
      </c>
      <c r="H9" s="148"/>
      <c r="I9" s="150" t="s">
        <v>126</v>
      </c>
      <c r="J9" s="149"/>
      <c r="K9" s="150"/>
      <c r="L9" s="149"/>
    </row>
    <row r="10" spans="1:12" x14ac:dyDescent="0.2">
      <c r="A10" s="144"/>
      <c r="B10" s="144"/>
      <c r="C10" s="144"/>
      <c r="D10" s="143"/>
      <c r="E10" s="143"/>
      <c r="F10" s="143"/>
      <c r="G10" s="148"/>
      <c r="H10" s="148"/>
      <c r="I10" s="147">
        <v>45352</v>
      </c>
      <c r="J10" s="146"/>
      <c r="K10" s="145">
        <v>45323</v>
      </c>
      <c r="L10" s="145">
        <v>45292</v>
      </c>
    </row>
    <row r="11" spans="1:12" x14ac:dyDescent="0.2">
      <c r="A11" s="144"/>
      <c r="B11" s="144"/>
      <c r="C11" s="144"/>
      <c r="D11" s="143"/>
      <c r="E11" s="143"/>
      <c r="F11" s="143"/>
      <c r="G11" s="142" t="s">
        <v>125</v>
      </c>
      <c r="H11" s="142" t="s">
        <v>124</v>
      </c>
      <c r="I11" s="142" t="s">
        <v>125</v>
      </c>
      <c r="J11" s="142" t="s">
        <v>124</v>
      </c>
      <c r="K11" s="142" t="s">
        <v>124</v>
      </c>
      <c r="L11" s="142" t="s">
        <v>124</v>
      </c>
    </row>
    <row r="12" spans="1:12" x14ac:dyDescent="0.2">
      <c r="A12" s="141" t="s">
        <v>123</v>
      </c>
      <c r="B12" s="140"/>
      <c r="C12" s="139"/>
      <c r="D12" s="183"/>
      <c r="E12" s="137"/>
      <c r="F12" s="136"/>
      <c r="G12" s="136"/>
      <c r="H12" s="182"/>
      <c r="I12" s="136"/>
      <c r="J12" s="136"/>
      <c r="K12" s="136"/>
      <c r="L12" s="135"/>
    </row>
    <row r="13" spans="1:12" x14ac:dyDescent="0.2">
      <c r="A13" s="102" t="s">
        <v>121</v>
      </c>
      <c r="B13" s="122"/>
      <c r="C13" s="121"/>
      <c r="D13" s="99">
        <v>8488</v>
      </c>
      <c r="E13" s="98">
        <v>8479</v>
      </c>
      <c r="F13" s="98">
        <v>8400</v>
      </c>
      <c r="G13" s="98">
        <v>9</v>
      </c>
      <c r="H13" s="163">
        <v>0.10614459252270315</v>
      </c>
      <c r="I13" s="98">
        <v>167</v>
      </c>
      <c r="J13" s="163">
        <v>2.0069703160677803</v>
      </c>
      <c r="K13" s="163">
        <v>1.8253872943437013</v>
      </c>
      <c r="L13" s="162">
        <v>2.9033443586916574</v>
      </c>
    </row>
    <row r="14" spans="1:12" x14ac:dyDescent="0.2">
      <c r="A14" s="108" t="s">
        <v>122</v>
      </c>
      <c r="B14" s="134"/>
      <c r="C14" s="133"/>
      <c r="D14" s="132"/>
      <c r="E14" s="131"/>
      <c r="F14" s="130"/>
      <c r="G14" s="130"/>
      <c r="H14" s="130"/>
      <c r="I14" s="130"/>
      <c r="J14" s="181"/>
      <c r="K14" s="130"/>
      <c r="L14" s="129"/>
    </row>
    <row r="15" spans="1:12" ht="12.75" customHeight="1" x14ac:dyDescent="0.2">
      <c r="A15" s="102" t="s">
        <v>121</v>
      </c>
      <c r="B15" s="122"/>
      <c r="C15" s="121"/>
      <c r="D15" s="99">
        <v>4781</v>
      </c>
      <c r="E15" s="98">
        <v>4701</v>
      </c>
      <c r="F15" s="98">
        <v>4774</v>
      </c>
      <c r="G15" s="98">
        <v>80</v>
      </c>
      <c r="H15" s="97">
        <v>1.7017655817911082</v>
      </c>
      <c r="I15" s="98">
        <v>196</v>
      </c>
      <c r="J15" s="97">
        <v>4.2748091603053435</v>
      </c>
      <c r="K15" s="97">
        <v>2.3291249455811931</v>
      </c>
      <c r="L15" s="96">
        <v>7.2808988764044944</v>
      </c>
    </row>
    <row r="16" spans="1:12" x14ac:dyDescent="0.2">
      <c r="A16" s="127">
        <v>0.5174649654883916</v>
      </c>
      <c r="B16" s="128" t="s">
        <v>120</v>
      </c>
      <c r="C16" s="121"/>
      <c r="D16" s="99">
        <v>2474</v>
      </c>
      <c r="E16" s="98">
        <v>2408</v>
      </c>
      <c r="F16" s="98">
        <v>2428</v>
      </c>
      <c r="G16" s="98">
        <v>66</v>
      </c>
      <c r="H16" s="97">
        <v>2.7408637873754151</v>
      </c>
      <c r="I16" s="98">
        <v>159</v>
      </c>
      <c r="J16" s="97">
        <v>6.8682505399568035</v>
      </c>
      <c r="K16" s="97">
        <v>5.0152638464893151</v>
      </c>
      <c r="L16" s="96">
        <v>9.0255949708127527</v>
      </c>
    </row>
    <row r="17" spans="1:12" x14ac:dyDescent="0.2">
      <c r="A17" s="127">
        <v>0.48253503451160845</v>
      </c>
      <c r="B17" s="128" t="s">
        <v>119</v>
      </c>
      <c r="C17" s="121"/>
      <c r="D17" s="99">
        <v>2307</v>
      </c>
      <c r="E17" s="98">
        <v>2293</v>
      </c>
      <c r="F17" s="98">
        <v>2346</v>
      </c>
      <c r="G17" s="98">
        <v>14</v>
      </c>
      <c r="H17" s="97">
        <v>0.61055385957261232</v>
      </c>
      <c r="I17" s="98">
        <v>37</v>
      </c>
      <c r="J17" s="97">
        <v>1.6299559471365639</v>
      </c>
      <c r="K17" s="97">
        <v>-0.34767492394611038</v>
      </c>
      <c r="L17" s="96">
        <v>5.5330634278002702</v>
      </c>
    </row>
    <row r="18" spans="1:12" ht="15" customHeight="1" x14ac:dyDescent="0.2">
      <c r="A18" s="127">
        <v>6.3794185316879318E-2</v>
      </c>
      <c r="B18" s="128" t="s">
        <v>118</v>
      </c>
      <c r="C18" s="121"/>
      <c r="D18" s="99">
        <v>305</v>
      </c>
      <c r="E18" s="98">
        <v>271</v>
      </c>
      <c r="F18" s="98">
        <v>276</v>
      </c>
      <c r="G18" s="98">
        <v>34</v>
      </c>
      <c r="H18" s="97">
        <v>12.546125461254611</v>
      </c>
      <c r="I18" s="98">
        <v>52</v>
      </c>
      <c r="J18" s="97">
        <v>20.553359683794469</v>
      </c>
      <c r="K18" s="97">
        <v>11.983471074380166</v>
      </c>
      <c r="L18" s="96">
        <v>15</v>
      </c>
    </row>
    <row r="19" spans="1:12" x14ac:dyDescent="0.2">
      <c r="A19" s="127">
        <v>2.0706965070069024E-2</v>
      </c>
      <c r="B19" s="128" t="s">
        <v>117</v>
      </c>
      <c r="C19" s="121"/>
      <c r="D19" s="99">
        <v>99</v>
      </c>
      <c r="E19" s="98">
        <v>85</v>
      </c>
      <c r="F19" s="98">
        <v>93</v>
      </c>
      <c r="G19" s="98">
        <v>14</v>
      </c>
      <c r="H19" s="97">
        <v>16.470588235294116</v>
      </c>
      <c r="I19" s="98">
        <v>15</v>
      </c>
      <c r="J19" s="97">
        <v>17.857142857142858</v>
      </c>
      <c r="K19" s="97">
        <v>19.718309859154928</v>
      </c>
      <c r="L19" s="96">
        <v>40.909090909090914</v>
      </c>
    </row>
    <row r="20" spans="1:12" x14ac:dyDescent="0.2">
      <c r="A20" s="127">
        <v>0.32901066722443001</v>
      </c>
      <c r="B20" s="128" t="s">
        <v>116</v>
      </c>
      <c r="C20" s="121"/>
      <c r="D20" s="99">
        <v>1573</v>
      </c>
      <c r="E20" s="98">
        <v>1573</v>
      </c>
      <c r="F20" s="98">
        <v>1570</v>
      </c>
      <c r="G20" s="98">
        <v>0</v>
      </c>
      <c r="H20" s="97">
        <v>0</v>
      </c>
      <c r="I20" s="98">
        <v>135</v>
      </c>
      <c r="J20" s="97">
        <v>9.3880389429763564</v>
      </c>
      <c r="K20" s="97">
        <v>8.5576259489302959</v>
      </c>
      <c r="L20" s="96">
        <v>13.193943763518384</v>
      </c>
    </row>
    <row r="21" spans="1:12" x14ac:dyDescent="0.2">
      <c r="A21" s="127">
        <v>0.22422087429408075</v>
      </c>
      <c r="B21" s="128" t="s">
        <v>113</v>
      </c>
      <c r="C21" s="121"/>
      <c r="D21" s="99">
        <v>1072</v>
      </c>
      <c r="E21" s="98">
        <v>1072</v>
      </c>
      <c r="F21" s="98">
        <v>1063</v>
      </c>
      <c r="G21" s="98">
        <v>0</v>
      </c>
      <c r="H21" s="97">
        <v>0</v>
      </c>
      <c r="I21" s="98">
        <v>153</v>
      </c>
      <c r="J21" s="97">
        <v>16.648531011969535</v>
      </c>
      <c r="K21" s="97">
        <v>15.392895586652314</v>
      </c>
      <c r="L21" s="96">
        <v>19.30415263748597</v>
      </c>
    </row>
    <row r="22" spans="1:12" ht="15" customHeight="1" x14ac:dyDescent="0.2">
      <c r="A22" s="127">
        <v>0.39447814264798159</v>
      </c>
      <c r="B22" s="128" t="s">
        <v>115</v>
      </c>
      <c r="C22" s="180"/>
      <c r="D22" s="99">
        <v>1886</v>
      </c>
      <c r="E22" s="98">
        <v>1879</v>
      </c>
      <c r="F22" s="98">
        <v>1868</v>
      </c>
      <c r="G22" s="98">
        <v>7</v>
      </c>
      <c r="H22" s="97">
        <v>0.37253858435337944</v>
      </c>
      <c r="I22" s="98">
        <v>317</v>
      </c>
      <c r="J22" s="97">
        <v>20.203951561504145</v>
      </c>
      <c r="K22" s="97">
        <v>21.933809214795588</v>
      </c>
      <c r="L22" s="96">
        <v>22.491803278688526</v>
      </c>
    </row>
    <row r="23" spans="1:12" hidden="1" x14ac:dyDescent="0.2">
      <c r="A23" s="127">
        <v>0.26354319180087848</v>
      </c>
      <c r="B23" s="128" t="s">
        <v>114</v>
      </c>
      <c r="C23" s="180"/>
      <c r="D23" s="99">
        <v>1260</v>
      </c>
      <c r="E23" s="98">
        <v>1255</v>
      </c>
      <c r="F23" s="98">
        <v>1264</v>
      </c>
      <c r="G23" s="98">
        <v>5</v>
      </c>
      <c r="H23" s="97">
        <v>0.39840637450199201</v>
      </c>
      <c r="I23" s="98">
        <v>175</v>
      </c>
      <c r="J23" s="97">
        <v>16.129032258064516</v>
      </c>
      <c r="K23" s="97">
        <v>17.619493908153704</v>
      </c>
      <c r="L23" s="96">
        <v>20.15209125475285</v>
      </c>
    </row>
    <row r="24" spans="1:12" hidden="1" x14ac:dyDescent="0.2">
      <c r="A24" s="127">
        <v>0.12654256431708846</v>
      </c>
      <c r="B24" s="128" t="s">
        <v>113</v>
      </c>
      <c r="C24" s="180"/>
      <c r="D24" s="99">
        <v>605</v>
      </c>
      <c r="E24" s="98">
        <v>605</v>
      </c>
      <c r="F24" s="98">
        <v>586</v>
      </c>
      <c r="G24" s="98">
        <v>0</v>
      </c>
      <c r="H24" s="97">
        <v>0</v>
      </c>
      <c r="I24" s="98">
        <v>133</v>
      </c>
      <c r="J24" s="97">
        <v>28.177966101694917</v>
      </c>
      <c r="K24" s="97">
        <v>30.107526881720432</v>
      </c>
      <c r="L24" s="96">
        <v>26.565874730021598</v>
      </c>
    </row>
    <row r="25" spans="1:12" ht="15" customHeight="1" x14ac:dyDescent="0.2">
      <c r="A25" s="127">
        <v>4.4342187826814476E-2</v>
      </c>
      <c r="B25" s="128" t="s">
        <v>112</v>
      </c>
      <c r="C25" s="121"/>
      <c r="D25" s="99">
        <v>212</v>
      </c>
      <c r="E25" s="98">
        <v>207</v>
      </c>
      <c r="F25" s="98">
        <v>213</v>
      </c>
      <c r="G25" s="98">
        <v>5</v>
      </c>
      <c r="H25" s="97">
        <v>2.4154589371980677</v>
      </c>
      <c r="I25" s="98">
        <v>28</v>
      </c>
      <c r="J25" s="97">
        <v>15.217391304347828</v>
      </c>
      <c r="K25" s="97">
        <v>13.736263736263737</v>
      </c>
      <c r="L25" s="96">
        <v>25.294117647058822</v>
      </c>
    </row>
    <row r="26" spans="1:12" ht="15" customHeight="1" x14ac:dyDescent="0.2">
      <c r="A26" s="127">
        <v>0.62978456389876591</v>
      </c>
      <c r="B26" s="128" t="s">
        <v>111</v>
      </c>
      <c r="C26" s="121"/>
      <c r="D26" s="99">
        <v>3011</v>
      </c>
      <c r="E26" s="98">
        <v>2952</v>
      </c>
      <c r="F26" s="98">
        <v>2998</v>
      </c>
      <c r="G26" s="98">
        <v>59</v>
      </c>
      <c r="H26" s="97">
        <v>1.9986449864498645</v>
      </c>
      <c r="I26" s="98">
        <v>22</v>
      </c>
      <c r="J26" s="97">
        <v>0.73603211776513888</v>
      </c>
      <c r="K26" s="97">
        <v>-2.316346790205162</v>
      </c>
      <c r="L26" s="96">
        <v>4.0249826509368498</v>
      </c>
    </row>
    <row r="27" spans="1:12" x14ac:dyDescent="0.2">
      <c r="A27" s="124" t="s">
        <v>110</v>
      </c>
      <c r="B27" s="107"/>
      <c r="C27" s="115"/>
      <c r="D27" s="126"/>
      <c r="E27" s="125"/>
      <c r="F27" s="125"/>
      <c r="G27" s="125"/>
      <c r="H27" s="125"/>
      <c r="I27" s="125"/>
      <c r="J27" s="125"/>
      <c r="K27" s="104"/>
      <c r="L27" s="113"/>
    </row>
    <row r="28" spans="1:12" x14ac:dyDescent="0.2">
      <c r="A28" s="102" t="s">
        <v>106</v>
      </c>
      <c r="B28" s="101"/>
      <c r="C28" s="100"/>
      <c r="D28" s="99">
        <v>1016</v>
      </c>
      <c r="E28" s="98">
        <v>943</v>
      </c>
      <c r="F28" s="98">
        <v>826</v>
      </c>
      <c r="G28" s="98">
        <v>73</v>
      </c>
      <c r="H28" s="97">
        <v>7.7412513255567337</v>
      </c>
      <c r="I28" s="98">
        <v>-85</v>
      </c>
      <c r="J28" s="97">
        <v>-7.7202543142597637</v>
      </c>
      <c r="K28" s="97">
        <v>-26.443057722308893</v>
      </c>
      <c r="L28" s="96">
        <v>-21.258341277407055</v>
      </c>
    </row>
    <row r="29" spans="1:12" x14ac:dyDescent="0.2">
      <c r="A29" s="102" t="s">
        <v>109</v>
      </c>
      <c r="B29" s="101"/>
      <c r="C29" s="100"/>
      <c r="D29" s="99">
        <v>117</v>
      </c>
      <c r="E29" s="98">
        <v>107</v>
      </c>
      <c r="F29" s="98">
        <v>117</v>
      </c>
      <c r="G29" s="98">
        <v>10</v>
      </c>
      <c r="H29" s="97">
        <v>9.3457943925233646</v>
      </c>
      <c r="I29" s="98">
        <v>32</v>
      </c>
      <c r="J29" s="97">
        <v>37.647058823529413</v>
      </c>
      <c r="K29" s="97">
        <v>1.9047619047619049</v>
      </c>
      <c r="L29" s="96">
        <v>-3.3057851239669422</v>
      </c>
    </row>
    <row r="30" spans="1:12" x14ac:dyDescent="0.2">
      <c r="A30" s="102" t="s">
        <v>108</v>
      </c>
      <c r="B30" s="101"/>
      <c r="C30" s="100"/>
      <c r="D30" s="99">
        <v>487</v>
      </c>
      <c r="E30" s="98">
        <v>415</v>
      </c>
      <c r="F30" s="98">
        <v>298</v>
      </c>
      <c r="G30" s="98">
        <v>72</v>
      </c>
      <c r="H30" s="97">
        <v>17.349397590361445</v>
      </c>
      <c r="I30" s="98">
        <v>-82</v>
      </c>
      <c r="J30" s="97">
        <v>-14.411247803163443</v>
      </c>
      <c r="K30" s="97">
        <v>-32.847896440129446</v>
      </c>
      <c r="L30" s="96">
        <v>-17.906336088154269</v>
      </c>
    </row>
    <row r="31" spans="1:12" ht="15" hidden="1" customHeight="1" x14ac:dyDescent="0.2">
      <c r="A31" s="102" t="s">
        <v>97</v>
      </c>
      <c r="B31" s="101"/>
      <c r="C31" s="100"/>
      <c r="D31" s="99">
        <v>152</v>
      </c>
      <c r="E31" s="98">
        <v>128</v>
      </c>
      <c r="F31" s="98">
        <v>80</v>
      </c>
      <c r="G31" s="98">
        <v>24</v>
      </c>
      <c r="H31" s="97">
        <v>18.75</v>
      </c>
      <c r="I31" s="98">
        <v>31</v>
      </c>
      <c r="J31" s="97">
        <v>25.619834710743799</v>
      </c>
      <c r="K31" s="97">
        <v>15.315315315315313</v>
      </c>
      <c r="L31" s="96">
        <v>-25.233644859813083</v>
      </c>
    </row>
    <row r="32" spans="1:12" hidden="1" x14ac:dyDescent="0.2">
      <c r="A32" s="102" t="s">
        <v>103</v>
      </c>
      <c r="B32" s="101"/>
      <c r="C32" s="100"/>
      <c r="D32" s="99">
        <v>160</v>
      </c>
      <c r="E32" s="98">
        <v>147</v>
      </c>
      <c r="F32" s="98">
        <v>155</v>
      </c>
      <c r="G32" s="98">
        <v>13</v>
      </c>
      <c r="H32" s="97">
        <v>8.8435374149659864</v>
      </c>
      <c r="I32" s="98">
        <v>5</v>
      </c>
      <c r="J32" s="97">
        <v>3.225806451612903</v>
      </c>
      <c r="K32" s="97">
        <v>-22.631578947368421</v>
      </c>
      <c r="L32" s="96">
        <v>-17.112299465240639</v>
      </c>
    </row>
    <row r="33" spans="1:12" ht="15" customHeight="1" x14ac:dyDescent="0.2">
      <c r="A33" s="102" t="s">
        <v>102</v>
      </c>
      <c r="B33" s="101"/>
      <c r="C33" s="100"/>
      <c r="D33" s="99">
        <v>2785</v>
      </c>
      <c r="E33" s="98">
        <v>1769</v>
      </c>
      <c r="F33" s="98">
        <v>826</v>
      </c>
      <c r="G33" s="98" t="s">
        <v>79</v>
      </c>
      <c r="H33" s="97" t="s">
        <v>79</v>
      </c>
      <c r="I33" s="98">
        <v>-647</v>
      </c>
      <c r="J33" s="97">
        <v>-18.851981351981351</v>
      </c>
      <c r="K33" s="97">
        <v>-24.10982410982411</v>
      </c>
      <c r="L33" s="96">
        <v>-21.258341277407055</v>
      </c>
    </row>
    <row r="34" spans="1:12" ht="12.75" customHeight="1" x14ac:dyDescent="0.2">
      <c r="A34" s="124" t="s">
        <v>107</v>
      </c>
      <c r="B34" s="116"/>
      <c r="C34" s="115"/>
      <c r="D34" s="179"/>
      <c r="E34" s="177"/>
      <c r="F34" s="177"/>
      <c r="G34" s="177"/>
      <c r="H34" s="178"/>
      <c r="I34" s="177"/>
      <c r="J34" s="178"/>
      <c r="K34" s="178"/>
      <c r="L34" s="176"/>
    </row>
    <row r="35" spans="1:12" x14ac:dyDescent="0.2">
      <c r="A35" s="102" t="s">
        <v>106</v>
      </c>
      <c r="B35" s="101"/>
      <c r="C35" s="100"/>
      <c r="D35" s="99">
        <v>1005</v>
      </c>
      <c r="E35" s="98">
        <v>1094</v>
      </c>
      <c r="F35" s="98">
        <v>678</v>
      </c>
      <c r="G35" s="98">
        <v>-89</v>
      </c>
      <c r="H35" s="97">
        <v>-8.135283363802559</v>
      </c>
      <c r="I35" s="98">
        <v>-173</v>
      </c>
      <c r="J35" s="97">
        <v>-14.68590831918506</v>
      </c>
      <c r="K35" s="97">
        <v>-7.6013513513513518</v>
      </c>
      <c r="L35" s="96">
        <v>-19.763313609467456</v>
      </c>
    </row>
    <row r="36" spans="1:12" x14ac:dyDescent="0.2">
      <c r="A36" s="102" t="s">
        <v>105</v>
      </c>
      <c r="B36" s="101"/>
      <c r="C36" s="100"/>
      <c r="D36" s="99">
        <v>155</v>
      </c>
      <c r="E36" s="98">
        <v>142</v>
      </c>
      <c r="F36" s="98">
        <v>85</v>
      </c>
      <c r="G36" s="98">
        <v>13</v>
      </c>
      <c r="H36" s="97">
        <v>9.1549295774647899</v>
      </c>
      <c r="I36" s="98">
        <v>2</v>
      </c>
      <c r="J36" s="97">
        <v>1.3071895424836601</v>
      </c>
      <c r="K36" s="97">
        <v>9.2307692307692317</v>
      </c>
      <c r="L36" s="96">
        <v>-17.475728155339805</v>
      </c>
    </row>
    <row r="37" spans="1:12" x14ac:dyDescent="0.2">
      <c r="A37" s="102" t="s">
        <v>104</v>
      </c>
      <c r="B37" s="101"/>
      <c r="C37" s="100"/>
      <c r="D37" s="99">
        <v>414</v>
      </c>
      <c r="E37" s="98">
        <v>431</v>
      </c>
      <c r="F37" s="98">
        <v>297</v>
      </c>
      <c r="G37" s="98">
        <v>-17</v>
      </c>
      <c r="H37" s="97">
        <v>-3.9443155452436192</v>
      </c>
      <c r="I37" s="98">
        <v>-179</v>
      </c>
      <c r="J37" s="97">
        <v>-30.185497470489036</v>
      </c>
      <c r="K37" s="97">
        <v>-28.046744574290482</v>
      </c>
      <c r="L37" s="96">
        <v>-18.181818181818183</v>
      </c>
    </row>
    <row r="38" spans="1:12" ht="15" hidden="1" customHeight="1" x14ac:dyDescent="0.2">
      <c r="A38" s="102" t="s">
        <v>97</v>
      </c>
      <c r="B38" s="101"/>
      <c r="C38" s="100"/>
      <c r="D38" s="99">
        <v>120</v>
      </c>
      <c r="E38" s="98">
        <v>130</v>
      </c>
      <c r="F38" s="98">
        <v>57</v>
      </c>
      <c r="G38" s="98">
        <v>-10</v>
      </c>
      <c r="H38" s="97">
        <v>-7.6923076923076925</v>
      </c>
      <c r="I38" s="98">
        <v>4</v>
      </c>
      <c r="J38" s="97">
        <v>3.4482758620689653</v>
      </c>
      <c r="K38" s="97">
        <v>18.181818181818183</v>
      </c>
      <c r="L38" s="96">
        <v>-34.482758620689658</v>
      </c>
    </row>
    <row r="39" spans="1:12" hidden="1" x14ac:dyDescent="0.2">
      <c r="A39" s="102" t="s">
        <v>103</v>
      </c>
      <c r="B39" s="101"/>
      <c r="C39" s="100"/>
      <c r="D39" s="99">
        <v>173</v>
      </c>
      <c r="E39" s="98">
        <v>166</v>
      </c>
      <c r="F39" s="98">
        <v>102</v>
      </c>
      <c r="G39" s="98">
        <v>7</v>
      </c>
      <c r="H39" s="97">
        <v>4.2168674698795181</v>
      </c>
      <c r="I39" s="98">
        <v>-6</v>
      </c>
      <c r="J39" s="97">
        <v>-3.3519553072625698</v>
      </c>
      <c r="K39" s="97">
        <v>1.2195121951219512</v>
      </c>
      <c r="L39" s="96">
        <v>-19.685039370078741</v>
      </c>
    </row>
    <row r="40" spans="1:12" ht="15" customHeight="1" x14ac:dyDescent="0.2">
      <c r="A40" s="102" t="s">
        <v>102</v>
      </c>
      <c r="B40" s="101"/>
      <c r="C40" s="100"/>
      <c r="D40" s="99">
        <v>2777</v>
      </c>
      <c r="E40" s="98">
        <v>1772</v>
      </c>
      <c r="F40" s="98">
        <v>678</v>
      </c>
      <c r="G40" s="98" t="s">
        <v>79</v>
      </c>
      <c r="H40" s="97" t="s">
        <v>79</v>
      </c>
      <c r="I40" s="98">
        <v>-430</v>
      </c>
      <c r="J40" s="97">
        <v>-13.408169628936701</v>
      </c>
      <c r="K40" s="97">
        <v>-12.666338097585017</v>
      </c>
      <c r="L40" s="96">
        <v>-19.763313609467456</v>
      </c>
    </row>
    <row r="41" spans="1:12" x14ac:dyDescent="0.2">
      <c r="A41" s="123" t="s">
        <v>101</v>
      </c>
      <c r="B41" s="116"/>
      <c r="C41" s="115"/>
      <c r="D41" s="179"/>
      <c r="E41" s="177"/>
      <c r="F41" s="177"/>
      <c r="G41" s="177"/>
      <c r="H41" s="178"/>
      <c r="I41" s="177"/>
      <c r="J41" s="178"/>
      <c r="K41" s="177"/>
      <c r="L41" s="176"/>
    </row>
    <row r="42" spans="1:12" x14ac:dyDescent="0.2">
      <c r="A42" s="102" t="s">
        <v>100</v>
      </c>
      <c r="B42" s="101"/>
      <c r="C42" s="100"/>
      <c r="D42" s="119">
        <v>2.1</v>
      </c>
      <c r="E42" s="118">
        <v>2.1</v>
      </c>
      <c r="F42" s="118">
        <v>2.1</v>
      </c>
      <c r="G42" s="118" t="s">
        <v>79</v>
      </c>
      <c r="H42" s="118" t="s">
        <v>79</v>
      </c>
      <c r="I42" s="118" t="s">
        <v>79</v>
      </c>
      <c r="J42" s="118">
        <v>2.1</v>
      </c>
      <c r="K42" s="118">
        <v>2.1</v>
      </c>
      <c r="L42" s="117">
        <v>2</v>
      </c>
    </row>
    <row r="43" spans="1:12" x14ac:dyDescent="0.2">
      <c r="A43" s="102" t="s">
        <v>99</v>
      </c>
      <c r="B43" s="101"/>
      <c r="C43" s="100"/>
      <c r="D43" s="119">
        <v>2</v>
      </c>
      <c r="E43" s="118">
        <v>2</v>
      </c>
      <c r="F43" s="118">
        <v>2</v>
      </c>
      <c r="G43" s="118" t="s">
        <v>79</v>
      </c>
      <c r="H43" s="118" t="s">
        <v>79</v>
      </c>
      <c r="I43" s="118" t="s">
        <v>79</v>
      </c>
      <c r="J43" s="118">
        <v>1.9</v>
      </c>
      <c r="K43" s="118">
        <v>1.9</v>
      </c>
      <c r="L43" s="117">
        <v>1.8</v>
      </c>
    </row>
    <row r="44" spans="1:12" x14ac:dyDescent="0.2">
      <c r="A44" s="102" t="s">
        <v>98</v>
      </c>
      <c r="B44" s="101"/>
      <c r="C44" s="100"/>
      <c r="D44" s="119">
        <v>2.2000000000000002</v>
      </c>
      <c r="E44" s="118">
        <v>2.2000000000000002</v>
      </c>
      <c r="F44" s="118">
        <v>2.2999999999999998</v>
      </c>
      <c r="G44" s="118" t="s">
        <v>79</v>
      </c>
      <c r="H44" s="118" t="s">
        <v>79</v>
      </c>
      <c r="I44" s="118" t="s">
        <v>79</v>
      </c>
      <c r="J44" s="118">
        <v>2.2000000000000002</v>
      </c>
      <c r="K44" s="118">
        <v>2.2999999999999998</v>
      </c>
      <c r="L44" s="117">
        <v>2.2000000000000002</v>
      </c>
    </row>
    <row r="45" spans="1:12" ht="15" customHeight="1" x14ac:dyDescent="0.2">
      <c r="A45" s="175" t="s">
        <v>97</v>
      </c>
      <c r="B45" s="101"/>
      <c r="C45" s="100"/>
      <c r="D45" s="119">
        <v>1.4</v>
      </c>
      <c r="E45" s="118">
        <v>1.2</v>
      </c>
      <c r="F45" s="118">
        <v>1.3</v>
      </c>
      <c r="G45" s="118" t="s">
        <v>79</v>
      </c>
      <c r="H45" s="118" t="s">
        <v>79</v>
      </c>
      <c r="I45" s="118" t="s">
        <v>79</v>
      </c>
      <c r="J45" s="118">
        <v>1.2</v>
      </c>
      <c r="K45" s="118">
        <v>1.1000000000000001</v>
      </c>
      <c r="L45" s="117">
        <v>1.1000000000000001</v>
      </c>
    </row>
    <row r="46" spans="1:12" x14ac:dyDescent="0.2">
      <c r="A46" s="175" t="s">
        <v>96</v>
      </c>
      <c r="B46" s="101"/>
      <c r="C46" s="100"/>
      <c r="D46" s="119">
        <v>1.5</v>
      </c>
      <c r="E46" s="118">
        <v>1.3</v>
      </c>
      <c r="F46" s="118">
        <v>1.4</v>
      </c>
      <c r="G46" s="118" t="s">
        <v>79</v>
      </c>
      <c r="H46" s="118" t="s">
        <v>79</v>
      </c>
      <c r="I46" s="118" t="s">
        <v>79</v>
      </c>
      <c r="J46" s="118">
        <v>1.3</v>
      </c>
      <c r="K46" s="118">
        <v>1.1000000000000001</v>
      </c>
      <c r="L46" s="117">
        <v>1.1000000000000001</v>
      </c>
    </row>
    <row r="47" spans="1:12" x14ac:dyDescent="0.2">
      <c r="A47" s="120" t="s">
        <v>95</v>
      </c>
      <c r="B47" s="122"/>
      <c r="C47" s="121"/>
      <c r="D47" s="119">
        <v>2</v>
      </c>
      <c r="E47" s="118">
        <v>2</v>
      </c>
      <c r="F47" s="118">
        <v>2</v>
      </c>
      <c r="G47" s="118" t="s">
        <v>79</v>
      </c>
      <c r="H47" s="118" t="s">
        <v>79</v>
      </c>
      <c r="I47" s="118" t="s">
        <v>79</v>
      </c>
      <c r="J47" s="118">
        <v>1.8</v>
      </c>
      <c r="K47" s="118">
        <v>1.9</v>
      </c>
      <c r="L47" s="117">
        <v>1.8</v>
      </c>
    </row>
    <row r="48" spans="1:12" x14ac:dyDescent="0.2">
      <c r="A48" s="120" t="s">
        <v>94</v>
      </c>
      <c r="B48" s="101"/>
      <c r="C48" s="100"/>
      <c r="D48" s="119">
        <v>2</v>
      </c>
      <c r="E48" s="118">
        <v>2</v>
      </c>
      <c r="F48" s="118">
        <v>2</v>
      </c>
      <c r="G48" s="118" t="s">
        <v>79</v>
      </c>
      <c r="H48" s="118" t="s">
        <v>79</v>
      </c>
      <c r="I48" s="118" t="s">
        <v>79</v>
      </c>
      <c r="J48" s="118">
        <v>1.8</v>
      </c>
      <c r="K48" s="118">
        <v>1.9</v>
      </c>
      <c r="L48" s="117">
        <v>1.8</v>
      </c>
    </row>
    <row r="49" spans="1:12" x14ac:dyDescent="0.2">
      <c r="A49" s="102" t="s">
        <v>93</v>
      </c>
      <c r="B49" s="101"/>
      <c r="C49" s="100"/>
      <c r="D49" s="119">
        <v>6.3</v>
      </c>
      <c r="E49" s="118">
        <v>6.1</v>
      </c>
      <c r="F49" s="118">
        <v>6.2</v>
      </c>
      <c r="G49" s="118" t="s">
        <v>79</v>
      </c>
      <c r="H49" s="118" t="s">
        <v>79</v>
      </c>
      <c r="I49" s="118" t="s">
        <v>79</v>
      </c>
      <c r="J49" s="118">
        <v>6.5</v>
      </c>
      <c r="K49" s="118">
        <v>6.6</v>
      </c>
      <c r="L49" s="117">
        <v>6.3</v>
      </c>
    </row>
    <row r="50" spans="1:12" x14ac:dyDescent="0.2">
      <c r="A50" s="102" t="s">
        <v>92</v>
      </c>
      <c r="B50" s="101"/>
      <c r="C50" s="100"/>
      <c r="D50" s="119">
        <v>2.2999999999999998</v>
      </c>
      <c r="E50" s="118">
        <v>2.2999999999999998</v>
      </c>
      <c r="F50" s="118">
        <v>2.2999999999999998</v>
      </c>
      <c r="G50" s="118" t="s">
        <v>79</v>
      </c>
      <c r="H50" s="118" t="s">
        <v>79</v>
      </c>
      <c r="I50" s="118" t="s">
        <v>79</v>
      </c>
      <c r="J50" s="118">
        <v>2.2000000000000002</v>
      </c>
      <c r="K50" s="118">
        <v>2.2000000000000002</v>
      </c>
      <c r="L50" s="117">
        <v>2.2000000000000002</v>
      </c>
    </row>
    <row r="51" spans="1:12" x14ac:dyDescent="0.2">
      <c r="A51" s="108" t="s">
        <v>91</v>
      </c>
      <c r="B51" s="116"/>
      <c r="C51" s="115"/>
      <c r="D51" s="105"/>
      <c r="E51" s="104"/>
      <c r="F51" s="104"/>
      <c r="G51" s="104"/>
      <c r="H51" s="114"/>
      <c r="I51" s="104"/>
      <c r="J51" s="114"/>
      <c r="K51" s="104"/>
      <c r="L51" s="113"/>
    </row>
    <row r="52" spans="1:12" x14ac:dyDescent="0.2">
      <c r="A52" s="174" t="s">
        <v>90</v>
      </c>
      <c r="B52" s="173"/>
      <c r="C52" s="172"/>
      <c r="D52" s="99">
        <v>5483</v>
      </c>
      <c r="E52" s="98">
        <v>5349</v>
      </c>
      <c r="F52" s="98">
        <v>5409</v>
      </c>
      <c r="G52" s="98">
        <v>134</v>
      </c>
      <c r="H52" s="97">
        <v>2.505141147878108</v>
      </c>
      <c r="I52" s="98">
        <v>157</v>
      </c>
      <c r="J52" s="97">
        <v>2.9478032294404808</v>
      </c>
      <c r="K52" s="97">
        <v>1.3836239575435938</v>
      </c>
      <c r="L52" s="96">
        <v>5.1311953352769679</v>
      </c>
    </row>
    <row r="53" spans="1:12" x14ac:dyDescent="0.2">
      <c r="A53" s="174" t="s">
        <v>89</v>
      </c>
      <c r="B53" s="173"/>
      <c r="C53" s="172"/>
      <c r="D53" s="99">
        <v>6942</v>
      </c>
      <c r="E53" s="98">
        <v>6972</v>
      </c>
      <c r="F53" s="98">
        <v>6955</v>
      </c>
      <c r="G53" s="98">
        <v>-30</v>
      </c>
      <c r="H53" s="97">
        <v>-0.43029259896729771</v>
      </c>
      <c r="I53" s="98">
        <v>8</v>
      </c>
      <c r="J53" s="97">
        <v>0.11537352177675222</v>
      </c>
      <c r="K53" s="97">
        <v>0.25884383088869711</v>
      </c>
      <c r="L53" s="96">
        <v>2.5357511425622881</v>
      </c>
    </row>
    <row r="54" spans="1:12" x14ac:dyDescent="0.2">
      <c r="A54" s="174" t="s">
        <v>88</v>
      </c>
      <c r="B54" s="173"/>
      <c r="C54" s="172"/>
      <c r="D54" s="99">
        <v>6942</v>
      </c>
      <c r="E54" s="98">
        <v>6972</v>
      </c>
      <c r="F54" s="98">
        <v>6955</v>
      </c>
      <c r="G54" s="98">
        <v>-30</v>
      </c>
      <c r="H54" s="97">
        <v>-0.43029259896729771</v>
      </c>
      <c r="I54" s="98">
        <v>6</v>
      </c>
      <c r="J54" s="97">
        <v>8.6505190311418692E-2</v>
      </c>
      <c r="K54" s="97">
        <v>0.24442846872753413</v>
      </c>
      <c r="L54" s="96">
        <v>2.5055268975681653</v>
      </c>
    </row>
    <row r="55" spans="1:12" x14ac:dyDescent="0.2">
      <c r="A55" s="174" t="s">
        <v>87</v>
      </c>
      <c r="B55" s="173"/>
      <c r="C55" s="172"/>
      <c r="D55" s="119">
        <v>3</v>
      </c>
      <c r="E55" s="118">
        <v>3.1</v>
      </c>
      <c r="F55" s="118">
        <v>3.1</v>
      </c>
      <c r="G55" s="118" t="s">
        <v>79</v>
      </c>
      <c r="H55" s="118" t="s">
        <v>79</v>
      </c>
      <c r="I55" s="118" t="s">
        <v>79</v>
      </c>
      <c r="J55" s="118">
        <v>3.1</v>
      </c>
      <c r="K55" s="118">
        <v>3.1</v>
      </c>
      <c r="L55" s="117">
        <v>3</v>
      </c>
    </row>
    <row r="56" spans="1:12" ht="12.75" customHeight="1" x14ac:dyDescent="0.2">
      <c r="A56" s="108" t="s">
        <v>86</v>
      </c>
      <c r="B56" s="116"/>
      <c r="C56" s="115"/>
      <c r="D56" s="105"/>
      <c r="E56" s="104"/>
      <c r="F56" s="104"/>
      <c r="G56" s="104"/>
      <c r="H56" s="114"/>
      <c r="I56" s="104"/>
      <c r="J56" s="114"/>
      <c r="K56" s="104"/>
      <c r="L56" s="113"/>
    </row>
    <row r="57" spans="1:12" ht="12.75" customHeight="1" x14ac:dyDescent="0.2">
      <c r="A57" s="174" t="s">
        <v>84</v>
      </c>
      <c r="B57" s="173"/>
      <c r="C57" s="172"/>
      <c r="D57" s="112">
        <v>11366.752490837254</v>
      </c>
      <c r="E57" s="111">
        <v>11372.212157227092</v>
      </c>
      <c r="F57" s="111">
        <v>11274.263656013483</v>
      </c>
      <c r="G57" s="111">
        <v>-5.4596663898373663</v>
      </c>
      <c r="H57" s="110">
        <v>-4.8008833412131906E-2</v>
      </c>
      <c r="I57" s="111">
        <v>142.7524908372543</v>
      </c>
      <c r="J57" s="110">
        <v>1.2718504172955658</v>
      </c>
      <c r="K57" s="110">
        <v>1.5194800680868743</v>
      </c>
      <c r="L57" s="109">
        <v>2.0387696263325492</v>
      </c>
    </row>
    <row r="58" spans="1:12" ht="12.75" customHeight="1" x14ac:dyDescent="0.2">
      <c r="A58" s="174" t="s">
        <v>83</v>
      </c>
      <c r="B58" s="173"/>
      <c r="C58" s="172"/>
      <c r="D58" s="112">
        <v>4620.0979960160021</v>
      </c>
      <c r="E58" s="111">
        <v>4615.2637418411068</v>
      </c>
      <c r="F58" s="111">
        <v>4622.4900516824346</v>
      </c>
      <c r="G58" s="111">
        <v>4.8342541748952499</v>
      </c>
      <c r="H58" s="110">
        <v>0.10474491698207444</v>
      </c>
      <c r="I58" s="111">
        <v>-170.90200398399793</v>
      </c>
      <c r="J58" s="110">
        <v>-3.5671468166144424</v>
      </c>
      <c r="K58" s="110">
        <v>-3.6278191304843013</v>
      </c>
      <c r="L58" s="109">
        <v>-3.577595918180339</v>
      </c>
    </row>
    <row r="59" spans="1:12" ht="12.75" customHeight="1" x14ac:dyDescent="0.2">
      <c r="A59" s="171" t="s">
        <v>82</v>
      </c>
      <c r="B59" s="170"/>
      <c r="C59" s="169"/>
      <c r="D59" s="112">
        <v>7894.3430212876119</v>
      </c>
      <c r="E59" s="111">
        <v>7884.3476335756759</v>
      </c>
      <c r="F59" s="111">
        <v>7823.4011262580671</v>
      </c>
      <c r="G59" s="111">
        <v>9.9953877119360186</v>
      </c>
      <c r="H59" s="110">
        <v>0.12677507609342883</v>
      </c>
      <c r="I59" s="111">
        <v>121.34302128761192</v>
      </c>
      <c r="J59" s="110">
        <v>1.5610835107115903</v>
      </c>
      <c r="K59" s="110">
        <v>1.9835420201225702</v>
      </c>
      <c r="L59" s="109">
        <v>2.4139432682035222</v>
      </c>
    </row>
    <row r="60" spans="1:12" x14ac:dyDescent="0.2">
      <c r="A60" s="88" t="s">
        <v>133</v>
      </c>
      <c r="B60" s="168"/>
      <c r="C60" s="168"/>
      <c r="D60" s="168"/>
      <c r="E60" s="168"/>
      <c r="F60" s="168"/>
      <c r="G60" s="168"/>
      <c r="H60" s="168"/>
      <c r="I60" s="168"/>
      <c r="J60" s="168"/>
      <c r="K60" s="168"/>
      <c r="L60" s="167" t="s">
        <v>25</v>
      </c>
    </row>
    <row r="61" spans="1:12" ht="10.5" customHeight="1" x14ac:dyDescent="0.2">
      <c r="A61" s="161" t="s">
        <v>132</v>
      </c>
      <c r="B61" s="86"/>
      <c r="C61" s="86"/>
      <c r="D61" s="86"/>
      <c r="E61" s="86"/>
      <c r="F61" s="86"/>
      <c r="G61" s="86"/>
      <c r="H61" s="86"/>
      <c r="I61" s="86"/>
      <c r="J61" s="86"/>
      <c r="K61" s="86"/>
      <c r="L61" s="86"/>
    </row>
    <row r="62" spans="1:12" ht="10.5" customHeight="1" x14ac:dyDescent="0.2">
      <c r="A62" s="166" t="s">
        <v>137</v>
      </c>
      <c r="B62" s="84"/>
      <c r="C62" s="84"/>
      <c r="D62" s="84"/>
      <c r="E62" s="84"/>
      <c r="F62" s="84"/>
      <c r="G62" s="84"/>
      <c r="H62" s="84"/>
      <c r="I62" s="84"/>
      <c r="J62" s="84"/>
      <c r="K62" s="84"/>
      <c r="L62" s="84"/>
    </row>
    <row r="63" spans="1:12" ht="10.5" customHeight="1" x14ac:dyDescent="0.2">
      <c r="A63" s="85"/>
      <c r="B63" s="84"/>
      <c r="C63" s="84"/>
      <c r="D63" s="84"/>
      <c r="E63" s="84"/>
      <c r="F63" s="84"/>
      <c r="G63" s="84"/>
      <c r="H63" s="84"/>
      <c r="I63" s="84"/>
      <c r="J63" s="84"/>
      <c r="K63" s="84"/>
      <c r="L63" s="84"/>
    </row>
    <row r="64" spans="1:12" ht="10.5" customHeight="1" x14ac:dyDescent="0.2">
      <c r="A64" s="85"/>
      <c r="B64" s="84"/>
      <c r="C64" s="84"/>
      <c r="D64" s="84"/>
      <c r="E64" s="84"/>
      <c r="F64" s="84"/>
      <c r="G64" s="84"/>
      <c r="H64" s="84"/>
      <c r="I64" s="84"/>
      <c r="J64" s="84"/>
      <c r="K64" s="84"/>
      <c r="L64" s="84"/>
    </row>
    <row r="65" spans="1:12" ht="12.75" customHeight="1" x14ac:dyDescent="0.2">
      <c r="A65" s="84"/>
      <c r="B65" s="84"/>
      <c r="C65" s="84"/>
      <c r="D65" s="84"/>
      <c r="E65" s="84"/>
      <c r="F65" s="84"/>
      <c r="G65" s="84"/>
      <c r="H65" s="84"/>
      <c r="I65" s="84"/>
      <c r="J65" s="84"/>
      <c r="K65" s="84"/>
      <c r="L65" s="84"/>
    </row>
    <row r="66" spans="1:12" ht="12.75" customHeight="1" x14ac:dyDescent="0.2">
      <c r="A66" s="84"/>
      <c r="B66" s="84"/>
      <c r="C66" s="84"/>
      <c r="D66" s="84"/>
      <c r="E66" s="84"/>
      <c r="F66" s="84"/>
      <c r="G66" s="84"/>
      <c r="H66" s="84"/>
      <c r="I66" s="84"/>
      <c r="J66" s="84"/>
      <c r="K66" s="84"/>
      <c r="L66" s="84"/>
    </row>
    <row r="67" spans="1:12" ht="12.75" customHeight="1" x14ac:dyDescent="0.2">
      <c r="A67" s="84"/>
      <c r="B67" s="84"/>
      <c r="C67" s="84"/>
      <c r="D67" s="84"/>
      <c r="E67" s="84"/>
      <c r="F67" s="84"/>
      <c r="G67" s="84"/>
      <c r="H67" s="84"/>
      <c r="I67" s="84"/>
      <c r="J67" s="84"/>
      <c r="K67" s="84"/>
      <c r="L67" s="84"/>
    </row>
    <row r="68" spans="1:12" ht="12.75" customHeight="1" x14ac:dyDescent="0.2">
      <c r="A68" s="84"/>
      <c r="B68" s="84"/>
      <c r="C68" s="84"/>
      <c r="D68" s="84"/>
      <c r="E68" s="84"/>
      <c r="F68" s="84"/>
      <c r="G68" s="84"/>
      <c r="H68" s="84"/>
      <c r="I68" s="84"/>
      <c r="J68" s="84"/>
      <c r="K68" s="84"/>
      <c r="L68" s="84"/>
    </row>
    <row r="69" spans="1:12" ht="12.75" customHeight="1" x14ac:dyDescent="0.2">
      <c r="A69" s="84"/>
      <c r="B69" s="84"/>
      <c r="C69" s="84"/>
      <c r="D69" s="84"/>
      <c r="E69" s="84"/>
      <c r="F69" s="84"/>
      <c r="G69" s="84"/>
      <c r="H69" s="84"/>
      <c r="I69" s="84"/>
      <c r="J69" s="84"/>
      <c r="K69" s="84"/>
      <c r="L69" s="84"/>
    </row>
    <row r="70" spans="1:12" ht="12.75" customHeight="1" x14ac:dyDescent="0.2">
      <c r="A70" s="84"/>
      <c r="B70" s="84"/>
      <c r="C70" s="84"/>
      <c r="D70" s="84"/>
      <c r="E70" s="84"/>
      <c r="F70" s="84"/>
      <c r="G70" s="84"/>
      <c r="H70" s="84"/>
      <c r="I70" s="84"/>
      <c r="J70" s="84"/>
      <c r="K70" s="84"/>
      <c r="L70" s="8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B8725-C0A4-4A1A-AB62-0914EFBAB07A}">
  <sheetPr>
    <pageSetUpPr fitToPage="1"/>
  </sheetPr>
  <dimension ref="A1:I61"/>
  <sheetViews>
    <sheetView showGridLines="0" zoomScaleNormal="100" workbookViewId="0"/>
  </sheetViews>
  <sheetFormatPr baseColWidth="10" defaultRowHeight="12.75" customHeight="1" x14ac:dyDescent="0.2"/>
  <cols>
    <col min="1" max="1" width="40.28515625" style="184" customWidth="1"/>
    <col min="2" max="3" width="7.5703125" style="184" customWidth="1"/>
    <col min="4" max="4" width="6.28515625" style="184" customWidth="1"/>
    <col min="5" max="5" width="5.140625" style="184" customWidth="1"/>
    <col min="6" max="6" width="6.28515625" style="184" customWidth="1"/>
    <col min="7" max="7" width="5.140625" style="184" customWidth="1"/>
    <col min="8" max="9" width="7.42578125" style="184" customWidth="1"/>
    <col min="10" max="16384" width="11.42578125" style="184"/>
  </cols>
  <sheetData>
    <row r="1" spans="1:9" ht="33.75" customHeight="1" x14ac:dyDescent="0.2">
      <c r="A1" s="236"/>
      <c r="B1" s="236"/>
      <c r="C1" s="236"/>
      <c r="D1" s="236"/>
      <c r="E1" s="236"/>
      <c r="F1" s="236"/>
      <c r="G1" s="236"/>
      <c r="H1" s="235"/>
      <c r="I1" s="235" t="s">
        <v>0</v>
      </c>
    </row>
    <row r="2" spans="1:9" ht="11.25" customHeight="1" x14ac:dyDescent="0.2"/>
    <row r="3" spans="1:9" ht="15" customHeight="1" x14ac:dyDescent="0.2">
      <c r="A3" s="234" t="s">
        <v>165</v>
      </c>
      <c r="B3" s="233"/>
      <c r="C3" s="233"/>
      <c r="D3" s="233"/>
      <c r="E3" s="233"/>
      <c r="F3" s="233"/>
      <c r="G3" s="233"/>
      <c r="H3" s="233"/>
      <c r="I3" s="233"/>
    </row>
    <row r="4" spans="1:9" ht="19.5" customHeight="1" x14ac:dyDescent="0.2">
      <c r="A4" s="232" t="s">
        <v>67</v>
      </c>
      <c r="I4" s="231"/>
    </row>
    <row r="5" spans="1:9" ht="15" customHeight="1" x14ac:dyDescent="0.2">
      <c r="A5" s="230" t="s">
        <v>68</v>
      </c>
    </row>
    <row r="6" spans="1:9" ht="12.75" customHeight="1" x14ac:dyDescent="0.2">
      <c r="B6" s="229"/>
      <c r="C6" s="229"/>
      <c r="D6" s="229"/>
      <c r="E6" s="229"/>
      <c r="F6" s="229"/>
      <c r="G6" s="229"/>
      <c r="H6" s="229"/>
      <c r="I6" s="229"/>
    </row>
    <row r="7" spans="1:9" ht="11.25" customHeight="1" x14ac:dyDescent="0.2">
      <c r="A7" s="228" t="s">
        <v>164</v>
      </c>
      <c r="B7" s="228"/>
      <c r="C7" s="228"/>
      <c r="D7" s="228"/>
      <c r="E7" s="228"/>
      <c r="F7" s="228"/>
      <c r="G7" s="228"/>
      <c r="H7" s="228"/>
      <c r="I7" s="228"/>
    </row>
    <row r="8" spans="1:9" ht="11.25" customHeight="1" x14ac:dyDescent="0.2">
      <c r="A8" s="228"/>
      <c r="B8" s="228"/>
      <c r="C8" s="228"/>
      <c r="D8" s="228"/>
      <c r="E8" s="228"/>
      <c r="F8" s="228"/>
      <c r="G8" s="228"/>
      <c r="H8" s="228"/>
      <c r="I8" s="228"/>
    </row>
    <row r="9" spans="1:9" ht="11.25" customHeight="1" x14ac:dyDescent="0.2">
      <c r="A9" s="228"/>
      <c r="B9" s="228"/>
      <c r="C9" s="228"/>
      <c r="D9" s="228"/>
      <c r="E9" s="228"/>
      <c r="F9" s="228"/>
      <c r="G9" s="228"/>
      <c r="H9" s="228"/>
      <c r="I9" s="228"/>
    </row>
    <row r="10" spans="1:9" ht="11.25" customHeight="1" x14ac:dyDescent="0.2">
      <c r="A10" s="228"/>
      <c r="B10" s="228"/>
      <c r="C10" s="228"/>
      <c r="D10" s="228"/>
      <c r="E10" s="228"/>
      <c r="F10" s="228"/>
      <c r="G10" s="228"/>
      <c r="H10" s="228"/>
      <c r="I10" s="228"/>
    </row>
    <row r="11" spans="1:9" ht="11.25" customHeight="1" x14ac:dyDescent="0.2">
      <c r="A11" s="228"/>
      <c r="B11" s="228"/>
      <c r="C11" s="228"/>
      <c r="D11" s="228"/>
      <c r="E11" s="228"/>
      <c r="F11" s="228"/>
      <c r="G11" s="228"/>
      <c r="H11" s="228"/>
      <c r="I11" s="228"/>
    </row>
    <row r="12" spans="1:9" ht="11.25" customHeight="1" x14ac:dyDescent="0.2">
      <c r="A12" s="228"/>
      <c r="B12" s="228"/>
      <c r="C12" s="228"/>
      <c r="D12" s="228"/>
      <c r="E12" s="228"/>
      <c r="F12" s="228"/>
      <c r="G12" s="228"/>
      <c r="H12" s="228"/>
      <c r="I12" s="228"/>
    </row>
    <row r="13" spans="1:9" ht="11.25" customHeight="1" x14ac:dyDescent="0.2">
      <c r="A13" s="228"/>
      <c r="B13" s="228"/>
      <c r="C13" s="228"/>
      <c r="D13" s="228"/>
      <c r="E13" s="228"/>
      <c r="F13" s="228"/>
      <c r="G13" s="228"/>
      <c r="H13" s="228"/>
      <c r="I13" s="228"/>
    </row>
    <row r="14" spans="1:9" ht="11.25" customHeight="1" x14ac:dyDescent="0.2">
      <c r="A14" s="228"/>
      <c r="B14" s="228"/>
      <c r="C14" s="228"/>
      <c r="D14" s="228"/>
      <c r="E14" s="228"/>
      <c r="F14" s="228"/>
      <c r="G14" s="228"/>
      <c r="H14" s="228"/>
      <c r="I14" s="228"/>
    </row>
    <row r="15" spans="1:9" ht="12" customHeight="1" x14ac:dyDescent="0.2">
      <c r="A15" s="228"/>
      <c r="B15" s="228"/>
      <c r="C15" s="228"/>
      <c r="D15" s="228"/>
      <c r="E15" s="228"/>
      <c r="F15" s="228"/>
      <c r="G15" s="228"/>
      <c r="H15" s="228"/>
      <c r="I15" s="228"/>
    </row>
    <row r="16" spans="1:9" ht="12" customHeight="1" x14ac:dyDescent="0.2">
      <c r="A16" s="227" t="s">
        <v>163</v>
      </c>
      <c r="B16" s="224"/>
      <c r="C16" s="224"/>
      <c r="D16" s="224"/>
      <c r="E16" s="224"/>
      <c r="F16" s="224"/>
      <c r="G16" s="224"/>
      <c r="H16" s="224"/>
      <c r="I16" s="224"/>
    </row>
    <row r="17" spans="1:9" ht="11.25" customHeight="1" x14ac:dyDescent="0.2">
      <c r="B17" s="224"/>
      <c r="C17" s="224"/>
      <c r="D17" s="224"/>
      <c r="E17" s="224"/>
      <c r="F17" s="224"/>
      <c r="G17" s="224"/>
      <c r="H17" s="224"/>
      <c r="I17" s="224"/>
    </row>
    <row r="18" spans="1:9" ht="11.25" customHeight="1" x14ac:dyDescent="0.2">
      <c r="A18" s="225"/>
      <c r="B18" s="224"/>
      <c r="C18" s="224"/>
      <c r="D18" s="224"/>
      <c r="E18" s="224"/>
      <c r="F18" s="224"/>
      <c r="G18" s="224"/>
      <c r="H18" s="224"/>
      <c r="I18" s="224"/>
    </row>
    <row r="19" spans="1:9" ht="11.25" customHeight="1" x14ac:dyDescent="0.2">
      <c r="A19" s="225"/>
      <c r="B19" s="224"/>
      <c r="C19" s="224"/>
      <c r="D19" s="224"/>
      <c r="E19" s="224"/>
      <c r="F19" s="224"/>
      <c r="G19" s="224"/>
      <c r="H19" s="224"/>
      <c r="I19" s="224"/>
    </row>
    <row r="20" spans="1:9" ht="11.25" customHeight="1" x14ac:dyDescent="0.2">
      <c r="A20" s="226"/>
      <c r="B20" s="224"/>
      <c r="C20" s="224"/>
      <c r="D20" s="224"/>
      <c r="E20" s="224"/>
      <c r="F20" s="224"/>
      <c r="G20" s="224"/>
      <c r="H20" s="224"/>
      <c r="I20" s="224"/>
    </row>
    <row r="21" spans="1:9" ht="11.25" customHeight="1" x14ac:dyDescent="0.2">
      <c r="A21" s="225"/>
      <c r="B21" s="224"/>
      <c r="C21" s="224"/>
      <c r="D21" s="224"/>
      <c r="E21" s="224"/>
      <c r="F21" s="224"/>
      <c r="G21" s="224"/>
      <c r="H21" s="224"/>
      <c r="I21" s="224"/>
    </row>
    <row r="22" spans="1:9" ht="11.25" customHeight="1" x14ac:dyDescent="0.2">
      <c r="A22" s="225"/>
      <c r="B22" s="224"/>
      <c r="C22" s="224"/>
      <c r="D22" s="224"/>
      <c r="E22" s="224"/>
      <c r="F22" s="224"/>
      <c r="G22" s="224"/>
      <c r="H22" s="224"/>
      <c r="I22" s="224"/>
    </row>
    <row r="23" spans="1:9" ht="11.25" customHeight="1" x14ac:dyDescent="0.2">
      <c r="A23" s="225"/>
      <c r="B23" s="224"/>
      <c r="C23" s="224"/>
      <c r="D23" s="224"/>
      <c r="E23" s="224"/>
      <c r="F23" s="224"/>
      <c r="G23" s="224"/>
      <c r="H23" s="224"/>
      <c r="I23" s="224"/>
    </row>
    <row r="24" spans="1:9" ht="11.25" customHeight="1" x14ac:dyDescent="0.2">
      <c r="A24" s="225"/>
      <c r="B24" s="224"/>
      <c r="C24" s="224"/>
      <c r="D24" s="224"/>
      <c r="E24" s="224"/>
      <c r="F24" s="224"/>
      <c r="G24" s="224"/>
      <c r="H24" s="224"/>
      <c r="I24" s="224"/>
    </row>
    <row r="25" spans="1:9" ht="11.25" customHeight="1" x14ac:dyDescent="0.2">
      <c r="A25" s="225"/>
      <c r="B25" s="224"/>
      <c r="C25" s="224"/>
      <c r="D25" s="224"/>
      <c r="E25" s="224"/>
      <c r="F25" s="224"/>
      <c r="G25" s="224"/>
      <c r="H25" s="224"/>
      <c r="I25" s="224"/>
    </row>
    <row r="26" spans="1:9" ht="11.25" customHeight="1" x14ac:dyDescent="0.2">
      <c r="A26" s="225"/>
      <c r="B26" s="224"/>
      <c r="C26" s="224"/>
      <c r="D26" s="224"/>
      <c r="E26" s="224"/>
      <c r="F26" s="224"/>
      <c r="G26" s="224"/>
      <c r="H26" s="224"/>
      <c r="I26" s="224"/>
    </row>
    <row r="27" spans="1:9" ht="11.25" customHeight="1" x14ac:dyDescent="0.2">
      <c r="A27" s="225"/>
      <c r="B27" s="224"/>
      <c r="C27" s="224"/>
      <c r="D27" s="224"/>
      <c r="E27" s="224"/>
      <c r="F27" s="224"/>
      <c r="G27" s="224"/>
      <c r="H27" s="224"/>
      <c r="I27" s="224"/>
    </row>
    <row r="28" spans="1:9" ht="11.25" customHeight="1" x14ac:dyDescent="0.2">
      <c r="A28" s="225"/>
      <c r="B28" s="224"/>
      <c r="C28" s="224"/>
      <c r="D28" s="224"/>
      <c r="E28" s="224"/>
      <c r="F28" s="224"/>
      <c r="G28" s="224"/>
      <c r="H28" s="224"/>
      <c r="I28" s="224"/>
    </row>
    <row r="29" spans="1:9" ht="11.25" customHeight="1" x14ac:dyDescent="0.2">
      <c r="A29" s="225"/>
      <c r="B29" s="224"/>
      <c r="C29" s="224"/>
      <c r="D29" s="224"/>
      <c r="E29" s="224"/>
      <c r="F29" s="224"/>
      <c r="G29" s="224"/>
      <c r="H29" s="224"/>
      <c r="I29" s="224"/>
    </row>
    <row r="30" spans="1:9" ht="11.25" customHeight="1" x14ac:dyDescent="0.2">
      <c r="A30" s="225"/>
      <c r="B30" s="224"/>
      <c r="C30" s="224"/>
      <c r="D30" s="224"/>
      <c r="E30" s="224"/>
      <c r="F30" s="224"/>
      <c r="G30" s="224"/>
      <c r="H30" s="224"/>
      <c r="I30" s="224"/>
    </row>
    <row r="31" spans="1:9" ht="11.25" customHeight="1" x14ac:dyDescent="0.2">
      <c r="A31" s="225"/>
      <c r="B31" s="224"/>
      <c r="C31" s="224"/>
      <c r="D31" s="224"/>
      <c r="E31" s="224"/>
      <c r="F31" s="224"/>
      <c r="G31" s="224"/>
      <c r="H31" s="224"/>
      <c r="I31" s="224"/>
    </row>
    <row r="32" spans="1:9" ht="11.25" customHeight="1" x14ac:dyDescent="0.2">
      <c r="A32" s="225"/>
      <c r="B32" s="224"/>
      <c r="C32" s="224"/>
      <c r="D32" s="224"/>
      <c r="E32" s="224"/>
      <c r="F32" s="224"/>
      <c r="G32" s="224"/>
      <c r="H32" s="224"/>
      <c r="I32" s="224"/>
    </row>
    <row r="33" spans="1:9" ht="11.25" customHeight="1" x14ac:dyDescent="0.2">
      <c r="A33" s="225"/>
      <c r="B33" s="224"/>
      <c r="C33" s="224"/>
      <c r="D33" s="224"/>
      <c r="E33" s="224"/>
      <c r="F33" s="224"/>
      <c r="G33" s="224"/>
      <c r="H33" s="224"/>
      <c r="I33" s="224"/>
    </row>
    <row r="34" spans="1:9" ht="11.25" customHeight="1" x14ac:dyDescent="0.2">
      <c r="A34" s="225"/>
      <c r="B34" s="224"/>
      <c r="C34" s="224"/>
      <c r="D34" s="224"/>
      <c r="E34" s="224"/>
      <c r="F34" s="224"/>
      <c r="G34" s="224"/>
      <c r="H34" s="224"/>
      <c r="I34" s="224"/>
    </row>
    <row r="35" spans="1:9" ht="11.25" customHeight="1" x14ac:dyDescent="0.2">
      <c r="A35" s="225"/>
      <c r="B35" s="224"/>
      <c r="C35" s="224"/>
      <c r="D35" s="224"/>
      <c r="E35" s="224"/>
      <c r="F35" s="224"/>
      <c r="G35" s="224"/>
      <c r="H35" s="224"/>
      <c r="I35" s="224"/>
    </row>
    <row r="36" spans="1:9" ht="6" customHeight="1" x14ac:dyDescent="0.2">
      <c r="A36" s="225"/>
      <c r="B36" s="224"/>
      <c r="C36" s="224"/>
      <c r="D36" s="224"/>
      <c r="E36" s="224"/>
      <c r="F36" s="224"/>
      <c r="G36" s="224"/>
      <c r="H36" s="224"/>
      <c r="I36" s="224"/>
    </row>
    <row r="37" spans="1:9" ht="15" customHeight="1" x14ac:dyDescent="0.2">
      <c r="A37" s="223" t="s">
        <v>162</v>
      </c>
      <c r="B37" s="222">
        <v>45717</v>
      </c>
      <c r="C37" s="222">
        <v>45716</v>
      </c>
      <c r="D37" s="221" t="s">
        <v>128</v>
      </c>
      <c r="E37" s="221"/>
      <c r="F37" s="221"/>
      <c r="G37" s="220"/>
      <c r="H37" s="220"/>
      <c r="I37" s="220"/>
    </row>
    <row r="38" spans="1:9" ht="15" customHeight="1" x14ac:dyDescent="0.2">
      <c r="A38" s="216"/>
      <c r="B38" s="215"/>
      <c r="C38" s="215"/>
      <c r="D38" s="219" t="s">
        <v>127</v>
      </c>
      <c r="E38" s="218"/>
      <c r="F38" s="217" t="s">
        <v>161</v>
      </c>
      <c r="G38" s="217"/>
      <c r="H38" s="217"/>
      <c r="I38" s="217"/>
    </row>
    <row r="39" spans="1:9" ht="13.5" customHeight="1" x14ac:dyDescent="0.2">
      <c r="A39" s="216"/>
      <c r="B39" s="215"/>
      <c r="C39" s="215"/>
      <c r="D39" s="214"/>
      <c r="E39" s="213"/>
      <c r="F39" s="212">
        <v>45352</v>
      </c>
      <c r="G39" s="212"/>
      <c r="H39" s="211">
        <v>45323</v>
      </c>
      <c r="I39" s="211">
        <v>45292</v>
      </c>
    </row>
    <row r="40" spans="1:9" ht="12.75" customHeight="1" x14ac:dyDescent="0.2">
      <c r="A40" s="210"/>
      <c r="B40" s="209"/>
      <c r="C40" s="209"/>
      <c r="D40" s="208" t="s">
        <v>125</v>
      </c>
      <c r="E40" s="208" t="s">
        <v>124</v>
      </c>
      <c r="F40" s="208" t="s">
        <v>125</v>
      </c>
      <c r="G40" s="208" t="s">
        <v>124</v>
      </c>
      <c r="H40" s="208" t="s">
        <v>124</v>
      </c>
      <c r="I40" s="208" t="s">
        <v>124</v>
      </c>
    </row>
    <row r="41" spans="1:9" ht="12.75" customHeight="1" x14ac:dyDescent="0.2">
      <c r="A41" s="207" t="s">
        <v>160</v>
      </c>
      <c r="B41" s="203">
        <v>9569</v>
      </c>
      <c r="C41" s="192">
        <v>9546</v>
      </c>
      <c r="D41" s="192">
        <v>23</v>
      </c>
      <c r="E41" s="191">
        <v>0.2409386130316363</v>
      </c>
      <c r="F41" s="192">
        <v>1003</v>
      </c>
      <c r="G41" s="191">
        <v>11.709082418865281</v>
      </c>
      <c r="H41" s="191">
        <v>10.053032049804012</v>
      </c>
      <c r="I41" s="190">
        <v>12.133645955451348</v>
      </c>
    </row>
    <row r="42" spans="1:9" ht="12.75" customHeight="1" x14ac:dyDescent="0.2">
      <c r="A42" s="202" t="s">
        <v>159</v>
      </c>
      <c r="B42" s="199">
        <v>827</v>
      </c>
      <c r="C42" s="198">
        <v>776</v>
      </c>
      <c r="D42" s="198">
        <v>51</v>
      </c>
      <c r="E42" s="197">
        <v>6.5721649484536089</v>
      </c>
      <c r="F42" s="198">
        <v>-17</v>
      </c>
      <c r="G42" s="197">
        <v>-2.014218009478673</v>
      </c>
      <c r="H42" s="197">
        <v>-1.5228426395939088</v>
      </c>
      <c r="I42" s="196">
        <v>-6.2119366626065773</v>
      </c>
    </row>
    <row r="43" spans="1:9" ht="12.75" customHeight="1" x14ac:dyDescent="0.2">
      <c r="A43" s="201" t="s">
        <v>158</v>
      </c>
      <c r="B43" s="199">
        <v>646</v>
      </c>
      <c r="C43" s="198">
        <v>585</v>
      </c>
      <c r="D43" s="198">
        <v>61</v>
      </c>
      <c r="E43" s="197">
        <v>10.427350427350428</v>
      </c>
      <c r="F43" s="198">
        <v>89</v>
      </c>
      <c r="G43" s="197">
        <v>15.978456014362658</v>
      </c>
      <c r="H43" s="197">
        <v>18.661257606490871</v>
      </c>
      <c r="I43" s="196">
        <v>14.54183266932271</v>
      </c>
    </row>
    <row r="44" spans="1:9" ht="12.75" customHeight="1" x14ac:dyDescent="0.2">
      <c r="A44" s="201" t="s">
        <v>157</v>
      </c>
      <c r="B44" s="199">
        <v>181</v>
      </c>
      <c r="C44" s="198">
        <v>191</v>
      </c>
      <c r="D44" s="198">
        <v>-10</v>
      </c>
      <c r="E44" s="197">
        <v>-5.2356020942408374</v>
      </c>
      <c r="F44" s="198">
        <v>-106</v>
      </c>
      <c r="G44" s="197">
        <v>-36.933797909407666</v>
      </c>
      <c r="H44" s="197">
        <v>-35.254237288135592</v>
      </c>
      <c r="I44" s="196">
        <v>-38.871473354231973</v>
      </c>
    </row>
    <row r="45" spans="1:9" ht="12.75" customHeight="1" x14ac:dyDescent="0.2">
      <c r="A45" s="204" t="s">
        <v>156</v>
      </c>
      <c r="B45" s="203">
        <v>10396</v>
      </c>
      <c r="C45" s="192">
        <v>10322</v>
      </c>
      <c r="D45" s="192">
        <v>74</v>
      </c>
      <c r="E45" s="191">
        <v>0.71691532648711487</v>
      </c>
      <c r="F45" s="192">
        <v>986</v>
      </c>
      <c r="G45" s="191">
        <v>10.478214665249734</v>
      </c>
      <c r="H45" s="191">
        <v>9.0889875290636226</v>
      </c>
      <c r="I45" s="190">
        <v>10.522938723131215</v>
      </c>
    </row>
    <row r="46" spans="1:9" ht="12.75" customHeight="1" x14ac:dyDescent="0.2">
      <c r="A46" s="202" t="s">
        <v>155</v>
      </c>
      <c r="B46" s="199">
        <v>1921</v>
      </c>
      <c r="C46" s="198">
        <v>2093</v>
      </c>
      <c r="D46" s="198">
        <v>-172</v>
      </c>
      <c r="E46" s="197">
        <v>-8.2178690874343054</v>
      </c>
      <c r="F46" s="198">
        <v>-125</v>
      </c>
      <c r="G46" s="197">
        <v>-6.1094819159335287</v>
      </c>
      <c r="H46" s="197">
        <v>1.6512870325400681</v>
      </c>
      <c r="I46" s="196">
        <v>0.60483870967741937</v>
      </c>
    </row>
    <row r="47" spans="1:9" ht="21" customHeight="1" x14ac:dyDescent="0.2">
      <c r="A47" s="206" t="s">
        <v>154</v>
      </c>
      <c r="B47" s="199">
        <v>401</v>
      </c>
      <c r="C47" s="198">
        <v>405</v>
      </c>
      <c r="D47" s="198">
        <v>-4</v>
      </c>
      <c r="E47" s="197">
        <v>-0.98765432098765427</v>
      </c>
      <c r="F47" s="198">
        <v>16</v>
      </c>
      <c r="G47" s="197">
        <v>4.1558441558441555</v>
      </c>
      <c r="H47" s="197">
        <v>11.878453038674033</v>
      </c>
      <c r="I47" s="196">
        <v>20.699708454810494</v>
      </c>
    </row>
    <row r="48" spans="1:9" ht="12.75" customHeight="1" x14ac:dyDescent="0.2">
      <c r="A48" s="201" t="s">
        <v>153</v>
      </c>
      <c r="B48" s="199">
        <v>22</v>
      </c>
      <c r="C48" s="198">
        <v>22</v>
      </c>
      <c r="D48" s="198">
        <v>0</v>
      </c>
      <c r="E48" s="197">
        <v>0</v>
      </c>
      <c r="F48" s="198">
        <v>0</v>
      </c>
      <c r="G48" s="197">
        <v>0</v>
      </c>
      <c r="H48" s="197">
        <v>0</v>
      </c>
      <c r="I48" s="196">
        <v>-13.636363636363635</v>
      </c>
    </row>
    <row r="49" spans="1:9" ht="12.75" customHeight="1" x14ac:dyDescent="0.2">
      <c r="A49" s="205" t="s">
        <v>152</v>
      </c>
      <c r="B49" s="199">
        <v>1295</v>
      </c>
      <c r="C49" s="198">
        <v>1433</v>
      </c>
      <c r="D49" s="198">
        <v>-138</v>
      </c>
      <c r="E49" s="197">
        <v>-9.6301465457083033</v>
      </c>
      <c r="F49" s="198">
        <v>-79</v>
      </c>
      <c r="G49" s="197">
        <v>-5.7496360989810773</v>
      </c>
      <c r="H49" s="197">
        <v>2.3571428571428572</v>
      </c>
      <c r="I49" s="196">
        <v>-0.35211267605633806</v>
      </c>
    </row>
    <row r="50" spans="1:9" ht="12.75" customHeight="1" x14ac:dyDescent="0.2">
      <c r="A50" s="201" t="s">
        <v>151</v>
      </c>
      <c r="B50" s="199">
        <v>3</v>
      </c>
      <c r="C50" s="198">
        <v>3</v>
      </c>
      <c r="D50" s="198">
        <v>0</v>
      </c>
      <c r="E50" s="197">
        <v>0</v>
      </c>
      <c r="F50" s="198" t="s">
        <v>144</v>
      </c>
      <c r="G50" s="197" t="s">
        <v>144</v>
      </c>
      <c r="H50" s="197" t="s">
        <v>144</v>
      </c>
      <c r="I50" s="196" t="s">
        <v>144</v>
      </c>
    </row>
    <row r="51" spans="1:9" ht="12.75" customHeight="1" x14ac:dyDescent="0.2">
      <c r="A51" s="201" t="s">
        <v>150</v>
      </c>
      <c r="B51" s="199">
        <v>11</v>
      </c>
      <c r="C51" s="198">
        <v>14</v>
      </c>
      <c r="D51" s="198">
        <v>-3</v>
      </c>
      <c r="E51" s="197">
        <v>-21.428571428571427</v>
      </c>
      <c r="F51" s="198">
        <v>-24</v>
      </c>
      <c r="G51" s="197">
        <v>-68.571428571428569</v>
      </c>
      <c r="H51" s="197">
        <v>-62.162162162162161</v>
      </c>
      <c r="I51" s="196">
        <v>-59.45945945945946</v>
      </c>
    </row>
    <row r="52" spans="1:9" ht="12.75" customHeight="1" x14ac:dyDescent="0.2">
      <c r="A52" s="205" t="s">
        <v>149</v>
      </c>
      <c r="B52" s="199">
        <v>190</v>
      </c>
      <c r="C52" s="198">
        <v>216</v>
      </c>
      <c r="D52" s="198">
        <v>-26</v>
      </c>
      <c r="E52" s="197">
        <v>-12.037037037037036</v>
      </c>
      <c r="F52" s="198">
        <v>-38</v>
      </c>
      <c r="G52" s="197">
        <v>-16.666666666666664</v>
      </c>
      <c r="H52" s="197">
        <v>-8.4745762711864394</v>
      </c>
      <c r="I52" s="196">
        <v>-18.75</v>
      </c>
    </row>
    <row r="53" spans="1:9" ht="12.75" customHeight="1" x14ac:dyDescent="0.2">
      <c r="A53" s="204" t="s">
        <v>148</v>
      </c>
      <c r="B53" s="203">
        <v>12317</v>
      </c>
      <c r="C53" s="192">
        <v>12414</v>
      </c>
      <c r="D53" s="192">
        <v>-97</v>
      </c>
      <c r="E53" s="191">
        <v>-0.78137586595778963</v>
      </c>
      <c r="F53" s="192">
        <v>861</v>
      </c>
      <c r="G53" s="191">
        <v>7.5157122905027931</v>
      </c>
      <c r="H53" s="191">
        <v>7.7510632757573124</v>
      </c>
      <c r="I53" s="190">
        <v>8.7781208645787387</v>
      </c>
    </row>
    <row r="54" spans="1:9" ht="21.75" customHeight="1" x14ac:dyDescent="0.2">
      <c r="A54" s="202" t="s">
        <v>147</v>
      </c>
      <c r="B54" s="199">
        <v>58</v>
      </c>
      <c r="C54" s="198">
        <v>62</v>
      </c>
      <c r="D54" s="198">
        <v>-4</v>
      </c>
      <c r="E54" s="197">
        <v>-6.4516129032258061</v>
      </c>
      <c r="F54" s="198">
        <v>0</v>
      </c>
      <c r="G54" s="197">
        <v>0</v>
      </c>
      <c r="H54" s="197">
        <v>16.981132075471699</v>
      </c>
      <c r="I54" s="196">
        <v>21.276595744680851</v>
      </c>
    </row>
    <row r="55" spans="1:9" ht="12.75" customHeight="1" x14ac:dyDescent="0.2">
      <c r="A55" s="201" t="s">
        <v>146</v>
      </c>
      <c r="B55" s="199">
        <v>58</v>
      </c>
      <c r="C55" s="198">
        <v>62</v>
      </c>
      <c r="D55" s="198">
        <v>-4</v>
      </c>
      <c r="E55" s="197">
        <v>-6.4516129032258061</v>
      </c>
      <c r="F55" s="198">
        <v>2</v>
      </c>
      <c r="G55" s="197">
        <v>3.5714285714285712</v>
      </c>
      <c r="H55" s="197">
        <v>19.230769230769234</v>
      </c>
      <c r="I55" s="196">
        <v>26.666666666666668</v>
      </c>
    </row>
    <row r="56" spans="1:9" ht="12.75" customHeight="1" x14ac:dyDescent="0.2">
      <c r="A56" s="201" t="s">
        <v>145</v>
      </c>
      <c r="B56" s="199">
        <v>0</v>
      </c>
      <c r="C56" s="198">
        <v>0</v>
      </c>
      <c r="D56" s="198">
        <v>0</v>
      </c>
      <c r="E56" s="197" t="s">
        <v>79</v>
      </c>
      <c r="F56" s="198" t="s">
        <v>144</v>
      </c>
      <c r="G56" s="197" t="s">
        <v>144</v>
      </c>
      <c r="H56" s="197" t="s">
        <v>144</v>
      </c>
      <c r="I56" s="196" t="s">
        <v>144</v>
      </c>
    </row>
    <row r="57" spans="1:9" ht="12.75" customHeight="1" x14ac:dyDescent="0.2">
      <c r="A57" s="200" t="s">
        <v>143</v>
      </c>
      <c r="B57" s="199">
        <v>12376</v>
      </c>
      <c r="C57" s="198">
        <v>12477</v>
      </c>
      <c r="D57" s="198">
        <v>-101</v>
      </c>
      <c r="E57" s="197">
        <v>-0.80948946060751781</v>
      </c>
      <c r="F57" s="198">
        <v>862</v>
      </c>
      <c r="G57" s="197">
        <v>7.48653812749696</v>
      </c>
      <c r="H57" s="197">
        <v>7.8019699326075695</v>
      </c>
      <c r="I57" s="196">
        <v>8.8297311544544002</v>
      </c>
    </row>
    <row r="58" spans="1:9" ht="12.75" customHeight="1" x14ac:dyDescent="0.2">
      <c r="A58" s="195" t="s">
        <v>142</v>
      </c>
      <c r="B58" s="193">
        <v>5.4</v>
      </c>
      <c r="C58" s="191">
        <v>5.5</v>
      </c>
      <c r="D58" s="192" t="s">
        <v>79</v>
      </c>
      <c r="E58" s="191" t="s">
        <v>79</v>
      </c>
      <c r="F58" s="192" t="s">
        <v>79</v>
      </c>
      <c r="G58" s="191">
        <v>5.0999999999999996</v>
      </c>
      <c r="H58" s="191">
        <v>5.2</v>
      </c>
      <c r="I58" s="190">
        <v>5.0999999999999996</v>
      </c>
    </row>
    <row r="59" spans="1:9" ht="12.75" customHeight="1" x14ac:dyDescent="0.2">
      <c r="A59" s="194" t="s">
        <v>141</v>
      </c>
      <c r="B59" s="193">
        <v>77.319004524886878</v>
      </c>
      <c r="C59" s="191">
        <v>76.508776148112517</v>
      </c>
      <c r="D59" s="192" t="s">
        <v>79</v>
      </c>
      <c r="E59" s="191" t="s">
        <v>79</v>
      </c>
      <c r="F59" s="192" t="s">
        <v>79</v>
      </c>
      <c r="G59" s="191">
        <v>74.396387007121774</v>
      </c>
      <c r="H59" s="191">
        <v>74.9438396405737</v>
      </c>
      <c r="I59" s="190">
        <v>74.942892286065728</v>
      </c>
    </row>
    <row r="60" spans="1:9" ht="12.75" customHeight="1" x14ac:dyDescent="0.2">
      <c r="A60" s="186" t="s">
        <v>140</v>
      </c>
      <c r="B60" s="188"/>
      <c r="C60" s="188"/>
      <c r="D60" s="188"/>
      <c r="E60" s="189"/>
      <c r="F60" s="188"/>
      <c r="H60" s="187"/>
      <c r="I60" s="187" t="s">
        <v>25</v>
      </c>
    </row>
    <row r="61" spans="1:9" ht="10.5" customHeight="1" x14ac:dyDescent="0.2">
      <c r="A61" s="186" t="s">
        <v>139</v>
      </c>
      <c r="B61" s="185"/>
      <c r="C61" s="185"/>
      <c r="D61" s="185"/>
      <c r="E61" s="185"/>
      <c r="F61" s="185"/>
      <c r="G61" s="185"/>
      <c r="H61" s="185"/>
      <c r="I61" s="185"/>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AC4A-2A4B-4B13-8B40-4F5E87958763}">
  <sheetPr>
    <pageSetUpPr fitToPage="1"/>
  </sheetPr>
  <dimension ref="A1:I53"/>
  <sheetViews>
    <sheetView showGridLines="0" zoomScaleNormal="100" workbookViewId="0"/>
  </sheetViews>
  <sheetFormatPr baseColWidth="10" defaultRowHeight="12.75" customHeight="1" x14ac:dyDescent="0.2"/>
  <cols>
    <col min="1" max="1" width="40.28515625" style="184" customWidth="1"/>
    <col min="2" max="3" width="7.5703125" style="184" customWidth="1"/>
    <col min="4" max="4" width="6.28515625" style="184" customWidth="1"/>
    <col min="5" max="5" width="5.140625" style="184" customWidth="1"/>
    <col min="6" max="6" width="6.28515625" style="184" customWidth="1"/>
    <col min="7" max="7" width="5.140625" style="184" customWidth="1"/>
    <col min="8" max="9" width="7.42578125" style="184" customWidth="1"/>
    <col min="10" max="16384" width="11.42578125" style="184"/>
  </cols>
  <sheetData>
    <row r="1" spans="1:9" ht="33.75" customHeight="1" x14ac:dyDescent="0.2">
      <c r="A1" s="236"/>
      <c r="B1" s="236"/>
      <c r="C1" s="236"/>
      <c r="D1" s="236"/>
      <c r="E1" s="236"/>
      <c r="F1" s="236"/>
      <c r="G1" s="236"/>
      <c r="H1" s="235"/>
      <c r="I1" s="235" t="s">
        <v>0</v>
      </c>
    </row>
    <row r="2" spans="1:9" ht="11.25" customHeight="1" x14ac:dyDescent="0.2"/>
    <row r="3" spans="1:9" ht="15" customHeight="1" x14ac:dyDescent="0.2">
      <c r="A3" s="234" t="s">
        <v>168</v>
      </c>
      <c r="B3" s="233"/>
      <c r="C3" s="233"/>
      <c r="D3" s="233"/>
      <c r="E3" s="233"/>
      <c r="F3" s="233"/>
      <c r="G3" s="233"/>
      <c r="H3" s="233"/>
      <c r="I3" s="233"/>
    </row>
    <row r="4" spans="1:9" ht="19.5" customHeight="1" x14ac:dyDescent="0.2">
      <c r="A4" s="232" t="s">
        <v>67</v>
      </c>
      <c r="I4" s="231"/>
    </row>
    <row r="5" spans="1:9" ht="15" customHeight="1" x14ac:dyDescent="0.2">
      <c r="A5" s="230" t="s">
        <v>68</v>
      </c>
    </row>
    <row r="6" spans="1:9" ht="12.75" customHeight="1" x14ac:dyDescent="0.2">
      <c r="B6" s="229"/>
      <c r="C6" s="229"/>
      <c r="D6" s="229"/>
      <c r="E6" s="229"/>
      <c r="F6" s="229"/>
      <c r="G6" s="229"/>
      <c r="H6" s="229"/>
      <c r="I6" s="229"/>
    </row>
    <row r="7" spans="1:9" ht="3" customHeight="1" x14ac:dyDescent="0.2">
      <c r="B7" s="229"/>
      <c r="C7" s="229"/>
      <c r="D7" s="229"/>
      <c r="E7" s="229"/>
      <c r="F7" s="229"/>
      <c r="G7" s="229"/>
      <c r="H7" s="229"/>
      <c r="I7" s="229"/>
    </row>
    <row r="8" spans="1:9" ht="15" customHeight="1" x14ac:dyDescent="0.2">
      <c r="A8" s="223" t="s">
        <v>162</v>
      </c>
      <c r="B8" s="222">
        <v>45717</v>
      </c>
      <c r="C8" s="222">
        <v>45716</v>
      </c>
      <c r="D8" s="221" t="s">
        <v>128</v>
      </c>
      <c r="E8" s="221"/>
      <c r="F8" s="221"/>
      <c r="G8" s="220"/>
      <c r="H8" s="220"/>
      <c r="I8" s="220"/>
    </row>
    <row r="9" spans="1:9" ht="15" customHeight="1" x14ac:dyDescent="0.2">
      <c r="A9" s="216"/>
      <c r="B9" s="215"/>
      <c r="C9" s="215"/>
      <c r="D9" s="219" t="s">
        <v>127</v>
      </c>
      <c r="E9" s="218"/>
      <c r="F9" s="217" t="s">
        <v>161</v>
      </c>
      <c r="G9" s="217"/>
      <c r="H9" s="217"/>
      <c r="I9" s="217"/>
    </row>
    <row r="10" spans="1:9" ht="13.5" customHeight="1" x14ac:dyDescent="0.2">
      <c r="A10" s="216"/>
      <c r="B10" s="215"/>
      <c r="C10" s="215"/>
      <c r="D10" s="214"/>
      <c r="E10" s="213"/>
      <c r="F10" s="212">
        <v>45352</v>
      </c>
      <c r="G10" s="212"/>
      <c r="H10" s="211">
        <v>45323</v>
      </c>
      <c r="I10" s="211">
        <v>45292</v>
      </c>
    </row>
    <row r="11" spans="1:9" ht="12.75" customHeight="1" x14ac:dyDescent="0.2">
      <c r="A11" s="210"/>
      <c r="B11" s="209"/>
      <c r="C11" s="209"/>
      <c r="D11" s="208" t="s">
        <v>125</v>
      </c>
      <c r="E11" s="208" t="s">
        <v>124</v>
      </c>
      <c r="F11" s="208" t="s">
        <v>125</v>
      </c>
      <c r="G11" s="208" t="s">
        <v>124</v>
      </c>
      <c r="H11" s="208" t="s">
        <v>124</v>
      </c>
      <c r="I11" s="208" t="s">
        <v>124</v>
      </c>
    </row>
    <row r="12" spans="1:9" ht="15" customHeight="1" x14ac:dyDescent="0.2">
      <c r="A12" s="245" t="s">
        <v>167</v>
      </c>
      <c r="B12" s="249"/>
      <c r="C12" s="248"/>
      <c r="D12" s="248"/>
      <c r="E12" s="247"/>
      <c r="F12" s="248"/>
      <c r="G12" s="247"/>
      <c r="H12" s="247"/>
      <c r="I12" s="246"/>
    </row>
    <row r="13" spans="1:9" ht="12.75" customHeight="1" x14ac:dyDescent="0.2">
      <c r="A13" s="207" t="s">
        <v>160</v>
      </c>
      <c r="B13" s="240">
        <v>4788</v>
      </c>
      <c r="C13" s="239">
        <v>4845</v>
      </c>
      <c r="D13" s="239">
        <v>-57</v>
      </c>
      <c r="E13" s="238">
        <v>-1.1764705882352942</v>
      </c>
      <c r="F13" s="239">
        <v>807</v>
      </c>
      <c r="G13" s="238">
        <v>20.271288620949509</v>
      </c>
      <c r="H13" s="238">
        <v>18.75</v>
      </c>
      <c r="I13" s="237">
        <v>17.426470588235293</v>
      </c>
    </row>
    <row r="14" spans="1:9" ht="12.75" customHeight="1" x14ac:dyDescent="0.2">
      <c r="A14" s="202" t="s">
        <v>159</v>
      </c>
      <c r="B14" s="199">
        <v>125</v>
      </c>
      <c r="C14" s="198">
        <v>128</v>
      </c>
      <c r="D14" s="198">
        <v>-3</v>
      </c>
      <c r="E14" s="197">
        <v>-2.34375</v>
      </c>
      <c r="F14" s="198">
        <v>22</v>
      </c>
      <c r="G14" s="197">
        <v>21.359223300970871</v>
      </c>
      <c r="H14" s="197">
        <v>20.754716981132077</v>
      </c>
      <c r="I14" s="196">
        <v>6.3492063492063489</v>
      </c>
    </row>
    <row r="15" spans="1:9" ht="12.75" customHeight="1" x14ac:dyDescent="0.2">
      <c r="A15" s="201" t="s">
        <v>158</v>
      </c>
      <c r="B15" s="199">
        <v>125</v>
      </c>
      <c r="C15" s="198">
        <v>128</v>
      </c>
      <c r="D15" s="198">
        <v>-3</v>
      </c>
      <c r="E15" s="197">
        <v>-2.34375</v>
      </c>
      <c r="F15" s="198">
        <v>22</v>
      </c>
      <c r="G15" s="197">
        <v>21.359223300970871</v>
      </c>
      <c r="H15" s="197">
        <v>20.754716981132077</v>
      </c>
      <c r="I15" s="196">
        <v>6.3492063492063489</v>
      </c>
    </row>
    <row r="16" spans="1:9" ht="12.75" customHeight="1" x14ac:dyDescent="0.2">
      <c r="A16" s="201" t="s">
        <v>157</v>
      </c>
      <c r="B16" s="199">
        <v>0</v>
      </c>
      <c r="C16" s="198">
        <v>0</v>
      </c>
      <c r="D16" s="198">
        <v>0</v>
      </c>
      <c r="E16" s="197" t="s">
        <v>79</v>
      </c>
      <c r="F16" s="198">
        <v>0</v>
      </c>
      <c r="G16" s="197" t="s">
        <v>79</v>
      </c>
      <c r="H16" s="197" t="s">
        <v>79</v>
      </c>
      <c r="I16" s="237" t="s">
        <v>79</v>
      </c>
    </row>
    <row r="17" spans="1:9" ht="12.75" customHeight="1" x14ac:dyDescent="0.2">
      <c r="A17" s="204" t="s">
        <v>156</v>
      </c>
      <c r="B17" s="203">
        <v>4913</v>
      </c>
      <c r="C17" s="192">
        <v>4973</v>
      </c>
      <c r="D17" s="192">
        <v>-60</v>
      </c>
      <c r="E17" s="191">
        <v>-1.2065151819827067</v>
      </c>
      <c r="F17" s="192">
        <v>829</v>
      </c>
      <c r="G17" s="191">
        <v>20.298726738491673</v>
      </c>
      <c r="H17" s="191">
        <v>18.800764452938363</v>
      </c>
      <c r="I17" s="190">
        <v>17.094626723728005</v>
      </c>
    </row>
    <row r="18" spans="1:9" ht="12.75" customHeight="1" x14ac:dyDescent="0.2">
      <c r="A18" s="202" t="s">
        <v>155</v>
      </c>
      <c r="B18" s="199">
        <v>463</v>
      </c>
      <c r="C18" s="198">
        <v>469</v>
      </c>
      <c r="D18" s="198">
        <v>-6</v>
      </c>
      <c r="E18" s="197">
        <v>-1.279317697228145</v>
      </c>
      <c r="F18" s="198">
        <v>25</v>
      </c>
      <c r="G18" s="197">
        <v>5.7077625570776256</v>
      </c>
      <c r="H18" s="197">
        <v>23.097112860892388</v>
      </c>
      <c r="I18" s="196">
        <v>30.057803468208093</v>
      </c>
    </row>
    <row r="19" spans="1:9" ht="21" customHeight="1" x14ac:dyDescent="0.2">
      <c r="A19" s="206" t="s">
        <v>154</v>
      </c>
      <c r="B19" s="199">
        <v>293</v>
      </c>
      <c r="C19" s="198">
        <v>290</v>
      </c>
      <c r="D19" s="198">
        <v>3</v>
      </c>
      <c r="E19" s="197">
        <v>1.0344827586206897</v>
      </c>
      <c r="F19" s="198">
        <v>42</v>
      </c>
      <c r="G19" s="197">
        <v>16.733067729083665</v>
      </c>
      <c r="H19" s="197">
        <v>29.464285714285715</v>
      </c>
      <c r="I19" s="196">
        <v>29.357798165137616</v>
      </c>
    </row>
    <row r="20" spans="1:9" ht="12.75" customHeight="1" x14ac:dyDescent="0.2">
      <c r="A20" s="201" t="s">
        <v>153</v>
      </c>
      <c r="B20" s="199">
        <v>0</v>
      </c>
      <c r="C20" s="198">
        <v>0</v>
      </c>
      <c r="D20" s="198">
        <v>0</v>
      </c>
      <c r="E20" s="197" t="s">
        <v>79</v>
      </c>
      <c r="F20" s="198">
        <v>0</v>
      </c>
      <c r="G20" s="197" t="s">
        <v>79</v>
      </c>
      <c r="H20" s="197" t="s">
        <v>79</v>
      </c>
      <c r="I20" s="196" t="s">
        <v>79</v>
      </c>
    </row>
    <row r="21" spans="1:9" ht="12.75" customHeight="1" x14ac:dyDescent="0.2">
      <c r="A21" s="205" t="s">
        <v>152</v>
      </c>
      <c r="B21" s="199">
        <v>94</v>
      </c>
      <c r="C21" s="198">
        <v>103</v>
      </c>
      <c r="D21" s="198">
        <v>-9</v>
      </c>
      <c r="E21" s="197">
        <v>-8.7378640776699026</v>
      </c>
      <c r="F21" s="198">
        <v>8</v>
      </c>
      <c r="G21" s="197">
        <v>9.3023255813953494</v>
      </c>
      <c r="H21" s="197">
        <v>30.37974683544304</v>
      </c>
      <c r="I21" s="196">
        <v>20.73170731707317</v>
      </c>
    </row>
    <row r="22" spans="1:9" ht="12.75" customHeight="1" x14ac:dyDescent="0.2">
      <c r="A22" s="201" t="s">
        <v>151</v>
      </c>
      <c r="B22" s="199">
        <v>0</v>
      </c>
      <c r="C22" s="198">
        <v>0</v>
      </c>
      <c r="D22" s="198">
        <v>0</v>
      </c>
      <c r="E22" s="197" t="s">
        <v>79</v>
      </c>
      <c r="F22" s="198">
        <v>0</v>
      </c>
      <c r="G22" s="197" t="s">
        <v>79</v>
      </c>
      <c r="H22" s="197" t="s">
        <v>79</v>
      </c>
      <c r="I22" s="196" t="s">
        <v>79</v>
      </c>
    </row>
    <row r="23" spans="1:9" ht="12.75" customHeight="1" x14ac:dyDescent="0.2">
      <c r="A23" s="201" t="s">
        <v>150</v>
      </c>
      <c r="B23" s="199">
        <v>0</v>
      </c>
      <c r="C23" s="198">
        <v>0</v>
      </c>
      <c r="D23" s="198">
        <v>0</v>
      </c>
      <c r="E23" s="197" t="s">
        <v>79</v>
      </c>
      <c r="F23" s="198">
        <v>0</v>
      </c>
      <c r="G23" s="197" t="s">
        <v>79</v>
      </c>
      <c r="H23" s="197" t="s">
        <v>79</v>
      </c>
      <c r="I23" s="196" t="s">
        <v>79</v>
      </c>
    </row>
    <row r="24" spans="1:9" ht="12.75" customHeight="1" x14ac:dyDescent="0.2">
      <c r="A24" s="205" t="s">
        <v>149</v>
      </c>
      <c r="B24" s="199">
        <v>76</v>
      </c>
      <c r="C24" s="198">
        <v>76</v>
      </c>
      <c r="D24" s="198">
        <v>0</v>
      </c>
      <c r="E24" s="197">
        <v>0</v>
      </c>
      <c r="F24" s="198">
        <v>-25</v>
      </c>
      <c r="G24" s="197">
        <v>-24.752475247524753</v>
      </c>
      <c r="H24" s="197">
        <v>-2.5641025641025639</v>
      </c>
      <c r="I24" s="196">
        <v>50</v>
      </c>
    </row>
    <row r="25" spans="1:9" ht="12.75" customHeight="1" x14ac:dyDescent="0.2">
      <c r="A25" s="204" t="s">
        <v>148</v>
      </c>
      <c r="B25" s="203">
        <v>5376</v>
      </c>
      <c r="C25" s="192">
        <v>5442</v>
      </c>
      <c r="D25" s="192">
        <v>-66</v>
      </c>
      <c r="E25" s="191">
        <v>-1.2127894156560088</v>
      </c>
      <c r="F25" s="192">
        <v>854</v>
      </c>
      <c r="G25" s="191">
        <v>18.885448916408667</v>
      </c>
      <c r="H25" s="191">
        <v>19.159185460915261</v>
      </c>
      <c r="I25" s="190">
        <v>18.101933216168717</v>
      </c>
    </row>
    <row r="26" spans="1:9" ht="21.75" customHeight="1" x14ac:dyDescent="0.2">
      <c r="A26" s="202" t="s">
        <v>147</v>
      </c>
      <c r="B26" s="199">
        <v>58</v>
      </c>
      <c r="C26" s="198">
        <v>62</v>
      </c>
      <c r="D26" s="198">
        <v>-4</v>
      </c>
      <c r="E26" s="197">
        <v>-6.4516129032258061</v>
      </c>
      <c r="F26" s="198">
        <v>2</v>
      </c>
      <c r="G26" s="197">
        <v>3.5714285714285712</v>
      </c>
      <c r="H26" s="197">
        <v>19.230769230769234</v>
      </c>
      <c r="I26" s="196">
        <v>26.666666666666668</v>
      </c>
    </row>
    <row r="27" spans="1:9" ht="12.75" customHeight="1" x14ac:dyDescent="0.2">
      <c r="A27" s="201" t="s">
        <v>146</v>
      </c>
      <c r="B27" s="199">
        <v>58</v>
      </c>
      <c r="C27" s="198">
        <v>62</v>
      </c>
      <c r="D27" s="198">
        <v>-4</v>
      </c>
      <c r="E27" s="197">
        <v>-6.4516129032258061</v>
      </c>
      <c r="F27" s="198">
        <v>2</v>
      </c>
      <c r="G27" s="197">
        <v>3.5714285714285712</v>
      </c>
      <c r="H27" s="197">
        <v>19.230769230769234</v>
      </c>
      <c r="I27" s="196">
        <v>26.666666666666668</v>
      </c>
    </row>
    <row r="28" spans="1:9" ht="12.75" customHeight="1" x14ac:dyDescent="0.2">
      <c r="A28" s="201" t="s">
        <v>145</v>
      </c>
      <c r="B28" s="199">
        <v>0</v>
      </c>
      <c r="C28" s="198">
        <v>0</v>
      </c>
      <c r="D28" s="198">
        <v>0</v>
      </c>
      <c r="E28" s="197" t="s">
        <v>79</v>
      </c>
      <c r="F28" s="198">
        <v>0</v>
      </c>
      <c r="G28" s="197" t="s">
        <v>79</v>
      </c>
      <c r="H28" s="197" t="s">
        <v>79</v>
      </c>
      <c r="I28" s="196" t="s">
        <v>79</v>
      </c>
    </row>
    <row r="29" spans="1:9" ht="12.75" customHeight="1" x14ac:dyDescent="0.2">
      <c r="A29" s="200" t="s">
        <v>143</v>
      </c>
      <c r="B29" s="199">
        <v>5434</v>
      </c>
      <c r="C29" s="198">
        <v>5505</v>
      </c>
      <c r="D29" s="198">
        <v>-71</v>
      </c>
      <c r="E29" s="197">
        <v>-1.2897366030881017</v>
      </c>
      <c r="F29" s="198">
        <v>856</v>
      </c>
      <c r="G29" s="197">
        <v>18.69812145041503</v>
      </c>
      <c r="H29" s="197">
        <v>19.181641047845854</v>
      </c>
      <c r="I29" s="196">
        <v>18.185773330432891</v>
      </c>
    </row>
    <row r="30" spans="1:9" ht="12.75" customHeight="1" x14ac:dyDescent="0.2">
      <c r="A30" s="195" t="s">
        <v>142</v>
      </c>
      <c r="B30" s="193">
        <v>2.4</v>
      </c>
      <c r="C30" s="191">
        <v>2.4</v>
      </c>
      <c r="D30" s="192" t="s">
        <v>79</v>
      </c>
      <c r="E30" s="191" t="s">
        <v>79</v>
      </c>
      <c r="F30" s="192" t="s">
        <v>79</v>
      </c>
      <c r="G30" s="191">
        <v>2</v>
      </c>
      <c r="H30" s="191">
        <v>2.1</v>
      </c>
      <c r="I30" s="190">
        <v>2</v>
      </c>
    </row>
    <row r="31" spans="1:9" ht="12.75" customHeight="1" x14ac:dyDescent="0.2">
      <c r="A31" s="194" t="s">
        <v>141</v>
      </c>
      <c r="B31" s="193">
        <v>88.111888111888121</v>
      </c>
      <c r="C31" s="191">
        <v>88.010899182561303</v>
      </c>
      <c r="D31" s="192" t="s">
        <v>79</v>
      </c>
      <c r="E31" s="191" t="s">
        <v>79</v>
      </c>
      <c r="F31" s="192" t="s">
        <v>79</v>
      </c>
      <c r="G31" s="191">
        <v>86.959370904325027</v>
      </c>
      <c r="H31" s="191">
        <v>88.330807534098284</v>
      </c>
      <c r="I31" s="190">
        <v>88.753534914074393</v>
      </c>
    </row>
    <row r="32" spans="1:9" ht="15" customHeight="1" x14ac:dyDescent="0.2">
      <c r="A32" s="245" t="s">
        <v>166</v>
      </c>
      <c r="B32" s="244"/>
      <c r="C32" s="243"/>
      <c r="D32" s="243"/>
      <c r="E32" s="242"/>
      <c r="F32" s="243"/>
      <c r="G32" s="242"/>
      <c r="H32" s="242"/>
      <c r="I32" s="241"/>
    </row>
    <row r="33" spans="1:9" ht="12.75" customHeight="1" x14ac:dyDescent="0.2">
      <c r="A33" s="207" t="s">
        <v>160</v>
      </c>
      <c r="B33" s="240">
        <v>4781</v>
      </c>
      <c r="C33" s="239">
        <v>4701</v>
      </c>
      <c r="D33" s="239">
        <v>80</v>
      </c>
      <c r="E33" s="238">
        <v>1.7017655817911082</v>
      </c>
      <c r="F33" s="239">
        <v>196</v>
      </c>
      <c r="G33" s="238">
        <v>4.2748091603053435</v>
      </c>
      <c r="H33" s="238">
        <v>2.3291249455811931</v>
      </c>
      <c r="I33" s="237">
        <v>7.2808988764044944</v>
      </c>
    </row>
    <row r="34" spans="1:9" ht="12.75" customHeight="1" x14ac:dyDescent="0.2">
      <c r="A34" s="202" t="s">
        <v>159</v>
      </c>
      <c r="B34" s="199">
        <v>702</v>
      </c>
      <c r="C34" s="198">
        <v>648</v>
      </c>
      <c r="D34" s="198">
        <v>54</v>
      </c>
      <c r="E34" s="197">
        <v>8.3333333333333321</v>
      </c>
      <c r="F34" s="198">
        <v>-39</v>
      </c>
      <c r="G34" s="197">
        <v>-5.2631578947368416</v>
      </c>
      <c r="H34" s="197">
        <v>-4.9853372434017595</v>
      </c>
      <c r="I34" s="196">
        <v>-8.6330935251798557</v>
      </c>
    </row>
    <row r="35" spans="1:9" ht="12.75" customHeight="1" x14ac:dyDescent="0.2">
      <c r="A35" s="201" t="s">
        <v>158</v>
      </c>
      <c r="B35" s="199">
        <v>521</v>
      </c>
      <c r="C35" s="198">
        <v>457</v>
      </c>
      <c r="D35" s="198">
        <v>64</v>
      </c>
      <c r="E35" s="197">
        <v>14.00437636761488</v>
      </c>
      <c r="F35" s="198">
        <v>67</v>
      </c>
      <c r="G35" s="197">
        <v>14.757709251101323</v>
      </c>
      <c r="H35" s="197">
        <v>18.087855297157624</v>
      </c>
      <c r="I35" s="196">
        <v>17.021276595744681</v>
      </c>
    </row>
    <row r="36" spans="1:9" ht="12.75" customHeight="1" x14ac:dyDescent="0.2">
      <c r="A36" s="201" t="s">
        <v>157</v>
      </c>
      <c r="B36" s="199">
        <v>181</v>
      </c>
      <c r="C36" s="198">
        <v>191</v>
      </c>
      <c r="D36" s="198">
        <v>-10</v>
      </c>
      <c r="E36" s="197">
        <v>-5.2356020942408374</v>
      </c>
      <c r="F36" s="198">
        <v>-106</v>
      </c>
      <c r="G36" s="197">
        <v>-36.933797909407666</v>
      </c>
      <c r="H36" s="197">
        <v>-35.254237288135592</v>
      </c>
      <c r="I36" s="196">
        <v>-38.871473354231973</v>
      </c>
    </row>
    <row r="37" spans="1:9" ht="12.75" customHeight="1" x14ac:dyDescent="0.2">
      <c r="A37" s="204" t="s">
        <v>156</v>
      </c>
      <c r="B37" s="203">
        <v>5483</v>
      </c>
      <c r="C37" s="192">
        <v>5349</v>
      </c>
      <c r="D37" s="192">
        <v>134</v>
      </c>
      <c r="E37" s="191">
        <v>2.505141147878108</v>
      </c>
      <c r="F37" s="192">
        <v>157</v>
      </c>
      <c r="G37" s="191">
        <v>2.9478032294404808</v>
      </c>
      <c r="H37" s="191">
        <v>1.3836239575435938</v>
      </c>
      <c r="I37" s="190">
        <v>5.1311953352769679</v>
      </c>
    </row>
    <row r="38" spans="1:9" ht="12.75" customHeight="1" x14ac:dyDescent="0.2">
      <c r="A38" s="202" t="s">
        <v>155</v>
      </c>
      <c r="B38" s="199">
        <v>1459</v>
      </c>
      <c r="C38" s="198">
        <v>1623</v>
      </c>
      <c r="D38" s="198">
        <v>-164</v>
      </c>
      <c r="E38" s="197">
        <v>-10.104744300677758</v>
      </c>
      <c r="F38" s="198">
        <v>-149</v>
      </c>
      <c r="G38" s="197">
        <v>-9.2661691542288551</v>
      </c>
      <c r="H38" s="197">
        <v>-3.2777115613825987</v>
      </c>
      <c r="I38" s="196">
        <v>-5.6776556776556779</v>
      </c>
    </row>
    <row r="39" spans="1:9" ht="21" customHeight="1" x14ac:dyDescent="0.2">
      <c r="A39" s="206" t="s">
        <v>154</v>
      </c>
      <c r="B39" s="199">
        <v>108</v>
      </c>
      <c r="C39" s="198">
        <v>114</v>
      </c>
      <c r="D39" s="198">
        <v>-6</v>
      </c>
      <c r="E39" s="197">
        <v>-5.2631578947368416</v>
      </c>
      <c r="F39" s="198">
        <v>-26</v>
      </c>
      <c r="G39" s="197">
        <v>-19.402985074626866</v>
      </c>
      <c r="H39" s="197">
        <v>-17.391304347826086</v>
      </c>
      <c r="I39" s="196">
        <v>4.8</v>
      </c>
    </row>
    <row r="40" spans="1:9" ht="12.75" customHeight="1" x14ac:dyDescent="0.2">
      <c r="A40" s="201" t="s">
        <v>153</v>
      </c>
      <c r="B40" s="199">
        <v>22</v>
      </c>
      <c r="C40" s="198">
        <v>22</v>
      </c>
      <c r="D40" s="198">
        <v>0</v>
      </c>
      <c r="E40" s="197">
        <v>0</v>
      </c>
      <c r="F40" s="198">
        <v>0</v>
      </c>
      <c r="G40" s="197">
        <v>0</v>
      </c>
      <c r="H40" s="197">
        <v>0</v>
      </c>
      <c r="I40" s="196">
        <v>-13.636363636363635</v>
      </c>
    </row>
    <row r="41" spans="1:9" ht="12.75" customHeight="1" x14ac:dyDescent="0.2">
      <c r="A41" s="205" t="s">
        <v>152</v>
      </c>
      <c r="B41" s="199">
        <v>1201</v>
      </c>
      <c r="C41" s="198">
        <v>1330</v>
      </c>
      <c r="D41" s="198">
        <v>-129</v>
      </c>
      <c r="E41" s="197">
        <v>-9.6992481203007515</v>
      </c>
      <c r="F41" s="198">
        <v>-87</v>
      </c>
      <c r="G41" s="197">
        <v>-6.7546583850931681</v>
      </c>
      <c r="H41" s="197">
        <v>0.68130204390613169</v>
      </c>
      <c r="I41" s="196">
        <v>-1.6442451420029895</v>
      </c>
    </row>
    <row r="42" spans="1:9" ht="12.75" customHeight="1" x14ac:dyDescent="0.2">
      <c r="A42" s="201" t="s">
        <v>151</v>
      </c>
      <c r="B42" s="199">
        <v>3</v>
      </c>
      <c r="C42" s="198">
        <v>3</v>
      </c>
      <c r="D42" s="198">
        <v>0</v>
      </c>
      <c r="E42" s="197">
        <v>0</v>
      </c>
      <c r="F42" s="198" t="s">
        <v>144</v>
      </c>
      <c r="G42" s="197" t="s">
        <v>144</v>
      </c>
      <c r="H42" s="197" t="s">
        <v>144</v>
      </c>
      <c r="I42" s="196" t="s">
        <v>144</v>
      </c>
    </row>
    <row r="43" spans="1:9" ht="12.75" customHeight="1" x14ac:dyDescent="0.2">
      <c r="A43" s="201" t="s">
        <v>150</v>
      </c>
      <c r="B43" s="199">
        <v>11</v>
      </c>
      <c r="C43" s="198">
        <v>14</v>
      </c>
      <c r="D43" s="198">
        <v>-3</v>
      </c>
      <c r="E43" s="197">
        <v>-21.428571428571427</v>
      </c>
      <c r="F43" s="198">
        <v>-24</v>
      </c>
      <c r="G43" s="197">
        <v>-68.571428571428569</v>
      </c>
      <c r="H43" s="197">
        <v>-62.162162162162161</v>
      </c>
      <c r="I43" s="196">
        <v>-59.45945945945946</v>
      </c>
    </row>
    <row r="44" spans="1:9" ht="12.75" customHeight="1" x14ac:dyDescent="0.2">
      <c r="A44" s="205" t="s">
        <v>149</v>
      </c>
      <c r="B44" s="199">
        <v>114</v>
      </c>
      <c r="C44" s="198">
        <v>140</v>
      </c>
      <c r="D44" s="198">
        <v>-26</v>
      </c>
      <c r="E44" s="197">
        <v>-18.571428571428573</v>
      </c>
      <c r="F44" s="198">
        <v>-13</v>
      </c>
      <c r="G44" s="197">
        <v>-10.236220472440944</v>
      </c>
      <c r="H44" s="197">
        <v>-11.39240506329114</v>
      </c>
      <c r="I44" s="196">
        <v>-46.491228070175438</v>
      </c>
    </row>
    <row r="45" spans="1:9" ht="12.75" customHeight="1" x14ac:dyDescent="0.2">
      <c r="A45" s="204" t="s">
        <v>148</v>
      </c>
      <c r="B45" s="203">
        <v>6942</v>
      </c>
      <c r="C45" s="192">
        <v>6972</v>
      </c>
      <c r="D45" s="192">
        <v>-30</v>
      </c>
      <c r="E45" s="191">
        <v>-0.43029259896729771</v>
      </c>
      <c r="F45" s="192">
        <v>8</v>
      </c>
      <c r="G45" s="191">
        <v>0.11537352177675222</v>
      </c>
      <c r="H45" s="191">
        <v>0.25884383088869711</v>
      </c>
      <c r="I45" s="190">
        <v>2.5357511425622881</v>
      </c>
    </row>
    <row r="46" spans="1:9" ht="21.75" customHeight="1" x14ac:dyDescent="0.2">
      <c r="A46" s="202" t="s">
        <v>147</v>
      </c>
      <c r="B46" s="199">
        <v>0</v>
      </c>
      <c r="C46" s="198">
        <v>0</v>
      </c>
      <c r="D46" s="198">
        <v>0</v>
      </c>
      <c r="E46" s="197" t="s">
        <v>79</v>
      </c>
      <c r="F46" s="198" t="s">
        <v>144</v>
      </c>
      <c r="G46" s="197" t="s">
        <v>144</v>
      </c>
      <c r="H46" s="197" t="s">
        <v>144</v>
      </c>
      <c r="I46" s="196" t="s">
        <v>144</v>
      </c>
    </row>
    <row r="47" spans="1:9" ht="12.75" customHeight="1" x14ac:dyDescent="0.2">
      <c r="A47" s="201" t="s">
        <v>146</v>
      </c>
      <c r="B47" s="199">
        <v>0</v>
      </c>
      <c r="C47" s="198">
        <v>0</v>
      </c>
      <c r="D47" s="198">
        <v>0</v>
      </c>
      <c r="E47" s="197" t="s">
        <v>79</v>
      </c>
      <c r="F47" s="198">
        <v>0</v>
      </c>
      <c r="G47" s="197" t="s">
        <v>79</v>
      </c>
      <c r="H47" s="197" t="s">
        <v>79</v>
      </c>
      <c r="I47" s="196" t="s">
        <v>79</v>
      </c>
    </row>
    <row r="48" spans="1:9" ht="12.75" customHeight="1" x14ac:dyDescent="0.2">
      <c r="A48" s="201" t="s">
        <v>145</v>
      </c>
      <c r="B48" s="199">
        <v>0</v>
      </c>
      <c r="C48" s="198">
        <v>0</v>
      </c>
      <c r="D48" s="198">
        <v>0</v>
      </c>
      <c r="E48" s="197" t="s">
        <v>79</v>
      </c>
      <c r="F48" s="198" t="s">
        <v>144</v>
      </c>
      <c r="G48" s="197" t="s">
        <v>144</v>
      </c>
      <c r="H48" s="197" t="s">
        <v>144</v>
      </c>
      <c r="I48" s="196" t="s">
        <v>144</v>
      </c>
    </row>
    <row r="49" spans="1:9" ht="12.75" customHeight="1" x14ac:dyDescent="0.2">
      <c r="A49" s="200" t="s">
        <v>143</v>
      </c>
      <c r="B49" s="199">
        <v>6942</v>
      </c>
      <c r="C49" s="198">
        <v>6972</v>
      </c>
      <c r="D49" s="198">
        <v>-30</v>
      </c>
      <c r="E49" s="197">
        <v>-0.43029259896729771</v>
      </c>
      <c r="F49" s="198">
        <v>6</v>
      </c>
      <c r="G49" s="197">
        <v>8.6505190311418692E-2</v>
      </c>
      <c r="H49" s="197">
        <v>0.24442846872753413</v>
      </c>
      <c r="I49" s="196">
        <v>2.5055268975681653</v>
      </c>
    </row>
    <row r="50" spans="1:9" ht="12.75" customHeight="1" x14ac:dyDescent="0.2">
      <c r="A50" s="195" t="s">
        <v>142</v>
      </c>
      <c r="B50" s="193">
        <v>3</v>
      </c>
      <c r="C50" s="191">
        <v>3.1</v>
      </c>
      <c r="D50" s="192" t="s">
        <v>79</v>
      </c>
      <c r="E50" s="191" t="s">
        <v>79</v>
      </c>
      <c r="F50" s="192" t="s">
        <v>79</v>
      </c>
      <c r="G50" s="191">
        <v>3.1</v>
      </c>
      <c r="H50" s="191">
        <v>3.1</v>
      </c>
      <c r="I50" s="190">
        <v>3</v>
      </c>
    </row>
    <row r="51" spans="1:9" ht="12.75" customHeight="1" x14ac:dyDescent="0.2">
      <c r="A51" s="194" t="s">
        <v>141</v>
      </c>
      <c r="B51" s="193">
        <v>68.870642466148084</v>
      </c>
      <c r="C51" s="191">
        <v>67.426850258175563</v>
      </c>
      <c r="D51" s="192" t="s">
        <v>79</v>
      </c>
      <c r="E51" s="191" t="s">
        <v>79</v>
      </c>
      <c r="F51" s="192" t="s">
        <v>79</v>
      </c>
      <c r="G51" s="191">
        <v>66.104382929642441</v>
      </c>
      <c r="H51" s="191">
        <v>66.053199137311296</v>
      </c>
      <c r="I51" s="190">
        <v>65.585851142225494</v>
      </c>
    </row>
    <row r="52" spans="1:9" ht="12.75" customHeight="1" x14ac:dyDescent="0.2">
      <c r="A52" s="186" t="s">
        <v>140</v>
      </c>
      <c r="B52" s="198"/>
      <c r="C52" s="198"/>
      <c r="D52" s="198"/>
      <c r="E52" s="197"/>
      <c r="F52" s="198"/>
      <c r="H52" s="187"/>
      <c r="I52" s="187" t="s">
        <v>25</v>
      </c>
    </row>
    <row r="53" spans="1:9" ht="10.5" customHeight="1" x14ac:dyDescent="0.2">
      <c r="A53" s="186" t="s">
        <v>139</v>
      </c>
      <c r="B53" s="198"/>
      <c r="C53" s="198"/>
      <c r="D53" s="198"/>
      <c r="E53" s="197"/>
      <c r="F53" s="198"/>
      <c r="G53" s="197"/>
      <c r="H53" s="197"/>
      <c r="I53" s="197"/>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5A35D-92BC-4CAE-9E1E-96D12F818821}">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25"/>
      <c r="B1" s="325"/>
      <c r="C1" s="325"/>
      <c r="D1" s="325"/>
      <c r="E1" s="325"/>
      <c r="F1" s="325"/>
      <c r="G1" s="325"/>
      <c r="H1" s="325"/>
      <c r="I1" s="325"/>
      <c r="J1" s="325"/>
      <c r="K1" s="325"/>
      <c r="L1" s="324" t="s">
        <v>0</v>
      </c>
    </row>
    <row r="2" spans="1:12" ht="11.25" customHeight="1" x14ac:dyDescent="0.2"/>
    <row r="3" spans="1:12" ht="15" customHeight="1" x14ac:dyDescent="0.2">
      <c r="A3" s="158" t="s">
        <v>186</v>
      </c>
      <c r="B3" s="157"/>
      <c r="C3" s="157"/>
      <c r="D3" s="157"/>
      <c r="E3" s="156"/>
      <c r="F3" s="156"/>
      <c r="G3" s="156"/>
      <c r="H3" s="156"/>
      <c r="I3" s="156"/>
      <c r="J3" s="156"/>
      <c r="K3" s="156"/>
    </row>
    <row r="4" spans="1:12" ht="19.5" customHeight="1" x14ac:dyDescent="0.2">
      <c r="A4" s="15" t="s">
        <v>67</v>
      </c>
    </row>
    <row r="5" spans="1:12" ht="15" customHeight="1" x14ac:dyDescent="0.2">
      <c r="A5" s="154" t="s">
        <v>68</v>
      </c>
      <c r="B5" s="323"/>
      <c r="C5" s="323"/>
      <c r="D5" s="323"/>
    </row>
    <row r="6" spans="1:12" ht="12" customHeight="1" x14ac:dyDescent="0.2">
      <c r="B6" s="322"/>
      <c r="C6" s="322"/>
      <c r="D6" s="322"/>
      <c r="E6" s="322"/>
      <c r="F6" s="322"/>
      <c r="G6" s="322"/>
      <c r="H6" s="322"/>
      <c r="I6" s="322"/>
      <c r="J6" s="322"/>
      <c r="K6" s="322"/>
      <c r="L6" s="322"/>
    </row>
    <row r="7" spans="1:12" ht="11.25" customHeight="1" x14ac:dyDescent="0.2">
      <c r="A7" s="321" t="s">
        <v>185</v>
      </c>
      <c r="B7" s="321"/>
      <c r="C7" s="321"/>
      <c r="D7" s="321"/>
      <c r="E7" s="321"/>
      <c r="F7" s="321"/>
      <c r="G7" s="321"/>
      <c r="H7" s="321"/>
      <c r="I7" s="321"/>
      <c r="J7" s="321"/>
      <c r="K7" s="321"/>
      <c r="L7" s="321"/>
    </row>
    <row r="8" spans="1:12" ht="11.25" customHeight="1" x14ac:dyDescent="0.2">
      <c r="A8" s="321"/>
      <c r="B8" s="321"/>
      <c r="C8" s="321"/>
      <c r="D8" s="321"/>
      <c r="E8" s="321"/>
      <c r="F8" s="321"/>
      <c r="G8" s="321"/>
      <c r="H8" s="321"/>
      <c r="I8" s="321"/>
      <c r="J8" s="321"/>
      <c r="K8" s="321"/>
      <c r="L8" s="321"/>
    </row>
    <row r="9" spans="1:12" ht="11.25" customHeight="1" x14ac:dyDescent="0.2">
      <c r="A9" s="321"/>
      <c r="B9" s="321"/>
      <c r="C9" s="321"/>
      <c r="D9" s="321"/>
      <c r="E9" s="321"/>
      <c r="F9" s="321"/>
      <c r="G9" s="321"/>
      <c r="H9" s="321"/>
      <c r="I9" s="321"/>
      <c r="J9" s="321"/>
      <c r="K9" s="321"/>
      <c r="L9" s="321"/>
    </row>
    <row r="10" spans="1:12" ht="11.25" customHeight="1" x14ac:dyDescent="0.2">
      <c r="A10" s="321"/>
      <c r="B10" s="321"/>
      <c r="C10" s="321"/>
      <c r="D10" s="321"/>
      <c r="E10" s="321"/>
      <c r="F10" s="321"/>
      <c r="G10" s="321"/>
      <c r="H10" s="321"/>
      <c r="I10" s="321"/>
      <c r="J10" s="321"/>
      <c r="K10" s="321"/>
      <c r="L10" s="321"/>
    </row>
    <row r="11" spans="1:12" ht="11.25" customHeight="1" x14ac:dyDescent="0.2">
      <c r="A11" s="321"/>
      <c r="B11" s="321"/>
      <c r="C11" s="321"/>
      <c r="D11" s="321"/>
      <c r="E11" s="321"/>
      <c r="F11" s="321"/>
      <c r="G11" s="321"/>
      <c r="H11" s="321"/>
      <c r="I11" s="321"/>
      <c r="J11" s="321"/>
      <c r="K11" s="321"/>
      <c r="L11" s="321"/>
    </row>
    <row r="12" spans="1:12" ht="11.25" customHeight="1" x14ac:dyDescent="0.2">
      <c r="A12" s="321"/>
      <c r="B12" s="321"/>
      <c r="C12" s="321"/>
      <c r="D12" s="321"/>
      <c r="E12" s="321"/>
      <c r="F12" s="321"/>
      <c r="G12" s="321"/>
      <c r="H12" s="321"/>
      <c r="I12" s="321"/>
      <c r="J12" s="321"/>
      <c r="K12" s="321"/>
      <c r="L12" s="321"/>
    </row>
    <row r="13" spans="1:12" ht="11.25" customHeight="1" x14ac:dyDescent="0.2">
      <c r="A13" s="321"/>
      <c r="B13" s="321"/>
      <c r="C13" s="321"/>
      <c r="D13" s="321"/>
      <c r="E13" s="321"/>
      <c r="F13" s="321"/>
      <c r="G13" s="321"/>
      <c r="H13" s="321"/>
      <c r="I13" s="321"/>
      <c r="J13" s="321"/>
      <c r="K13" s="321"/>
      <c r="L13" s="321"/>
    </row>
    <row r="14" spans="1:12" ht="9" customHeight="1" x14ac:dyDescent="0.2">
      <c r="A14" s="321"/>
      <c r="B14" s="321"/>
      <c r="C14" s="321"/>
      <c r="D14" s="321"/>
      <c r="E14" s="321"/>
      <c r="F14" s="321"/>
      <c r="G14" s="321"/>
      <c r="H14" s="321"/>
      <c r="I14" s="321"/>
      <c r="J14" s="321"/>
      <c r="K14" s="321"/>
      <c r="L14" s="321"/>
    </row>
    <row r="15" spans="1:12" ht="11.25" customHeight="1" x14ac:dyDescent="0.2">
      <c r="A15" s="321"/>
      <c r="B15" s="321"/>
      <c r="C15" s="321"/>
      <c r="D15" s="321"/>
      <c r="E15" s="321"/>
      <c r="F15" s="321"/>
      <c r="G15" s="321"/>
      <c r="H15" s="321"/>
      <c r="I15" s="321"/>
      <c r="J15" s="321"/>
      <c r="K15" s="321"/>
      <c r="L15" s="321"/>
    </row>
    <row r="16" spans="1:12" ht="11.25" customHeight="1" x14ac:dyDescent="0.2">
      <c r="B16" s="317"/>
      <c r="C16" s="317"/>
      <c r="D16" s="317"/>
      <c r="E16" s="317"/>
      <c r="F16" s="317"/>
      <c r="G16" s="317"/>
      <c r="H16" s="317"/>
      <c r="I16" s="317"/>
      <c r="J16" s="317"/>
      <c r="K16" s="317"/>
      <c r="L16" s="317"/>
    </row>
    <row r="17" spans="1:12" ht="11.25" customHeight="1" x14ac:dyDescent="0.2">
      <c r="A17" s="320" t="s">
        <v>184</v>
      </c>
      <c r="B17" s="317"/>
      <c r="C17" s="317"/>
      <c r="D17" s="317"/>
      <c r="E17" s="317"/>
      <c r="F17" s="317"/>
      <c r="G17" s="317"/>
      <c r="H17" s="317"/>
      <c r="I17" s="317"/>
      <c r="J17" s="317"/>
      <c r="K17" s="317"/>
      <c r="L17" s="317"/>
    </row>
    <row r="18" spans="1:12" ht="11.25" customHeight="1" x14ac:dyDescent="0.2">
      <c r="A18" s="319"/>
      <c r="B18" s="317"/>
      <c r="C18" s="317"/>
      <c r="D18" s="317"/>
      <c r="E18" s="317"/>
      <c r="F18" s="317"/>
      <c r="G18" s="317"/>
      <c r="H18" s="317"/>
      <c r="I18" s="317"/>
      <c r="J18" s="317"/>
      <c r="K18" s="317"/>
      <c r="L18" s="317"/>
    </row>
    <row r="19" spans="1:12" ht="11.25" customHeight="1" x14ac:dyDescent="0.2">
      <c r="A19" s="316"/>
      <c r="B19" s="317"/>
      <c r="C19" s="317"/>
      <c r="D19" s="317"/>
      <c r="E19" s="317"/>
      <c r="F19" s="317"/>
      <c r="G19" s="317"/>
      <c r="H19" s="317"/>
      <c r="I19" s="317"/>
      <c r="J19" s="317"/>
      <c r="K19" s="317"/>
      <c r="L19" s="317"/>
    </row>
    <row r="20" spans="1:12" ht="11.25" customHeight="1" x14ac:dyDescent="0.2">
      <c r="A20" s="318"/>
      <c r="B20" s="317"/>
      <c r="C20" s="317"/>
      <c r="D20" s="317"/>
      <c r="E20" s="317"/>
      <c r="F20" s="317"/>
      <c r="G20" s="317"/>
      <c r="H20" s="317"/>
      <c r="I20" s="317"/>
      <c r="J20" s="317"/>
      <c r="K20" s="317"/>
      <c r="L20" s="317"/>
    </row>
    <row r="21" spans="1:12" ht="11.25" customHeight="1" x14ac:dyDescent="0.2">
      <c r="A21" s="316"/>
      <c r="B21" s="317"/>
      <c r="C21" s="317"/>
      <c r="D21" s="317"/>
      <c r="E21" s="317"/>
      <c r="F21" s="317"/>
      <c r="G21" s="317"/>
      <c r="H21" s="317"/>
      <c r="I21" s="317"/>
      <c r="J21" s="317"/>
      <c r="K21" s="317"/>
      <c r="L21" s="317"/>
    </row>
    <row r="22" spans="1:12" ht="11.25" customHeight="1" x14ac:dyDescent="0.2">
      <c r="A22" s="316"/>
      <c r="B22" s="317"/>
      <c r="C22" s="317"/>
      <c r="D22" s="317"/>
      <c r="E22" s="317"/>
      <c r="F22" s="317"/>
      <c r="G22" s="317"/>
      <c r="H22" s="317"/>
      <c r="I22" s="317"/>
      <c r="J22" s="317"/>
      <c r="K22" s="317"/>
      <c r="L22" s="317"/>
    </row>
    <row r="23" spans="1:12" ht="11.25" customHeight="1" x14ac:dyDescent="0.2">
      <c r="A23" s="316"/>
      <c r="B23" s="317"/>
      <c r="C23" s="317"/>
      <c r="D23" s="317"/>
      <c r="E23" s="317"/>
      <c r="F23" s="317"/>
      <c r="G23" s="317"/>
      <c r="H23" s="317"/>
      <c r="I23" s="317"/>
      <c r="J23" s="317"/>
      <c r="K23" s="317"/>
      <c r="L23" s="317"/>
    </row>
    <row r="24" spans="1:12" ht="11.25" customHeight="1" x14ac:dyDescent="0.2">
      <c r="A24" s="316"/>
      <c r="B24" s="317"/>
      <c r="C24" s="317"/>
      <c r="D24" s="317"/>
      <c r="E24" s="317"/>
      <c r="F24" s="317"/>
      <c r="G24" s="317"/>
      <c r="H24" s="317"/>
      <c r="I24" s="317"/>
      <c r="J24" s="317"/>
      <c r="K24" s="317"/>
      <c r="L24" s="317"/>
    </row>
    <row r="25" spans="1:12" ht="11.25" customHeight="1" x14ac:dyDescent="0.2">
      <c r="A25" s="316"/>
      <c r="B25" s="317"/>
      <c r="C25" s="317"/>
      <c r="D25" s="317"/>
      <c r="E25" s="317"/>
      <c r="F25" s="317"/>
      <c r="G25" s="317"/>
      <c r="H25" s="317"/>
      <c r="I25" s="317"/>
      <c r="J25" s="317"/>
      <c r="K25" s="317"/>
      <c r="L25" s="317"/>
    </row>
    <row r="26" spans="1:12" ht="11.25" customHeight="1" x14ac:dyDescent="0.2">
      <c r="A26" s="316"/>
      <c r="B26" s="317"/>
      <c r="C26" s="317"/>
      <c r="D26" s="317"/>
      <c r="E26" s="317"/>
      <c r="F26" s="317"/>
      <c r="G26" s="317"/>
      <c r="H26" s="317"/>
      <c r="I26" s="317"/>
      <c r="J26" s="317"/>
      <c r="K26" s="317"/>
      <c r="L26" s="317"/>
    </row>
    <row r="27" spans="1:12" ht="11.25" customHeight="1" x14ac:dyDescent="0.2">
      <c r="A27" s="316"/>
      <c r="B27" s="317"/>
      <c r="C27" s="317"/>
      <c r="D27" s="317"/>
      <c r="E27" s="317"/>
      <c r="F27" s="317"/>
      <c r="G27" s="317"/>
      <c r="H27" s="317"/>
      <c r="I27" s="317"/>
      <c r="J27" s="317"/>
      <c r="K27" s="317"/>
      <c r="L27" s="317"/>
    </row>
    <row r="28" spans="1:12" ht="11.25" customHeight="1" x14ac:dyDescent="0.2">
      <c r="A28" s="316"/>
      <c r="B28" s="317"/>
      <c r="C28" s="317"/>
      <c r="D28" s="317"/>
      <c r="E28" s="317"/>
      <c r="F28" s="317"/>
      <c r="G28" s="317"/>
      <c r="H28" s="317"/>
      <c r="I28" s="317"/>
      <c r="J28" s="317"/>
      <c r="K28" s="317"/>
      <c r="L28" s="317"/>
    </row>
    <row r="29" spans="1:12" ht="11.25" customHeight="1" x14ac:dyDescent="0.2">
      <c r="A29" s="316"/>
      <c r="B29" s="317"/>
      <c r="C29" s="317"/>
      <c r="D29" s="317"/>
      <c r="E29" s="317"/>
      <c r="F29" s="317"/>
      <c r="G29" s="317"/>
      <c r="H29" s="317"/>
      <c r="I29" s="317"/>
      <c r="J29" s="317"/>
      <c r="K29" s="317"/>
      <c r="L29" s="317"/>
    </row>
    <row r="30" spans="1:12" ht="11.25" customHeight="1" x14ac:dyDescent="0.2">
      <c r="A30" s="316"/>
      <c r="B30" s="317"/>
      <c r="C30" s="317"/>
      <c r="D30" s="317"/>
      <c r="E30" s="317"/>
      <c r="F30" s="317"/>
      <c r="G30" s="317"/>
      <c r="H30" s="317"/>
      <c r="I30" s="317"/>
      <c r="J30" s="317"/>
      <c r="K30" s="317"/>
      <c r="L30" s="317"/>
    </row>
    <row r="31" spans="1:12" ht="11.25" customHeight="1" x14ac:dyDescent="0.2">
      <c r="A31" s="316"/>
      <c r="B31" s="317"/>
      <c r="C31" s="317"/>
      <c r="D31" s="317"/>
      <c r="E31" s="317"/>
      <c r="F31" s="317"/>
      <c r="G31" s="317"/>
      <c r="H31" s="317"/>
      <c r="I31" s="317"/>
      <c r="J31" s="317"/>
      <c r="K31" s="317"/>
      <c r="L31" s="317"/>
    </row>
    <row r="32" spans="1:12" ht="7.5" customHeight="1" x14ac:dyDescent="0.2">
      <c r="A32" s="316"/>
      <c r="B32" s="316"/>
      <c r="C32" s="316"/>
      <c r="D32" s="316"/>
      <c r="E32" s="316"/>
      <c r="F32" s="316"/>
      <c r="G32" s="316"/>
      <c r="H32" s="316"/>
      <c r="I32" s="316"/>
      <c r="J32" s="316"/>
      <c r="K32" s="316"/>
      <c r="L32" s="316"/>
    </row>
    <row r="33" spans="1:12" ht="13.5" customHeight="1" x14ac:dyDescent="0.2">
      <c r="A33" s="315" t="s">
        <v>122</v>
      </c>
      <c r="B33" s="314"/>
      <c r="C33" s="314"/>
      <c r="D33" s="313"/>
      <c r="E33" s="312">
        <v>45717</v>
      </c>
      <c r="F33" s="311" t="s">
        <v>128</v>
      </c>
      <c r="G33" s="311"/>
      <c r="H33" s="310"/>
      <c r="I33" s="309"/>
      <c r="J33" s="308" t="s">
        <v>183</v>
      </c>
      <c r="K33" s="308"/>
      <c r="L33" s="307"/>
    </row>
    <row r="34" spans="1:12" ht="12.75" customHeight="1" x14ac:dyDescent="0.2">
      <c r="A34" s="299"/>
      <c r="B34" s="298"/>
      <c r="C34" s="298"/>
      <c r="D34" s="297"/>
      <c r="E34" s="306"/>
      <c r="F34" s="305" t="s">
        <v>127</v>
      </c>
      <c r="G34" s="304"/>
      <c r="H34" s="303" t="s">
        <v>182</v>
      </c>
      <c r="I34" s="302"/>
      <c r="J34" s="301">
        <v>45717</v>
      </c>
      <c r="K34" s="300" t="s">
        <v>127</v>
      </c>
      <c r="L34" s="300" t="s">
        <v>181</v>
      </c>
    </row>
    <row r="35" spans="1:12" ht="12" customHeight="1" x14ac:dyDescent="0.2">
      <c r="A35" s="299"/>
      <c r="B35" s="298"/>
      <c r="C35" s="298"/>
      <c r="D35" s="297"/>
      <c r="E35" s="296"/>
      <c r="F35" s="295" t="s">
        <v>125</v>
      </c>
      <c r="G35" s="295" t="s">
        <v>124</v>
      </c>
      <c r="H35" s="294" t="s">
        <v>125</v>
      </c>
      <c r="I35" s="294" t="s">
        <v>124</v>
      </c>
      <c r="J35" s="293" t="s">
        <v>124</v>
      </c>
      <c r="K35" s="292"/>
      <c r="L35" s="291"/>
    </row>
    <row r="36" spans="1:12" ht="9" customHeight="1" x14ac:dyDescent="0.2">
      <c r="A36" s="290"/>
      <c r="B36" s="289"/>
      <c r="C36" s="289"/>
      <c r="D36" s="288"/>
      <c r="E36" s="287">
        <v>1</v>
      </c>
      <c r="F36" s="287">
        <v>2</v>
      </c>
      <c r="G36" s="287">
        <v>3</v>
      </c>
      <c r="H36" s="287">
        <v>4</v>
      </c>
      <c r="I36" s="287">
        <v>5</v>
      </c>
      <c r="J36" s="287">
        <v>6</v>
      </c>
      <c r="K36" s="287">
        <v>7</v>
      </c>
      <c r="L36" s="287">
        <v>8</v>
      </c>
    </row>
    <row r="37" spans="1:12" ht="12" customHeight="1" x14ac:dyDescent="0.2">
      <c r="A37" s="286" t="s">
        <v>180</v>
      </c>
      <c r="B37" s="285"/>
      <c r="C37" s="285"/>
      <c r="D37" s="284"/>
      <c r="E37" s="283">
        <v>9569</v>
      </c>
      <c r="F37" s="283">
        <v>23</v>
      </c>
      <c r="G37" s="282">
        <v>0.2409386130316363</v>
      </c>
      <c r="H37" s="283">
        <v>1003</v>
      </c>
      <c r="I37" s="282">
        <v>11.709082418865281</v>
      </c>
      <c r="J37" s="281">
        <v>4.2</v>
      </c>
      <c r="K37" s="280">
        <v>4.2</v>
      </c>
      <c r="L37" s="279">
        <v>3.8</v>
      </c>
    </row>
    <row r="38" spans="1:12" ht="12" customHeight="1" x14ac:dyDescent="0.2">
      <c r="A38" s="271"/>
      <c r="B38" s="270" t="s">
        <v>179</v>
      </c>
      <c r="C38" s="270"/>
      <c r="D38" s="269"/>
      <c r="E38" s="98">
        <v>5398</v>
      </c>
      <c r="F38" s="98">
        <v>53</v>
      </c>
      <c r="G38" s="97">
        <v>0.99158091674462112</v>
      </c>
      <c r="H38" s="98">
        <v>730</v>
      </c>
      <c r="I38" s="97">
        <v>15.638389031705227</v>
      </c>
      <c r="J38" s="266">
        <v>4.4000000000000004</v>
      </c>
      <c r="K38" s="265">
        <v>4.4000000000000004</v>
      </c>
      <c r="L38" s="264">
        <v>3.9</v>
      </c>
    </row>
    <row r="39" spans="1:12" ht="12" customHeight="1" x14ac:dyDescent="0.2">
      <c r="A39" s="268"/>
      <c r="B39" s="270" t="s">
        <v>178</v>
      </c>
      <c r="C39" s="270"/>
      <c r="D39" s="269"/>
      <c r="E39" s="98">
        <v>4171</v>
      </c>
      <c r="F39" s="98">
        <v>-30</v>
      </c>
      <c r="G39" s="97">
        <v>-0.71411568674125214</v>
      </c>
      <c r="H39" s="98">
        <v>273</v>
      </c>
      <c r="I39" s="97">
        <v>7.0035915854284241</v>
      </c>
      <c r="J39" s="266">
        <v>4</v>
      </c>
      <c r="K39" s="265">
        <v>4.0999999999999996</v>
      </c>
      <c r="L39" s="264">
        <v>3.8</v>
      </c>
    </row>
    <row r="40" spans="1:12" ht="12" customHeight="1" x14ac:dyDescent="0.2">
      <c r="A40" s="268"/>
      <c r="B40" s="253" t="s">
        <v>177</v>
      </c>
      <c r="C40" s="252"/>
      <c r="D40" s="267"/>
      <c r="E40" s="98">
        <v>728</v>
      </c>
      <c r="F40" s="98">
        <v>43</v>
      </c>
      <c r="G40" s="97">
        <v>6.2773722627737225</v>
      </c>
      <c r="H40" s="98">
        <v>118</v>
      </c>
      <c r="I40" s="97">
        <v>19.344262295081968</v>
      </c>
      <c r="J40" s="266">
        <v>3.3</v>
      </c>
      <c r="K40" s="265">
        <v>3.1</v>
      </c>
      <c r="L40" s="264">
        <v>2.8</v>
      </c>
    </row>
    <row r="41" spans="1:12" ht="12" customHeight="1" x14ac:dyDescent="0.2">
      <c r="A41" s="268"/>
      <c r="B41" s="253" t="s">
        <v>176</v>
      </c>
      <c r="C41" s="252"/>
      <c r="D41" s="267"/>
      <c r="E41" s="98">
        <v>143</v>
      </c>
      <c r="F41" s="98">
        <v>15</v>
      </c>
      <c r="G41" s="97">
        <v>11.71875</v>
      </c>
      <c r="H41" s="98">
        <v>34</v>
      </c>
      <c r="I41" s="97">
        <v>31.192660550458719</v>
      </c>
      <c r="J41" s="266">
        <v>2.2000000000000002</v>
      </c>
      <c r="K41" s="265">
        <v>2</v>
      </c>
      <c r="L41" s="264">
        <v>1.7</v>
      </c>
    </row>
    <row r="42" spans="1:12" ht="12" customHeight="1" x14ac:dyDescent="0.2">
      <c r="A42" s="268"/>
      <c r="B42" s="253" t="s">
        <v>175</v>
      </c>
      <c r="C42" s="252"/>
      <c r="D42" s="267"/>
      <c r="E42" s="98">
        <v>3439</v>
      </c>
      <c r="F42" s="98">
        <v>-18</v>
      </c>
      <c r="G42" s="97">
        <v>-0.52068267283772052</v>
      </c>
      <c r="H42" s="98">
        <v>396</v>
      </c>
      <c r="I42" s="97">
        <v>13.013473545842919</v>
      </c>
      <c r="J42" s="266">
        <v>4.3</v>
      </c>
      <c r="K42" s="265">
        <v>4.3</v>
      </c>
      <c r="L42" s="264">
        <v>3.9</v>
      </c>
    </row>
    <row r="43" spans="1:12" ht="12" customHeight="1" x14ac:dyDescent="0.2">
      <c r="A43" s="268"/>
      <c r="B43" s="253" t="s">
        <v>174</v>
      </c>
      <c r="C43" s="252"/>
      <c r="D43" s="267"/>
      <c r="E43" s="98">
        <v>2542</v>
      </c>
      <c r="F43" s="98">
        <v>-23</v>
      </c>
      <c r="G43" s="97">
        <v>-0.89668615984405453</v>
      </c>
      <c r="H43" s="98">
        <v>330</v>
      </c>
      <c r="I43" s="97">
        <v>14.91862567811935</v>
      </c>
      <c r="J43" s="266">
        <v>4.8</v>
      </c>
      <c r="K43" s="265">
        <v>4.9000000000000004</v>
      </c>
      <c r="L43" s="264">
        <v>4.4000000000000004</v>
      </c>
    </row>
    <row r="44" spans="1:12" ht="12" customHeight="1" x14ac:dyDescent="0.2">
      <c r="A44" s="268"/>
      <c r="B44" s="253" t="s">
        <v>173</v>
      </c>
      <c r="C44" s="252"/>
      <c r="D44" s="267"/>
      <c r="E44" s="98">
        <v>4825</v>
      </c>
      <c r="F44" s="98">
        <v>-25</v>
      </c>
      <c r="G44" s="97">
        <v>-0.51546391752577314</v>
      </c>
      <c r="H44" s="98">
        <v>722</v>
      </c>
      <c r="I44" s="97">
        <v>17.596880331464781</v>
      </c>
      <c r="J44" s="266">
        <v>2.7</v>
      </c>
      <c r="K44" s="265">
        <v>2.7</v>
      </c>
      <c r="L44" s="264">
        <v>2.2999999999999998</v>
      </c>
    </row>
    <row r="45" spans="1:12" ht="12" customHeight="1" x14ac:dyDescent="0.2">
      <c r="A45" s="268"/>
      <c r="B45" s="253" t="s">
        <v>172</v>
      </c>
      <c r="C45" s="252"/>
      <c r="D45" s="267"/>
      <c r="E45" s="98">
        <v>4744</v>
      </c>
      <c r="F45" s="98">
        <v>48</v>
      </c>
      <c r="G45" s="97">
        <v>1.0221465076660987</v>
      </c>
      <c r="H45" s="98">
        <v>281</v>
      </c>
      <c r="I45" s="97">
        <v>6.2962133094331172</v>
      </c>
      <c r="J45" s="266">
        <v>9.9</v>
      </c>
      <c r="K45" s="265">
        <v>9.8000000000000007</v>
      </c>
      <c r="L45" s="264">
        <v>9.6999999999999993</v>
      </c>
    </row>
    <row r="46" spans="1:12" ht="12" customHeight="1" x14ac:dyDescent="0.2">
      <c r="A46" s="124" t="s">
        <v>167</v>
      </c>
      <c r="B46" s="278"/>
      <c r="C46" s="278"/>
      <c r="D46" s="277"/>
      <c r="E46" s="276">
        <v>4788</v>
      </c>
      <c r="F46" s="276">
        <v>-57</v>
      </c>
      <c r="G46" s="275">
        <v>-1.1764705882352942</v>
      </c>
      <c r="H46" s="276">
        <v>807</v>
      </c>
      <c r="I46" s="275">
        <v>20.271288620949509</v>
      </c>
      <c r="J46" s="274">
        <v>2.1</v>
      </c>
      <c r="K46" s="273">
        <v>2.2000000000000002</v>
      </c>
      <c r="L46" s="272">
        <v>1.8</v>
      </c>
    </row>
    <row r="47" spans="1:12" ht="12" customHeight="1" x14ac:dyDescent="0.2">
      <c r="A47" s="271"/>
      <c r="B47" s="270" t="s">
        <v>179</v>
      </c>
      <c r="C47" s="270"/>
      <c r="D47" s="269"/>
      <c r="E47" s="98">
        <v>2924</v>
      </c>
      <c r="F47" s="98">
        <v>-13</v>
      </c>
      <c r="G47" s="97">
        <v>-0.44262853251617296</v>
      </c>
      <c r="H47" s="98">
        <v>571</v>
      </c>
      <c r="I47" s="97">
        <v>24.266893327666807</v>
      </c>
      <c r="J47" s="266">
        <v>2.4</v>
      </c>
      <c r="K47" s="265">
        <v>2.4</v>
      </c>
      <c r="L47" s="264">
        <v>2</v>
      </c>
    </row>
    <row r="48" spans="1:12" ht="12" customHeight="1" x14ac:dyDescent="0.2">
      <c r="A48" s="268"/>
      <c r="B48" s="270" t="s">
        <v>178</v>
      </c>
      <c r="C48" s="270"/>
      <c r="D48" s="269"/>
      <c r="E48" s="98">
        <v>1864</v>
      </c>
      <c r="F48" s="98">
        <v>-44</v>
      </c>
      <c r="G48" s="97">
        <v>-2.3060796645702304</v>
      </c>
      <c r="H48" s="98">
        <v>236</v>
      </c>
      <c r="I48" s="97">
        <v>14.496314496314497</v>
      </c>
      <c r="J48" s="266">
        <v>1.8</v>
      </c>
      <c r="K48" s="265">
        <v>1.8</v>
      </c>
      <c r="L48" s="264">
        <v>1.6</v>
      </c>
    </row>
    <row r="49" spans="1:12" ht="12" customHeight="1" x14ac:dyDescent="0.2">
      <c r="A49" s="268"/>
      <c r="B49" s="253" t="s">
        <v>177</v>
      </c>
      <c r="C49" s="252"/>
      <c r="D49" s="267"/>
      <c r="E49" s="98">
        <v>423</v>
      </c>
      <c r="F49" s="98">
        <v>9</v>
      </c>
      <c r="G49" s="97">
        <v>2.1739130434782608</v>
      </c>
      <c r="H49" s="98">
        <v>66</v>
      </c>
      <c r="I49" s="97">
        <v>18.487394957983195</v>
      </c>
      <c r="J49" s="266">
        <v>1.9</v>
      </c>
      <c r="K49" s="265">
        <v>1.9</v>
      </c>
      <c r="L49" s="264">
        <v>1.6</v>
      </c>
    </row>
    <row r="50" spans="1:12" ht="12" customHeight="1" x14ac:dyDescent="0.2">
      <c r="A50" s="268"/>
      <c r="B50" s="253" t="s">
        <v>176</v>
      </c>
      <c r="C50" s="252"/>
      <c r="D50" s="267"/>
      <c r="E50" s="98">
        <v>44</v>
      </c>
      <c r="F50" s="98">
        <v>1</v>
      </c>
      <c r="G50" s="97">
        <v>2.3255813953488373</v>
      </c>
      <c r="H50" s="98">
        <v>19</v>
      </c>
      <c r="I50" s="97">
        <v>76</v>
      </c>
      <c r="J50" s="266">
        <v>0.7</v>
      </c>
      <c r="K50" s="265">
        <v>0.7</v>
      </c>
      <c r="L50" s="264">
        <v>0.4</v>
      </c>
    </row>
    <row r="51" spans="1:12" ht="12" customHeight="1" x14ac:dyDescent="0.2">
      <c r="A51" s="268"/>
      <c r="B51" s="253" t="s">
        <v>175</v>
      </c>
      <c r="C51" s="252"/>
      <c r="D51" s="267"/>
      <c r="E51" s="98">
        <v>1866</v>
      </c>
      <c r="F51" s="98">
        <v>-18</v>
      </c>
      <c r="G51" s="97">
        <v>-0.95541401273885351</v>
      </c>
      <c r="H51" s="98">
        <v>261</v>
      </c>
      <c r="I51" s="97">
        <v>16.261682242990656</v>
      </c>
      <c r="J51" s="266">
        <v>2.2999999999999998</v>
      </c>
      <c r="K51" s="265">
        <v>2.4</v>
      </c>
      <c r="L51" s="264">
        <v>2</v>
      </c>
    </row>
    <row r="52" spans="1:12" ht="12" customHeight="1" x14ac:dyDescent="0.2">
      <c r="A52" s="268"/>
      <c r="B52" s="253" t="s">
        <v>174</v>
      </c>
      <c r="C52" s="252"/>
      <c r="D52" s="267"/>
      <c r="E52" s="98">
        <v>1470</v>
      </c>
      <c r="F52" s="98">
        <v>-23</v>
      </c>
      <c r="G52" s="97">
        <v>-1.5405224380442064</v>
      </c>
      <c r="H52" s="98">
        <v>177</v>
      </c>
      <c r="I52" s="97">
        <v>13.68909512761021</v>
      </c>
      <c r="J52" s="266">
        <v>2.8</v>
      </c>
      <c r="K52" s="265">
        <v>2.9</v>
      </c>
      <c r="L52" s="264">
        <v>2.6</v>
      </c>
    </row>
    <row r="53" spans="1:12" ht="12" customHeight="1" x14ac:dyDescent="0.2">
      <c r="A53" s="268"/>
      <c r="B53" s="253" t="s">
        <v>173</v>
      </c>
      <c r="C53" s="252"/>
      <c r="D53" s="267"/>
      <c r="E53" s="98">
        <v>3055</v>
      </c>
      <c r="F53" s="98">
        <v>-46</v>
      </c>
      <c r="G53" s="97">
        <v>-1.4833924540470815</v>
      </c>
      <c r="H53" s="98">
        <v>548</v>
      </c>
      <c r="I53" s="97">
        <v>21.858795372955726</v>
      </c>
      <c r="J53" s="266">
        <v>1.7</v>
      </c>
      <c r="K53" s="265">
        <v>1.8</v>
      </c>
      <c r="L53" s="264">
        <v>1.4</v>
      </c>
    </row>
    <row r="54" spans="1:12" ht="12" customHeight="1" x14ac:dyDescent="0.2">
      <c r="A54" s="268"/>
      <c r="B54" s="253" t="s">
        <v>172</v>
      </c>
      <c r="C54" s="252"/>
      <c r="D54" s="267"/>
      <c r="E54" s="98">
        <v>1733</v>
      </c>
      <c r="F54" s="98">
        <v>-11</v>
      </c>
      <c r="G54" s="97">
        <v>-0.63073394495412849</v>
      </c>
      <c r="H54" s="98">
        <v>259</v>
      </c>
      <c r="I54" s="97">
        <v>17.571234735413839</v>
      </c>
      <c r="J54" s="266">
        <v>3.6</v>
      </c>
      <c r="K54" s="265">
        <v>3.6</v>
      </c>
      <c r="L54" s="264">
        <v>3.2</v>
      </c>
    </row>
    <row r="55" spans="1:12" ht="12" customHeight="1" x14ac:dyDescent="0.2">
      <c r="A55" s="124" t="s">
        <v>166</v>
      </c>
      <c r="B55" s="278"/>
      <c r="C55" s="278"/>
      <c r="D55" s="277"/>
      <c r="E55" s="276">
        <v>4781</v>
      </c>
      <c r="F55" s="276">
        <v>80</v>
      </c>
      <c r="G55" s="275">
        <v>1.7017655817911082</v>
      </c>
      <c r="H55" s="276">
        <v>196</v>
      </c>
      <c r="I55" s="275">
        <v>4.2748091603053435</v>
      </c>
      <c r="J55" s="274">
        <v>2.1</v>
      </c>
      <c r="K55" s="273">
        <v>2.1</v>
      </c>
      <c r="L55" s="272">
        <v>2.1</v>
      </c>
    </row>
    <row r="56" spans="1:12" ht="12" customHeight="1" x14ac:dyDescent="0.2">
      <c r="A56" s="271"/>
      <c r="B56" s="270" t="s">
        <v>179</v>
      </c>
      <c r="C56" s="270"/>
      <c r="D56" s="269"/>
      <c r="E56" s="98">
        <v>2474</v>
      </c>
      <c r="F56" s="98">
        <v>66</v>
      </c>
      <c r="G56" s="97">
        <v>2.7408637873754151</v>
      </c>
      <c r="H56" s="98">
        <v>159</v>
      </c>
      <c r="I56" s="97">
        <v>6.8682505399568035</v>
      </c>
      <c r="J56" s="266">
        <v>2</v>
      </c>
      <c r="K56" s="265">
        <v>2</v>
      </c>
      <c r="L56" s="264">
        <v>1.9</v>
      </c>
    </row>
    <row r="57" spans="1:12" ht="12" customHeight="1" x14ac:dyDescent="0.2">
      <c r="A57" s="268"/>
      <c r="B57" s="270" t="s">
        <v>178</v>
      </c>
      <c r="C57" s="270"/>
      <c r="D57" s="269"/>
      <c r="E57" s="98">
        <v>2307</v>
      </c>
      <c r="F57" s="98">
        <v>14</v>
      </c>
      <c r="G57" s="97">
        <v>0.61055385957261232</v>
      </c>
      <c r="H57" s="98">
        <v>37</v>
      </c>
      <c r="I57" s="97">
        <v>1.6299559471365639</v>
      </c>
      <c r="J57" s="266">
        <v>2.2000000000000002</v>
      </c>
      <c r="K57" s="265">
        <v>2.2000000000000002</v>
      </c>
      <c r="L57" s="264">
        <v>2.2000000000000002</v>
      </c>
    </row>
    <row r="58" spans="1:12" ht="12" customHeight="1" x14ac:dyDescent="0.2">
      <c r="A58" s="268"/>
      <c r="B58" s="253" t="s">
        <v>177</v>
      </c>
      <c r="C58" s="252"/>
      <c r="D58" s="267"/>
      <c r="E58" s="98">
        <v>305</v>
      </c>
      <c r="F58" s="98">
        <v>34</v>
      </c>
      <c r="G58" s="97">
        <v>12.546125461254611</v>
      </c>
      <c r="H58" s="98">
        <v>52</v>
      </c>
      <c r="I58" s="97">
        <v>20.553359683794469</v>
      </c>
      <c r="J58" s="266">
        <v>1.4</v>
      </c>
      <c r="K58" s="265">
        <v>1.2</v>
      </c>
      <c r="L58" s="264">
        <v>1.2</v>
      </c>
    </row>
    <row r="59" spans="1:12" ht="12" customHeight="1" x14ac:dyDescent="0.2">
      <c r="A59" s="268"/>
      <c r="B59" s="253" t="s">
        <v>176</v>
      </c>
      <c r="C59" s="252"/>
      <c r="D59" s="267"/>
      <c r="E59" s="98">
        <v>99</v>
      </c>
      <c r="F59" s="98">
        <v>14</v>
      </c>
      <c r="G59" s="97">
        <v>16.470588235294116</v>
      </c>
      <c r="H59" s="98">
        <v>15</v>
      </c>
      <c r="I59" s="97">
        <v>17.857142857142858</v>
      </c>
      <c r="J59" s="266">
        <v>1.5</v>
      </c>
      <c r="K59" s="265">
        <v>1.3</v>
      </c>
      <c r="L59" s="264">
        <v>1.3</v>
      </c>
    </row>
    <row r="60" spans="1:12" ht="12" customHeight="1" x14ac:dyDescent="0.2">
      <c r="A60" s="268"/>
      <c r="B60" s="253" t="s">
        <v>175</v>
      </c>
      <c r="C60" s="252"/>
      <c r="D60" s="267"/>
      <c r="E60" s="98">
        <v>1573</v>
      </c>
      <c r="F60" s="98">
        <v>0</v>
      </c>
      <c r="G60" s="97">
        <v>0</v>
      </c>
      <c r="H60" s="98">
        <v>135</v>
      </c>
      <c r="I60" s="97">
        <v>9.3880389429763564</v>
      </c>
      <c r="J60" s="266">
        <v>2</v>
      </c>
      <c r="K60" s="265">
        <v>2</v>
      </c>
      <c r="L60" s="264">
        <v>1.8</v>
      </c>
    </row>
    <row r="61" spans="1:12" ht="12" customHeight="1" x14ac:dyDescent="0.2">
      <c r="A61" s="268"/>
      <c r="B61" s="253" t="s">
        <v>174</v>
      </c>
      <c r="C61" s="252"/>
      <c r="D61" s="267"/>
      <c r="E61" s="98">
        <v>1072</v>
      </c>
      <c r="F61" s="98">
        <v>0</v>
      </c>
      <c r="G61" s="97">
        <v>0</v>
      </c>
      <c r="H61" s="98">
        <v>153</v>
      </c>
      <c r="I61" s="97">
        <v>16.648531011969535</v>
      </c>
      <c r="J61" s="266">
        <v>2</v>
      </c>
      <c r="K61" s="265">
        <v>2</v>
      </c>
      <c r="L61" s="264">
        <v>1.8</v>
      </c>
    </row>
    <row r="62" spans="1:12" ht="12" customHeight="1" x14ac:dyDescent="0.2">
      <c r="A62" s="268"/>
      <c r="B62" s="253" t="s">
        <v>173</v>
      </c>
      <c r="C62" s="252"/>
      <c r="D62" s="267"/>
      <c r="E62" s="98">
        <v>1770</v>
      </c>
      <c r="F62" s="98">
        <v>21</v>
      </c>
      <c r="G62" s="97">
        <v>1.2006861063464835</v>
      </c>
      <c r="H62" s="98">
        <v>174</v>
      </c>
      <c r="I62" s="97">
        <v>10.902255639097744</v>
      </c>
      <c r="J62" s="266">
        <v>1</v>
      </c>
      <c r="K62" s="265">
        <v>1</v>
      </c>
      <c r="L62" s="264">
        <v>0.9</v>
      </c>
    </row>
    <row r="63" spans="1:12" ht="12" customHeight="1" x14ac:dyDescent="0.2">
      <c r="A63" s="263"/>
      <c r="B63" s="262" t="s">
        <v>172</v>
      </c>
      <c r="C63" s="261"/>
      <c r="D63" s="260"/>
      <c r="E63" s="259">
        <v>3011</v>
      </c>
      <c r="F63" s="259">
        <v>59</v>
      </c>
      <c r="G63" s="258">
        <v>1.9986449864498645</v>
      </c>
      <c r="H63" s="259">
        <v>22</v>
      </c>
      <c r="I63" s="258">
        <v>0.73603211776513888</v>
      </c>
      <c r="J63" s="257">
        <v>6.3</v>
      </c>
      <c r="K63" s="256">
        <v>6.1</v>
      </c>
      <c r="L63" s="255">
        <v>6.5</v>
      </c>
    </row>
    <row r="64" spans="1:12" ht="12.75" customHeight="1" x14ac:dyDescent="0.2">
      <c r="A64" s="254" t="s">
        <v>171</v>
      </c>
      <c r="B64" s="253"/>
      <c r="C64" s="252"/>
      <c r="D64" s="252"/>
      <c r="E64" s="251"/>
      <c r="F64" s="251"/>
      <c r="G64" s="250"/>
      <c r="H64" s="251"/>
      <c r="I64" s="250"/>
      <c r="J64" s="251"/>
      <c r="K64" s="251"/>
      <c r="L64" s="87" t="s">
        <v>25</v>
      </c>
    </row>
    <row r="65" spans="1:12" ht="10.5" customHeight="1" x14ac:dyDescent="0.2">
      <c r="A65" s="254" t="s">
        <v>170</v>
      </c>
      <c r="B65" s="253"/>
      <c r="C65" s="252"/>
      <c r="D65" s="252"/>
      <c r="E65" s="251"/>
      <c r="F65" s="251"/>
      <c r="G65" s="250"/>
      <c r="H65" s="251"/>
      <c r="I65" s="250"/>
      <c r="J65" s="251"/>
      <c r="K65" s="251"/>
      <c r="L65" s="250"/>
    </row>
    <row r="66" spans="1:12" ht="10.5" customHeight="1" x14ac:dyDescent="0.2">
      <c r="A66" s="254" t="s">
        <v>169</v>
      </c>
      <c r="B66" s="253"/>
      <c r="C66" s="252"/>
      <c r="D66" s="252"/>
      <c r="E66" s="251"/>
      <c r="F66" s="251"/>
      <c r="G66" s="250"/>
      <c r="H66" s="251"/>
      <c r="I66" s="250"/>
      <c r="J66" s="251"/>
      <c r="K66" s="251"/>
      <c r="L66" s="250"/>
    </row>
    <row r="67" spans="1:12" ht="10.5" customHeight="1" x14ac:dyDescent="0.2">
      <c r="A67" s="254"/>
      <c r="B67" s="253"/>
      <c r="C67" s="252"/>
      <c r="D67" s="252"/>
      <c r="E67" s="251"/>
      <c r="F67" s="251"/>
      <c r="G67" s="250"/>
      <c r="H67" s="251"/>
      <c r="I67" s="250"/>
      <c r="J67" s="251"/>
      <c r="K67" s="251"/>
      <c r="L67" s="250"/>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2025-03-20T14:20:37Z</dcterms:created>
  <dcterms:modified xsi:type="dcterms:W3CDTF">2025-03-24T10:12:47Z</dcterms:modified>
</cp:coreProperties>
</file>