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drawings/drawing10.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2\Kreis\AMR_Kreis\"/>
    </mc:Choice>
  </mc:AlternateContent>
  <xr:revisionPtr revIDLastSave="0" documentId="8_{EB2313D5-FC3A-4C24-8FC7-49EF2502587C}" xr6:coauthVersionLast="36" xr6:coauthVersionMax="36" xr10:uidLastSave="{00000000-0000-0000-0000-000000000000}"/>
  <bookViews>
    <workbookView xWindow="0" yWindow="0" windowWidth="21600" windowHeight="9870" xr2:uid="{237CE624-D184-479C-94F3-A5B018B04E06}"/>
  </bookViews>
  <sheets>
    <sheet name="Deckblatt" sheetId="1" r:id="rId1"/>
    <sheet name="Impressum" sheetId="2" r:id="rId2"/>
    <sheet name="Inhaltsverzeichnis" sheetId="4" r:id="rId3"/>
    <sheet name="Eckwerte" sheetId="6" r:id="rId4"/>
    <sheet name="Eckwerte SGB III" sheetId="7" r:id="rId5"/>
    <sheet name="Eckwerte SGB II" sheetId="8" r:id="rId6"/>
    <sheet name="Unterbeschäftigung" sheetId="9" r:id="rId7"/>
    <sheet name="Unterbeschäftigung_RK" sheetId="10" r:id="rId8"/>
    <sheet name="Alo_Bestand" sheetId="11" r:id="rId9"/>
    <sheet name="Alo_Bestand_Personen" sheetId="12" r:id="rId10"/>
    <sheet name="Alo_Bewegungen" sheetId="13" r:id="rId11"/>
    <sheet name="Arbeitsstellen" sheetId="14" r:id="rId12"/>
    <sheet name="Berufe" sheetId="15" r:id="rId13"/>
    <sheet name="Arbeitsmarktpolitik" sheetId="16" r:id="rId14"/>
    <sheet name="Beschäftigung" sheetId="17" r:id="rId15"/>
    <sheet name="Eckwerte_Grusi" sheetId="18" r:id="rId16"/>
    <sheet name="Zahlungsansprüche_Grusi" sheetId="19" r:id="rId17"/>
    <sheet name="Statistik-Infoseite" sheetId="5" r:id="rId1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<sst xmlns="http://schemas.openxmlformats.org/spreadsheetml/2006/main" count="969" uniqueCount="345">
  <si>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</si>
  <si>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</si>
  <si>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</si>
  <si>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</si>
  <si>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</si>
  <si>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</si>
  <si>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</si>
  <si>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</si>
  <si>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</si>
  <si>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</si>
  <si>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</si>
  <si>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</si>
  <si>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</si>
  <si>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</si>
  <si>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</si>
  <si>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</si>
  <si>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</si>
  <si>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</si>
  <si>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</si>
  <si>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</si>
  <si>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</si>
  <si>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</si>
  <si>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</si>
  <si>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</si>
  <si>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</si>
  <si>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</si>
  <si>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</si>
  <si>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</si>
  <si>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Inhaltsverzeichnis</t>
  </si>
  <si>
    <t>Seite</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</si>
  <si>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</si>
  <si>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</si>
  <si>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</si>
  <si>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</si>
  <si>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</si>
  <si>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</si>
  <si>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</si>
  <si>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</si>
  <si>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</si>
  <si>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</si>
  <si>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</si>
  <si>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</si>
  <si>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</si>
  <si>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</si>
  <si>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</si>
  <si>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</si>
  <si>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</si>
  <si>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</si>
  <si>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</si>
  <si>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</si>
  <si>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</si>
  <si>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</si>
  <si>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</si>
  <si>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</si>
  <si>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</si>
  <si>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</si>
  <si>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</si>
  <si>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</si>
  <si>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</si>
  <si>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</si>
  <si>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</si>
  <si>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</si>
  <si>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</si>
  <si>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</si>
  <si>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</si>
  <si>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</si>
  <si>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</si>
  <si>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</si>
  <si>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Februar 2025</t>
  </si>
  <si>
    <t>Statistik-Service Südwest</t>
  </si>
  <si>
    <t>Saonestr. 2-4</t>
  </si>
  <si>
    <t>60528 Frankfurt a. M.</t>
  </si>
  <si>
    <t>Statistik-Service-Suedwest@arbeitsagentur.de</t>
  </si>
  <si>
    <t>Tel.: 069 / 6670-601</t>
  </si>
  <si>
    <t>Fax: 069 / 6670-910307</t>
  </si>
  <si>
    <t>Tabellen, Arbeitsmarktreport, Nürnberg, Februar 2025.</t>
  </si>
  <si>
    <t>2) Vorläufige, hochgerechnete Werte beim Arbeitslosengeld für die letzten zwei und bei Unterbeschäftigungs- und SGB II-Daten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</si>
  <si>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</si>
  <si>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</si>
  <si>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</si>
  <si>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</si>
  <si>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</si>
  <si>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</si>
  <si>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</si>
  <si>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</si>
  <si>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</si>
  <si>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</si>
  <si>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</si>
  <si>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</si>
  <si>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</si>
  <si>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</si>
  <si>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</si>
  <si>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</si>
  <si>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</si>
  <si>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</si>
  <si>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</si>
  <si>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</si>
  <si>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</si>
  <si>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</si>
  <si>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</si>
  <si>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</si>
  <si>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</si>
  <si>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</si>
  <si>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</si>
  <si>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</si>
  <si>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</si>
  <si>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</si>
  <si>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</si>
  <si>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</si>
  <si>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</si>
  <si>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</si>
  <si>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</si>
  <si>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</si>
  <si>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</si>
  <si>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</si>
  <si>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</si>
  <si>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</si>
  <si>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</si>
  <si>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</si>
  <si>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</si>
  <si>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</si>
  <si>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</si>
  <si>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</si>
  <si>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</si>
  <si>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</si>
  <si>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</si>
  <si>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</si>
  <si>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</si>
  <si>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</si>
  <si>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</si>
  <si>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</si>
  <si>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Vorläufige, hochgerechnete Werte beim Arbeitslosengeld für die letzten zwei und bei Unterbeschäftigungsdaten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</si>
  <si>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</si>
  <si>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</si>
  <si>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</si>
  <si>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</si>
  <si>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</si>
  <si>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Vorläufige, hochgerechnete Werte für Dezember 2024 bis Februar 2025.</t>
  </si>
  <si>
    <t>Eckwerte des Arbeitsmarktes im Rechtskreis SGB II</t>
  </si>
  <si>
    <t>2) Bei Quoten und Anteilen werden die entsprechenden Vorjahreswerte ausgewiesen.</t>
  </si>
  <si>
    <t>1) Am aktuellen Rand vorläufige und hochgerechnete Werte.</t>
  </si>
  <si>
    <t>Anteil der Arbeitslosigkeit an der Unterbeschäftigung</t>
  </si>
  <si>
    <t>Unterbeschäftigungsquote</t>
  </si>
  <si>
    <t>= Unterbeschäftigung (ohne Kurzarbeit)</t>
  </si>
  <si>
    <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</si>
  <si>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</si>
  <si>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</si>
  <si>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</si>
  <si>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</si>
  <si>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</si>
  <si>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</si>
  <si>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</si>
  <si>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</si>
  <si>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</si>
  <si>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</si>
  <si>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</si>
  <si>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</si>
  <si>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t xml:space="preserve">   Sonderregelung für Ältere (§ 53a SGB II)</t>
  </si>
  <si>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</si>
  <si>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</si>
  <si>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</si>
  <si>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</si>
  <si>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</si>
  <si>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</si>
  <si>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</si>
  <si>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</si>
  <si>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</si>
  <si>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</si>
  <si>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</si>
  <si>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</si>
  <si>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</si>
  <si>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</si>
  <si>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</si>
  <si>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</si>
  <si>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</si>
  <si>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</si>
  <si>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</si>
  <si>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</si>
  <si>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</si>
  <si>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</si>
  <si>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</si>
  <si>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</si>
  <si>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</si>
  <si>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</si>
  <si>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</si>
  <si>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Februar geringfügig verringert, und zwar um 19 auf 9.546.  Im Vergleich zum Vorjahresmonat gab es 872 Arbeitslose mehr. Die Arbeitslosenquote auf Basis aller zivilen Erwerbspersonen betrug im Februar 4,2%; vor einem Jahr hatte sie sich auf 3,9% belaufen. Im Rechtskreis SGB III lag die Arbeitslosigkeit bei 4.845, das sind 54 mehr als im Vormonat und 765 mehr als im Vorjahr. Die anteilige SGB III-Arbeitslosenquote lag bei 2,2%. Im Rechtskreis SGB II gab es 4.701 Arbeitslose, das ist ein Minus von 73 gegenüber Januar; im Vergleich zum Februar 2024 waren es 107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</si>
  <si>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</si>
  <si>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</si>
  <si>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</si>
  <si>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</si>
  <si>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</si>
  <si>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Februar von +3% bei Ausländern bis +17%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</si>
  <si>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</si>
  <si>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</si>
  <si>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</si>
  <si>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</si>
  <si>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</si>
  <si>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</si>
  <si>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</si>
  <si>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</si>
  <si>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</si>
  <si>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</si>
  <si>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</si>
  <si>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</si>
  <si>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</si>
  <si>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</si>
  <si>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</si>
  <si>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</si>
  <si>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</si>
  <si>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Februar meldeten sich 2.301 Personen (neu oder erneut) arbeitslos, das waren 144 weniger als vor einem Jahr. Gleichzeitig beendeten 2.321 Personen ihre Arbeitslosigkeit, 36 mehr als im Februar 2024. Seit Jahresbeginn gab es 4.658 Zugänge von Arbeitslosen, gegenüber dem Vorjahreszeitraum ist das eine Abnahme von 218 Meldungen. Dem gegenüber stehen 3.973 Abmeldungen von Arbeitslosen, im Vergleich zum Vorjahreszeitraum ist das eine Abnahme von 119 Abmeldungen. Im Februar meldeten sich 875 zuvor erwerbstätige Personen arbeitslos, 82 mehr als vor einem Jahr. Durch Aufnahme einer Erwerbstätigkeit konnten in diesem Monat 627 Personen ihre Arbeitslosigkeit beenden, 24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</si>
  <si>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</si>
  <si>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</si>
  <si>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</si>
  <si>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</si>
  <si>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</si>
  <si>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</si>
  <si>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</si>
  <si>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</si>
  <si>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</si>
  <si>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</si>
  <si>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Februar waren 1.950 Arbeitsstellen gemeldet, gegenüber Januar ist das ein Rückgang von 116 oder 6 Prozent. Im Vergleich zum Vorjahresmonat gab es 675 Stellen weniger (–26 Prozent). Arbeitgeber meldeten im Februar 741 neue Arbeitsstellen, das waren 312 oder 30 Prozent weniger als ein Jahr zuvor. Seit Jahresbeginn sind damit 1.334 Stellen eingegangen, das ist eine Abnahme gegenüber dem Vorjahreszeitraum von 559 oder 30%. Zudem wurden im Februar 842 Arbeitsstellen abgemeldet, 243 oder 22 Prozent weniger als im Vorjahr. Von Januar bis Februar gab es insgesamt 1.837 Stellenabgänge, im Vergleich zum Vorjahreszeitraum ist das eine Abnahme von 228 oder 11%.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</si>
  <si>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</si>
  <si>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</si>
  <si>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</si>
  <si>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</si>
  <si>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</si>
  <si>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</si>
  <si>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</si>
  <si>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</si>
  <si>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</si>
  <si>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</si>
  <si>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</si>
  <si>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</si>
  <si>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</si>
  <si>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</si>
  <si>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</si>
  <si>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</si>
  <si>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</si>
  <si>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</si>
  <si>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</si>
  <si>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Feb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</si>
  <si>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</si>
  <si>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</si>
  <si>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</si>
  <si>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</si>
  <si>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</si>
  <si>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</si>
  <si>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</si>
  <si>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</si>
  <si>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</si>
  <si>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</si>
  <si>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</si>
  <si>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</si>
  <si>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</si>
  <si>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</si>
  <si>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</si>
  <si>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</si>
  <si>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</si>
  <si>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</si>
  <si>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</si>
  <si>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</si>
  <si>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</si>
  <si>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</si>
  <si>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</si>
  <si>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</si>
  <si>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</si>
  <si>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regionale Abbildung von Beschäftigten nach dem Wohn- und Arbeitsort im Fokus. Änderungen gibt es in geringem Ausmaß auch bei anderen Merkmalen. </t>
  </si>
  <si>
    <t xml:space="preserve">1) Im Dezember 2023 erfolgte eine partielle Revision der Beschäftigtenstatistik. Während die Eckzahlen auf Bundesebene unverändert bleiben, steht eine präzisere </t>
  </si>
  <si>
    <t xml:space="preserve">   Deutsche</t>
  </si>
  <si>
    <t xml:space="preserve">   Teilzeit</t>
  </si>
  <si>
    <t xml:space="preserve">   Vollzeit</t>
  </si>
  <si>
    <t xml:space="preserve">   55 Jahre bis Regelaltersgrenze</t>
  </si>
  <si>
    <t xml:space="preserve">   25 bis unter 55 Jahre</t>
  </si>
  <si>
    <t>Veränderung 
Jun 2024 / Jun 2023</t>
  </si>
  <si>
    <r>
      <t>Beschäftigung Ende</t>
    </r>
    <r>
      <rPr>
        <vertAlign val="superscript"/>
        <sz val="8"/>
        <rFont val="Arial"/>
        <family val="2"/>
      </rPr>
      <t>1)</t>
    </r>
    <r>
      <rPr>
        <sz val="8"/>
        <rFont val="Arial"/>
        <family val="2"/>
      </rPr>
      <t xml:space="preserve"> </t>
    </r>
  </si>
  <si>
    <t>Merkmale der Beschäftigung</t>
  </si>
  <si>
    <t>Ende Juni 2024</t>
  </si>
  <si>
    <t>Veränderung gegenüber dem Vorjahresquartal absolut, absteigend sortiert</t>
  </si>
  <si>
    <t>Sozialversicherungspflichtige Beschäftigung nach Wirtschaftsbereichen</t>
  </si>
  <si>
    <t>Ende Juni 2024, dem letzten Quartalsstichtag der Beschäftigungsstatistik mit gesicherten Angaben, belief sich die sozialversicherungspflichtige Beschäftigung  auf 188.772. Gegenüber dem Vorjahresquartal war das eine Zunahme um 729 oder 0,4%, nach +923 oder +0,5% im Vorquartal. Nach Branchen gab es absolut betrachtet die stärkste Zunahme bei Immobilien, freiberuflichen, wissenschaftlichen und technischen Diensleistungen (+864 oder +3,4%); am ungünstigsten war dagegen die Entwicklung im Verarbeitenden Gewerbe (–731 oder –1,2%).</t>
  </si>
  <si>
    <t>Juni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</si>
  <si>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</si>
  <si>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</si>
  <si>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</si>
  <si>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</si>
  <si>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</si>
  <si>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</si>
  <si>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</si>
  <si>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</si>
  <si>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</si>
  <si>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</si>
  <si>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</si>
  <si>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</si>
  <si>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</si>
  <si>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</si>
  <si>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</si>
  <si>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</si>
  <si>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</si>
  <si>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</si>
  <si>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</si>
  <si>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</si>
  <si>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</si>
  <si>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</si>
  <si>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</si>
  <si>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</si>
  <si>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</si>
  <si>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</si>
  <si>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</si>
  <si>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</si>
  <si>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</si>
  <si>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</si>
  <si>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</si>
  <si>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</si>
  <si>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</si>
  <si>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</si>
  <si>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</si>
  <si>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</si>
  <si>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</si>
  <si>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November 2023</t>
  </si>
  <si>
    <t>November 2024</t>
  </si>
  <si>
    <t>November 2024 -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</si>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</sst>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0"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6" fillId="0" borderId="0" applyNumberFormat="0" applyFill="0" applyBorder="0" applyAlignment="0" applyProtection="0"/>
  </cellStyleXfs>
  <cellXfs count="57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0" fillId="0" borderId="0" xfId="0" applyFont="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16" fillId="0" borderId="0" xfId="3" applyFont="1" applyFill="1" applyBorder="1" applyAlignment="1">
      <alignment horizontal="left"/>
    </xf>
    <xf numFmtId="0" fontId="6" fillId="0" borderId="0" xfId="1" applyAlignment="1" applyProtection="1"/>
    <xf numFmtId="0" fontId="6" fillId="0" borderId="0" xfId="1" applyFill="1" applyAlignment="1" applyProtection="1"/>
    <xf numFmtId="0" fontId="10" fillId="0" borderId="0" xfId="3" applyFont="1" applyFill="1" applyBorder="1" applyAlignment="1">
      <alignment horizontal="left"/>
    </xf>
    <xf numFmtId="0" fontId="10" fillId="0" borderId="0" xfId="3" applyFont="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0" borderId="0" xfId="3" applyFont="1" applyAlignment="1">
      <alignment horizontal="left" wrapText="1"/>
    </xf>
    <xf numFmtId="0" fontId="9" fillId="0" borderId="0" xfId="3" applyFont="1" applyAlignment="1">
      <alignment horizontal="left" wrapText="1"/>
    </xf>
    <xf numFmtId="0" fontId="2" fillId="0" borderId="0" xfId="3"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Fill="1" applyBorder="1" applyAlignment="1">
      <alignment horizontal="right"/>
    </xf>
    <xf numFmtId="165" fontId="14" fillId="0" borderId="5" xfId="2" applyNumberFormat="1" applyFont="1" applyFill="1" applyBorder="1" applyAlignment="1">
      <alignment horizontal="right"/>
    </xf>
    <xf numFmtId="166" fontId="14" fillId="0" borderId="5" xfId="2" applyNumberFormat="1" applyFont="1" applyFill="1" applyBorder="1" applyAlignment="1">
      <alignment horizontal="right"/>
    </xf>
    <xf numFmtId="166" fontId="14" fillId="0" borderId="6" xfId="2" applyNumberFormat="1" applyFont="1" applyFill="1" applyBorder="1" applyAlignment="1">
      <alignment horizontal="right"/>
    </xf>
    <xf numFmtId="0" fontId="14" fillId="0" borderId="4" xfId="2" applyFont="1" applyFill="1" applyBorder="1" applyAlignment="1"/>
    <xf numFmtId="0" fontId="14" fillId="0" borderId="5" xfId="2" applyFont="1" applyFill="1" applyBorder="1" applyAlignment="1"/>
    <xf numFmtId="0" fontId="14" fillId="0" borderId="6" xfId="2" applyFont="1" applyFill="1" applyBorder="1" applyAlignment="1"/>
    <xf numFmtId="165" fontId="14" fillId="0" borderId="7" xfId="2" applyNumberFormat="1" applyFont="1" applyFill="1" applyBorder="1" applyAlignment="1">
      <alignment horizontal="right"/>
    </xf>
    <xf numFmtId="165" fontId="14" fillId="0" borderId="0" xfId="2" applyNumberFormat="1" applyFont="1" applyFill="1" applyBorder="1" applyAlignment="1">
      <alignment horizontal="right"/>
    </xf>
    <xf numFmtId="166" fontId="14" fillId="0" borderId="0" xfId="2" applyNumberFormat="1" applyFont="1" applyFill="1" applyBorder="1" applyAlignment="1">
      <alignment horizontal="right"/>
    </xf>
    <xf numFmtId="166" fontId="14" fillId="0" borderId="8" xfId="2" applyNumberFormat="1" applyFont="1" applyFill="1" applyBorder="1" applyAlignment="1">
      <alignment horizontal="right"/>
    </xf>
    <xf numFmtId="0" fontId="14" fillId="0" borderId="7" xfId="2" applyFont="1" applyFill="1" applyBorder="1" applyAlignment="1"/>
    <xf numFmtId="0" fontId="14" fillId="0" borderId="0" xfId="2" applyFont="1" applyFill="1" applyBorder="1" applyAlignment="1"/>
    <xf numFmtId="0" fontId="14" fillId="0" borderId="8" xfId="2" applyFont="1" applyFill="1" applyBorder="1" applyAlignment="1"/>
    <xf numFmtId="3" fontId="14" fillId="4" borderId="7" xfId="2" applyNumberFormat="1" applyFont="1" applyFill="1" applyBorder="1" applyAlignment="1">
      <alignment horizontal="right"/>
    </xf>
    <xf numFmtId="3" fontId="14" fillId="4" borderId="0" xfId="2" applyNumberFormat="1" applyFont="1" applyFill="1" applyBorder="1" applyAlignment="1">
      <alignment horizontal="right"/>
    </xf>
    <xf numFmtId="3" fontId="14" fillId="4" borderId="8" xfId="2" applyNumberFormat="1" applyFont="1" applyFill="1" applyBorder="1" applyAlignment="1">
      <alignment horizontal="right"/>
    </xf>
    <xf numFmtId="0" fontId="14" fillId="4" borderId="7" xfId="2" applyFont="1" applyFill="1" applyBorder="1" applyAlignment="1"/>
    <xf numFmtId="0" fontId="14" fillId="4" borderId="0" xfId="2" applyFont="1" applyFill="1" applyBorder="1" applyAlignment="1"/>
    <xf numFmtId="0" fontId="22" fillId="4" borderId="8" xfId="2" applyFont="1" applyFill="1" applyBorder="1" applyAlignment="1"/>
    <xf numFmtId="167" fontId="23" fillId="0" borderId="7" xfId="2" applyNumberFormat="1" applyFont="1" applyBorder="1"/>
    <xf numFmtId="167" fontId="23" fillId="0" borderId="0" xfId="2" applyNumberFormat="1" applyFont="1" applyBorder="1"/>
    <xf numFmtId="3" fontId="23" fillId="0" borderId="0" xfId="2" applyNumberFormat="1" applyFont="1" applyBorder="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Border="1" applyAlignment="1">
      <alignment horizontal="right"/>
    </xf>
    <xf numFmtId="0" fontId="22" fillId="4" borderId="7" xfId="2" applyFont="1" applyFill="1" applyBorder="1" applyAlignment="1"/>
    <xf numFmtId="0" fontId="22" fillId="4" borderId="0" xfId="2" applyFont="1" applyFill="1" applyBorder="1" applyAlignment="1"/>
    <xf numFmtId="168" fontId="14" fillId="0" borderId="7" xfId="2" applyNumberFormat="1" applyFont="1" applyFill="1" applyBorder="1" applyAlignment="1">
      <alignment horizontal="right"/>
    </xf>
    <xf numFmtId="168" fontId="14" fillId="0" borderId="0" xfId="2" applyNumberFormat="1" applyFont="1" applyFill="1" applyBorder="1" applyAlignment="1">
      <alignment horizontal="right"/>
    </xf>
    <xf numFmtId="168" fontId="14" fillId="0" borderId="8" xfId="2" applyNumberFormat="1" applyFont="1" applyFill="1" applyBorder="1" applyAlignment="1">
      <alignment horizontal="right"/>
    </xf>
    <xf numFmtId="0" fontId="14" fillId="0" borderId="9" xfId="2" applyFont="1" applyFill="1" applyBorder="1" applyAlignment="1"/>
    <xf numFmtId="0" fontId="2" fillId="0" borderId="7" xfId="2" applyFont="1" applyBorder="1" applyAlignment="1"/>
    <xf numFmtId="0" fontId="2" fillId="0" borderId="0" xfId="2" applyFont="1" applyBorder="1" applyAlignment="1"/>
    <xf numFmtId="0" fontId="22" fillId="4" borderId="8" xfId="2" applyFont="1" applyFill="1" applyBorder="1" applyAlignment="1">
      <alignment horizontal="left"/>
    </xf>
    <xf numFmtId="0" fontId="22" fillId="4" borderId="9" xfId="2" applyFont="1" applyFill="1" applyBorder="1" applyAlignment="1"/>
    <xf numFmtId="0" fontId="2" fillId="4" borderId="0" xfId="2" applyFont="1" applyFill="1" applyBorder="1" applyAlignment="1"/>
    <xf numFmtId="0" fontId="2" fillId="4" borderId="8" xfId="2" applyFont="1" applyFill="1" applyBorder="1" applyAlignment="1"/>
    <xf numFmtId="169" fontId="14" fillId="0" borderId="8" xfId="6" applyNumberFormat="1" applyFont="1" applyFill="1" applyBorder="1" applyAlignment="1">
      <alignment horizontal="right"/>
    </xf>
    <xf numFmtId="0" fontId="14" fillId="0" borderId="10" xfId="2" applyFont="1" applyFill="1" applyBorder="1" applyAlignment="1"/>
    <xf numFmtId="0" fontId="14" fillId="4" borderId="7" xfId="2" applyFont="1" applyFill="1" applyBorder="1" applyAlignment="1">
      <alignment horizontal="center" vertical="center" wrapText="1"/>
    </xf>
    <xf numFmtId="0" fontId="14" fillId="4" borderId="0" xfId="2" applyFont="1" applyFill="1" applyBorder="1" applyAlignment="1">
      <alignment horizontal="center" vertical="center" wrapText="1"/>
    </xf>
    <xf numFmtId="170" fontId="14" fillId="4" borderId="0" xfId="2" applyNumberFormat="1" applyFont="1" applyFill="1" applyBorder="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Border="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applyAlignment="1"/>
    <xf numFmtId="0" fontId="14" fillId="0" borderId="13" xfId="2" applyFont="1" applyFill="1" applyBorder="1" applyAlignment="1">
      <alignment horizontal="center" vertical="center" wrapText="1"/>
    </xf>
    <xf numFmtId="171" fontId="14" fillId="0" borderId="13" xfId="2" applyNumberFormat="1" applyFont="1" applyFill="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Fill="1" applyBorder="1" applyAlignment="1">
      <alignment horizontal="center" vertical="center"/>
    </xf>
    <xf numFmtId="0" fontId="14" fillId="0" borderId="13" xfId="2" applyNumberFormat="1" applyFont="1" applyFill="1" applyBorder="1" applyAlignment="1">
      <alignment horizontal="centerContinuous" vertical="center"/>
    </xf>
    <xf numFmtId="171" fontId="14" fillId="0" borderId="13" xfId="2" applyNumberFormat="1" applyFont="1" applyFill="1" applyBorder="1" applyAlignment="1">
      <alignment horizontal="centerContinuous" vertical="center"/>
    </xf>
    <xf numFmtId="164" fontId="14" fillId="0" borderId="13" xfId="2" applyNumberFormat="1" applyFont="1" applyFill="1" applyBorder="1" applyAlignment="1">
      <alignment horizontal="center" vertical="center" wrapText="1"/>
    </xf>
    <xf numFmtId="0" fontId="14" fillId="0" borderId="13" xfId="2" applyFont="1" applyFill="1" applyBorder="1" applyAlignment="1">
      <alignment horizontal="centerContinuous" vertical="center"/>
    </xf>
    <xf numFmtId="164" fontId="14" fillId="0" borderId="13" xfId="2" applyNumberFormat="1" applyFont="1" applyFill="1" applyBorder="1" applyAlignment="1">
      <alignment horizontal="centerContinuous" vertical="center"/>
    </xf>
    <xf numFmtId="0" fontId="2" fillId="0" borderId="0" xfId="2" applyFont="1" applyAlignment="1">
      <alignment horizontal="right"/>
    </xf>
    <xf numFmtId="164" fontId="22" fillId="0" borderId="0" xfId="2" applyNumberFormat="1" applyFont="1" applyAlignment="1">
      <alignment vertical="center"/>
    </xf>
    <xf numFmtId="0" fontId="2" fillId="0" borderId="0" xfId="2" applyFont="1"/>
    <xf numFmtId="0" fontId="10" fillId="0" borderId="0" xfId="2" applyFont="1" applyAlignme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applyAlignment="1"/>
    <xf numFmtId="0" fontId="2" fillId="0" borderId="1" xfId="2" applyFont="1" applyBorder="1" applyAlignment="1">
      <alignment horizontal="right" vertical="center"/>
    </xf>
    <xf numFmtId="0" fontId="2" fillId="0" borderId="1" xfId="2" applyBorder="1"/>
    <xf numFmtId="0" fontId="2" fillId="0" borderId="14" xfId="2" applyBorder="1"/>
    <xf numFmtId="0" fontId="21" fillId="0" borderId="0" xfId="2" applyFont="1" applyBorder="1" applyAlignment="1">
      <alignment horizontal="left"/>
    </xf>
    <xf numFmtId="172" fontId="14" fillId="0" borderId="7" xfId="2" applyNumberFormat="1" applyFont="1" applyFill="1" applyBorder="1" applyAlignment="1">
      <alignment horizontal="right"/>
    </xf>
    <xf numFmtId="172" fontId="14" fillId="0" borderId="0" xfId="2" applyNumberFormat="1" applyFont="1" applyFill="1" applyBorder="1" applyAlignment="1">
      <alignment horizontal="right"/>
    </xf>
    <xf numFmtId="0" fontId="14" fillId="0" borderId="0" xfId="2" applyFont="1" applyBorder="1" applyAlignment="1">
      <alignment vertical="center"/>
    </xf>
    <xf numFmtId="0" fontId="2" fillId="0" borderId="0" xfId="2" applyBorder="1"/>
    <xf numFmtId="0" fontId="21" fillId="0" borderId="0" xfId="2" applyFont="1" applyFill="1" applyBorder="1" applyAlignment="1">
      <alignment horizontal="left"/>
    </xf>
    <xf numFmtId="0" fontId="21" fillId="0" borderId="3" xfId="2" applyFont="1" applyBorder="1" applyAlignment="1">
      <alignment horizontal="right"/>
    </xf>
    <xf numFmtId="0" fontId="21" fillId="0" borderId="3" xfId="2" applyFont="1" applyBorder="1"/>
    <xf numFmtId="0" fontId="14" fillId="0" borderId="4" xfId="2" applyFont="1" applyFill="1" applyBorder="1" applyAlignment="1">
      <alignment vertical="center"/>
    </xf>
    <xf numFmtId="0" fontId="14" fillId="0" borderId="5" xfId="2" applyFont="1" applyFill="1" applyBorder="1" applyAlignment="1">
      <alignment vertical="center"/>
    </xf>
    <xf numFmtId="0" fontId="14" fillId="0" borderId="6" xfId="2" applyFont="1" applyFill="1" applyBorder="1" applyAlignment="1">
      <alignment vertical="center"/>
    </xf>
    <xf numFmtId="0" fontId="14" fillId="0" borderId="7" xfId="2" applyFont="1" applyFill="1" applyBorder="1" applyAlignment="1">
      <alignment vertical="center"/>
    </xf>
    <xf numFmtId="0" fontId="14" fillId="0" borderId="0" xfId="2" applyFont="1" applyFill="1" applyBorder="1" applyAlignment="1">
      <alignment vertical="center"/>
    </xf>
    <xf numFmtId="0" fontId="14" fillId="0" borderId="8" xfId="2" applyFont="1" applyFill="1" applyBorder="1" applyAlignment="1">
      <alignment vertical="center"/>
    </xf>
    <xf numFmtId="0" fontId="14" fillId="0" borderId="15" xfId="2" applyFont="1" applyFill="1" applyBorder="1" applyAlignment="1"/>
    <xf numFmtId="167" fontId="26" fillId="4" borderId="7" xfId="2" applyNumberFormat="1" applyFont="1" applyFill="1" applyBorder="1" applyAlignment="1">
      <alignment horizontal="right"/>
    </xf>
    <xf numFmtId="3" fontId="26" fillId="4" borderId="0" xfId="2" applyNumberFormat="1" applyFont="1" applyFill="1" applyBorder="1" applyAlignment="1">
      <alignment horizontal="right"/>
    </xf>
    <xf numFmtId="167" fontId="26" fillId="4" borderId="0" xfId="2" applyNumberFormat="1" applyFont="1" applyFill="1" applyBorder="1" applyAlignment="1">
      <alignment horizontal="right"/>
    </xf>
    <xf numFmtId="3" fontId="26" fillId="4" borderId="8" xfId="2" applyNumberFormat="1" applyFont="1" applyFill="1" applyBorder="1" applyAlignment="1">
      <alignment horizontal="right"/>
    </xf>
    <xf numFmtId="0" fontId="2" fillId="0" borderId="7" xfId="2" applyFont="1" applyFill="1" applyBorder="1" applyAlignment="1"/>
    <xf numFmtId="172" fontId="14" fillId="4" borderId="0" xfId="2" applyNumberFormat="1" applyFont="1" applyFill="1" applyBorder="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8" fillId="0" borderId="0" xfId="7" applyAlignment="1"/>
    <xf numFmtId="0" fontId="21" fillId="0" borderId="0" xfId="7" applyFont="1" applyFill="1" applyBorder="1"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28" fillId="0" borderId="0" xfId="7" applyFont="1" applyFill="1" applyBorder="1" applyAlignment="1">
      <alignment horizontal="left"/>
    </xf>
    <xf numFmtId="0" fontId="27" fillId="0" borderId="0" xfId="7" applyFont="1" applyAlignment="1">
      <alignment horizontal="justify" vertical="top" wrapText="1"/>
    </xf>
    <xf numFmtId="0" fontId="27"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0" fontId="21" fillId="0" borderId="0" xfId="0" applyFont="1" applyAlignment="1">
      <alignment horizontal="right"/>
    </xf>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0" fontId="22" fillId="4" borderId="9" xfId="0" applyFont="1" applyFill="1" applyBorder="1" applyAlignment="1"/>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29"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7" fillId="0" borderId="0" xfId="0" applyFont="1" applyAlignment="1">
      <alignment horizontal="justify" vertical="top" wrapText="1"/>
    </xf>
    <xf numFmtId="0" fontId="27" fillId="0" borderId="0" xfId="0" applyFont="1" applyAlignment="1">
      <alignment vertical="top" wrapText="1"/>
    </xf>
    <xf numFmtId="0" fontId="0" fillId="0" borderId="0" xfId="0" applyAlignment="1">
      <alignment horizontal="justify"/>
    </xf>
    <xf numFmtId="0" fontId="30" fillId="0" borderId="0" xfId="0" applyFont="1" applyAlignment="1">
      <alignment horizontal="left" vertical="center"/>
    </xf>
    <xf numFmtId="0" fontId="31" fillId="0" borderId="0" xfId="0" applyFont="1" applyAlignment="1">
      <alignment vertical="top"/>
    </xf>
    <xf numFmtId="0" fontId="27" fillId="0" borderId="0" xfId="0" applyFont="1" applyAlignment="1">
      <alignment horizontal="justify" vertical="center" wrapText="1"/>
    </xf>
    <xf numFmtId="0" fontId="27" fillId="0" borderId="0" xfId="0" applyFont="1" applyAlignment="1">
      <alignment wrapText="1"/>
    </xf>
    <xf numFmtId="164" fontId="28" fillId="0" borderId="0" xfId="0" applyNumberFormat="1" applyFont="1" applyAlignment="1">
      <alignment vertical="center"/>
    </xf>
    <xf numFmtId="0" fontId="10" fillId="0" borderId="0" xfId="0" applyFont="1" applyAlignment="1"/>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2" fillId="0" borderId="2" xfId="0" applyFont="1" applyBorder="1" applyAlignment="1">
      <alignment horizontal="right" vertical="center"/>
    </xf>
    <xf numFmtId="0" fontId="0" fillId="0" borderId="2" xfId="0" applyBorder="1"/>
    <xf numFmtId="0" fontId="32" fillId="0" borderId="0" xfId="0" applyFont="1"/>
    <xf numFmtId="0" fontId="14" fillId="0" borderId="0" xfId="0" applyFont="1"/>
    <xf numFmtId="0" fontId="22" fillId="0" borderId="0" xfId="0" applyFont="1" applyAlignment="1"/>
    <xf numFmtId="0" fontId="0" fillId="0" borderId="0" xfId="0" applyAlignment="1">
      <alignment wrapText="1"/>
    </xf>
    <xf numFmtId="0" fontId="28" fillId="0" borderId="0" xfId="0" applyFont="1" applyAlignment="1"/>
    <xf numFmtId="0" fontId="27" fillId="0" borderId="0" xfId="0" applyFont="1" applyFill="1" applyAlignment="1">
      <alignment vertical="top" wrapText="1"/>
    </xf>
    <xf numFmtId="0" fontId="27"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2" applyFont="1" applyFill="1"/>
    <xf numFmtId="0" fontId="2" fillId="0" borderId="0" xfId="2" applyAlignment="1"/>
    <xf numFmtId="165" fontId="14" fillId="0" borderId="23" xfId="2" applyNumberFormat="1" applyFont="1" applyFill="1" applyBorder="1" applyAlignment="1">
      <alignment horizontal="right"/>
    </xf>
    <xf numFmtId="166" fontId="14" fillId="0" borderId="28" xfId="2" applyNumberFormat="1" applyFont="1" applyFill="1" applyBorder="1" applyAlignment="1">
      <alignment horizontal="right"/>
    </xf>
    <xf numFmtId="166" fontId="14" fillId="0" borderId="24" xfId="2" applyNumberFormat="1" applyFont="1" applyFill="1" applyBorder="1" applyAlignment="1">
      <alignment horizontal="right"/>
    </xf>
    <xf numFmtId="165" fontId="14" fillId="0" borderId="28" xfId="2" applyNumberFormat="1" applyFont="1" applyFill="1" applyBorder="1" applyAlignment="1">
      <alignment horizontal="right"/>
    </xf>
    <xf numFmtId="0" fontId="14" fillId="0" borderId="28" xfId="2" applyFont="1" applyFill="1" applyBorder="1" applyAlignment="1">
      <alignment horizontal="left" wrapText="1"/>
    </xf>
    <xf numFmtId="0" fontId="14" fillId="0" borderId="28" xfId="2" applyFont="1" applyFill="1" applyBorder="1" applyAlignment="1"/>
    <xf numFmtId="0" fontId="14" fillId="0" borderId="24" xfId="2" applyFont="1" applyBorder="1" applyAlignment="1">
      <alignment vertical="top"/>
    </xf>
    <xf numFmtId="165" fontId="14" fillId="0" borderId="20" xfId="2" applyNumberFormat="1" applyFont="1" applyFill="1" applyBorder="1" applyAlignment="1">
      <alignment horizontal="right"/>
    </xf>
    <xf numFmtId="166" fontId="14" fillId="0" borderId="9" xfId="2" applyNumberFormat="1" applyFont="1" applyFill="1" applyBorder="1" applyAlignment="1">
      <alignment horizontal="right"/>
    </xf>
    <xf numFmtId="0" fontId="14" fillId="0" borderId="0" xfId="2" applyFont="1" applyFill="1" applyBorder="1" applyAlignment="1">
      <alignment horizontal="left"/>
    </xf>
    <xf numFmtId="0" fontId="14" fillId="0" borderId="0" xfId="2" applyFont="1" applyFill="1" applyBorder="1" applyAlignment="1">
      <alignment wrapText="1"/>
    </xf>
    <xf numFmtId="0" fontId="14" fillId="0" borderId="9" xfId="2" applyFont="1" applyBorder="1" applyAlignment="1">
      <alignment vertical="top"/>
    </xf>
    <xf numFmtId="0" fontId="14" fillId="0" borderId="0" xfId="2" applyFont="1" applyFill="1" applyBorder="1" applyAlignment="1">
      <alignment horizontal="lef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Border="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Border="1" applyAlignment="1">
      <alignment horizontal="right" vertical="center"/>
    </xf>
    <xf numFmtId="0" fontId="22" fillId="4" borderId="0" xfId="2" applyFont="1" applyFill="1" applyBorder="1" applyAlignment="1">
      <alignment horizontal="left" vertical="center" wrapText="1"/>
    </xf>
    <xf numFmtId="0" fontId="22" fillId="4" borderId="9" xfId="2" applyFont="1" applyFill="1" applyBorder="1" applyAlignment="1">
      <alignment vertical="center"/>
    </xf>
    <xf numFmtId="0" fontId="14" fillId="0" borderId="0" xfId="2" applyFont="1" applyFill="1" applyBorder="1" applyAlignment="1">
      <alignment horizontal="left" wrapText="1"/>
    </xf>
    <xf numFmtId="165" fontId="14" fillId="5" borderId="26" xfId="2" applyNumberFormat="1" applyFont="1" applyFill="1" applyBorder="1" applyAlignment="1">
      <alignment horizontal="right"/>
    </xf>
    <xf numFmtId="166" fontId="14" fillId="5" borderId="0" xfId="2" applyNumberFormat="1" applyFont="1" applyFill="1" applyBorder="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Border="1" applyAlignment="1">
      <alignment horizontal="right"/>
    </xf>
    <xf numFmtId="0" fontId="22" fillId="5" borderId="0" xfId="2" applyFont="1" applyFill="1" applyBorder="1" applyAlignment="1">
      <alignment horizontal="left" wrapText="1"/>
    </xf>
    <xf numFmtId="0" fontId="22" fillId="5" borderId="9" xfId="2" applyFont="1" applyFill="1" applyBorder="1" applyAlignment="1">
      <alignment vertical="center"/>
    </xf>
    <xf numFmtId="3" fontId="29" fillId="0" borderId="19" xfId="2" applyNumberFormat="1" applyFont="1" applyFill="1" applyBorder="1" applyAlignment="1">
      <alignment horizontal="center" vertical="center" wrapText="1"/>
    </xf>
    <xf numFmtId="0" fontId="14" fillId="0" borderId="23" xfId="2" applyFont="1" applyFill="1" applyBorder="1" applyAlignment="1">
      <alignment horizontal="center" vertical="center" wrapText="1"/>
    </xf>
    <xf numFmtId="0" fontId="14" fillId="0" borderId="28" xfId="2" applyFont="1" applyFill="1" applyBorder="1" applyAlignment="1">
      <alignment horizontal="center" vertical="center" wrapText="1"/>
    </xf>
    <xf numFmtId="0" fontId="14" fillId="0" borderId="24" xfId="2" applyFont="1" applyFill="1" applyBorder="1" applyAlignment="1">
      <alignment horizontal="center" vertical="center" wrapText="1"/>
    </xf>
    <xf numFmtId="0" fontId="14" fillId="0" borderId="19" xfId="2" applyFont="1" applyFill="1" applyBorder="1" applyAlignment="1">
      <alignment horizontal="center" vertical="center" wrapText="1"/>
    </xf>
    <xf numFmtId="0" fontId="14" fillId="0" borderId="22" xfId="2" applyFont="1" applyFill="1" applyBorder="1" applyAlignment="1">
      <alignment horizontal="center" vertical="center" wrapText="1"/>
    </xf>
    <xf numFmtId="171" fontId="14" fillId="0" borderId="22" xfId="2" applyNumberFormat="1" applyFont="1" applyFill="1" applyBorder="1" applyAlignment="1">
      <alignment horizontal="center" vertical="center" wrapText="1"/>
    </xf>
    <xf numFmtId="0" fontId="14" fillId="0" borderId="20"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9" xfId="2" applyFont="1" applyFill="1" applyBorder="1" applyAlignment="1">
      <alignment horizontal="center" vertical="center" wrapText="1"/>
    </xf>
    <xf numFmtId="0" fontId="14" fillId="0" borderId="25" xfId="2" applyFont="1" applyFill="1" applyBorder="1" applyAlignment="1">
      <alignment horizontal="center" vertical="center" wrapText="1"/>
    </xf>
    <xf numFmtId="0" fontId="14" fillId="0" borderId="19" xfId="2" applyFont="1" applyFill="1" applyBorder="1" applyAlignment="1">
      <alignment horizontal="centerContinuous" vertical="center" wrapText="1"/>
    </xf>
    <xf numFmtId="171" fontId="14" fillId="0" borderId="19" xfId="2" applyNumberFormat="1" applyFont="1" applyFill="1" applyBorder="1" applyAlignment="1">
      <alignment horizontal="centerContinuous" vertical="center" wrapText="1"/>
    </xf>
    <xf numFmtId="171" fontId="14" fillId="0" borderId="25" xfId="2" applyNumberFormat="1" applyFont="1" applyFill="1" applyBorder="1" applyAlignment="1">
      <alignment horizontal="center" vertical="center" wrapText="1"/>
    </xf>
    <xf numFmtId="0" fontId="14" fillId="0" borderId="26" xfId="2" applyFont="1" applyFill="1" applyBorder="1" applyAlignment="1">
      <alignment horizontal="center" vertical="center" wrapText="1"/>
    </xf>
    <xf numFmtId="0" fontId="14" fillId="0" borderId="21" xfId="2" applyFont="1" applyFill="1" applyBorder="1" applyAlignment="1">
      <alignment horizontal="center" vertical="center" wrapText="1"/>
    </xf>
    <xf numFmtId="0" fontId="14" fillId="0" borderId="27" xfId="2" applyFont="1" applyFill="1" applyBorder="1" applyAlignment="1">
      <alignment horizontal="center" vertical="center" wrapText="1"/>
    </xf>
    <xf numFmtId="0" fontId="14" fillId="0" borderId="27" xfId="2" applyFont="1" applyFill="1" applyBorder="1" applyAlignment="1">
      <alignment horizontal="centerContinuous" vertical="center"/>
    </xf>
    <xf numFmtId="0" fontId="14" fillId="0" borderId="19" xfId="2" applyFont="1" applyFill="1" applyBorder="1" applyAlignment="1">
      <alignment horizontal="centerContinuous" vertical="center"/>
    </xf>
    <xf numFmtId="171" fontId="14" fillId="0" borderId="27" xfId="2" applyNumberFormat="1" applyFont="1" applyFill="1" applyBorder="1" applyAlignment="1">
      <alignment horizontal="center" vertical="center" wrapText="1"/>
    </xf>
    <xf numFmtId="0" fontId="14" fillId="0" borderId="29" xfId="2" applyFont="1" applyFill="1" applyBorder="1" applyAlignment="1">
      <alignment horizontal="center" vertical="center" wrapText="1"/>
    </xf>
    <xf numFmtId="0" fontId="27" fillId="0" borderId="0" xfId="2" applyFont="1" applyAlignment="1">
      <alignment horizontal="justify" vertical="top" wrapText="1"/>
    </xf>
    <xf numFmtId="0" fontId="27" fillId="0" borderId="0" xfId="2" applyFont="1" applyAlignment="1">
      <alignment vertical="top" wrapText="1"/>
    </xf>
    <xf numFmtId="0" fontId="2" fillId="0" borderId="0" xfId="2" applyAlignment="1">
      <alignment horizontal="justify"/>
    </xf>
    <xf numFmtId="0" fontId="27" fillId="0" borderId="0" xfId="2" applyFont="1" applyAlignment="1">
      <alignment horizontal="left" vertical="top" wrapText="1"/>
    </xf>
    <xf numFmtId="0" fontId="22" fillId="0" borderId="0" xfId="2" applyNumberFormat="1" applyFont="1" applyAlignment="1">
      <alignment horizontal="left" vertical="top"/>
    </xf>
    <xf numFmtId="0" fontId="31" fillId="0" borderId="0" xfId="2" applyFont="1" applyAlignment="1">
      <alignment vertical="top"/>
    </xf>
    <xf numFmtId="0" fontId="27" fillId="0" borderId="0" xfId="2" applyFont="1" applyAlignment="1">
      <alignment horizontal="justify" vertical="center" wrapText="1"/>
    </xf>
    <xf numFmtId="164" fontId="28" fillId="0" borderId="0" xfId="2" applyNumberFormat="1" applyFont="1" applyAlignment="1">
      <alignment vertical="center"/>
    </xf>
    <xf numFmtId="0" fontId="10" fillId="0" borderId="0" xfId="2" applyFont="1"/>
    <xf numFmtId="164" fontId="28" fillId="0" borderId="0" xfId="2" applyNumberFormat="1" applyFont="1" applyAlignment="1"/>
    <xf numFmtId="0" fontId="28" fillId="0" borderId="0" xfId="2" applyFont="1" applyAlignment="1"/>
    <xf numFmtId="0" fontId="2" fillId="0" borderId="2" xfId="2" applyFont="1" applyBorder="1" applyAlignment="1">
      <alignment horizontal="right" vertical="center"/>
    </xf>
    <xf numFmtId="0" fontId="2" fillId="0" borderId="2" xfId="2" applyBorder="1"/>
    <xf numFmtId="0" fontId="21" fillId="0" borderId="0" xfId="0" applyFont="1"/>
    <xf numFmtId="0" fontId="33" fillId="0" borderId="0" xfId="0" applyFont="1" applyAlignment="1">
      <alignment vertical="center"/>
    </xf>
    <xf numFmtId="0" fontId="0" fillId="0" borderId="0" xfId="0" applyAlignment="1"/>
    <xf numFmtId="0" fontId="21" fillId="0" borderId="0" xfId="0" applyFont="1" applyAlignment="1">
      <alignment horizontal="left"/>
    </xf>
    <xf numFmtId="0" fontId="21" fillId="0" borderId="0" xfId="0" applyFont="1"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0" fillId="0" borderId="0" xfId="0" applyBorder="1"/>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164"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7" fillId="0" borderId="0" xfId="0" applyFont="1" applyAlignment="1">
      <alignment horizontal="justify" vertical="top" wrapText="1"/>
    </xf>
    <xf numFmtId="0" fontId="27"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8" xfId="0" applyFont="1" applyFill="1" applyBorder="1" applyAlignment="1"/>
    <xf numFmtId="0" fontId="14" fillId="0" borderId="20" xfId="0" applyFont="1" applyFill="1" applyBorder="1" applyAlignment="1">
      <alignment wrapText="1"/>
    </xf>
    <xf numFmtId="0" fontId="14" fillId="0" borderId="0" xfId="0" applyFont="1" applyFill="1" applyBorder="1" applyAlignment="1">
      <alignment wrapText="1"/>
    </xf>
    <xf numFmtId="0" fontId="14" fillId="0" borderId="0" xfId="0" applyFont="1" applyFill="1" applyBorder="1" applyAlignment="1"/>
    <xf numFmtId="0" fontId="14" fillId="0" borderId="0" xfId="0" applyFont="1" applyBorder="1" applyAlignment="1"/>
    <xf numFmtId="165" fontId="14" fillId="5" borderId="20" xfId="0" applyNumberFormat="1" applyFont="1" applyFill="1" applyBorder="1" applyAlignment="1">
      <alignment horizontal="right"/>
    </xf>
    <xf numFmtId="166" fontId="14" fillId="5" borderId="0" xfId="0" applyNumberFormat="1" applyFont="1" applyFill="1" applyBorder="1" applyAlignment="1">
      <alignment horizontal="right"/>
    </xf>
    <xf numFmtId="165" fontId="14" fillId="5" borderId="0" xfId="0" applyNumberFormat="1" applyFont="1" applyFill="1" applyBorder="1" applyAlignment="1">
      <alignment horizontal="right"/>
    </xf>
    <xf numFmtId="3"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0" fillId="0" borderId="0" xfId="0" applyFont="1" applyAlignment="1">
      <alignment vertical="top"/>
    </xf>
    <xf numFmtId="0" fontId="31"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vertical="center"/>
    </xf>
    <xf numFmtId="0" fontId="37"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2" fillId="0" borderId="0" xfId="0" applyFont="1" applyAlignment="1">
      <alignment vertical="top"/>
    </xf>
    <xf numFmtId="14" fontId="38" fillId="0" borderId="0" xfId="0" applyNumberFormat="1" applyFont="1" applyAlignment="1">
      <alignment vertical="top" wrapText="1"/>
    </xf>
    <xf numFmtId="0" fontId="27" fillId="0" borderId="0" xfId="0" applyFont="1" applyAlignment="1">
      <alignment horizontal="justify" vertical="center" wrapText="1"/>
    </xf>
    <xf numFmtId="164" fontId="22" fillId="0" borderId="0" xfId="0" applyNumberFormat="1" applyFont="1" applyAlignment="1">
      <alignment vertical="center"/>
    </xf>
    <xf numFmtId="165" fontId="14" fillId="0" borderId="30" xfId="0" applyNumberFormat="1" applyFont="1" applyFill="1" applyBorder="1" applyAlignment="1">
      <alignment horizontal="right"/>
    </xf>
    <xf numFmtId="166" fontId="14" fillId="0" borderId="6" xfId="0" applyNumberFormat="1" applyFont="1" applyFill="1" applyBorder="1" applyAlignment="1">
      <alignment horizontal="right"/>
    </xf>
    <xf numFmtId="166" fontId="14" fillId="0" borderId="5" xfId="0" applyNumberFormat="1" applyFont="1" applyFill="1" applyBorder="1" applyAlignment="1">
      <alignment horizontal="right"/>
    </xf>
    <xf numFmtId="0" fontId="14" fillId="0" borderId="4" xfId="0" applyFont="1" applyFill="1" applyBorder="1" applyAlignment="1"/>
    <xf numFmtId="169" fontId="14" fillId="0" borderId="6" xfId="6"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2" fillId="0" borderId="11" xfId="0" applyFont="1" applyBorder="1" applyAlignment="1"/>
    <xf numFmtId="0" fontId="22" fillId="0" borderId="12" xfId="0" applyFont="1" applyFill="1" applyBorder="1" applyAlignment="1"/>
    <xf numFmtId="1" fontId="29" fillId="0" borderId="31" xfId="0" applyNumberFormat="1" applyFont="1" applyFill="1" applyBorder="1" applyAlignment="1">
      <alignment horizontal="center" vertical="center" wrapText="1"/>
    </xf>
    <xf numFmtId="1" fontId="29" fillId="0" borderId="13" xfId="0" applyNumberFormat="1" applyFont="1" applyFill="1" applyBorder="1" applyAlignment="1">
      <alignment horizontal="center" vertical="center" wrapText="1"/>
    </xf>
    <xf numFmtId="1" fontId="29" fillId="0" borderId="32" xfId="0" applyNumberFormat="1" applyFont="1" applyFill="1" applyBorder="1" applyAlignment="1">
      <alignment horizontal="center" vertical="center" wrapText="1"/>
    </xf>
    <xf numFmtId="1" fontId="29"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0" fontId="14" fillId="0" borderId="13"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39" fillId="0" borderId="0" xfId="0" applyFont="1" applyAlignment="1">
      <alignment horizontal="left" vertical="top"/>
    </xf>
    <xf numFmtId="164" fontId="14" fillId="0" borderId="0" xfId="0" applyNumberFormat="1" applyFont="1" applyAlignment="1">
      <alignment horizontal="left"/>
    </xf>
    <xf numFmtId="0" fontId="27"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0" fillId="0" borderId="0" xfId="0" applyFont="1"/>
    <xf numFmtId="0" fontId="9" fillId="0" borderId="0" xfId="0" applyFont="1"/>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5" fontId="14" fillId="0" borderId="39" xfId="0" applyNumberFormat="1" applyFont="1" applyBorder="1" applyAlignment="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75"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5"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29"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8" fillId="0" borderId="0" xfId="0" applyFont="1"/>
  </cellXfs>
  <cellStyles count="9">
    <cellStyle name="Link" xfId="1" builtinId="8"/>
    <cellStyle name="Link 2" xfId="5" xr:uid="{390D1388-3430-471C-82E8-DED6C168D6F9}"/>
    <cellStyle name="Link 3" xfId="8" xr:uid="{FE000E97-DB4A-4B69-A8FD-A0D4D0E5B562}"/>
    <cellStyle name="Prozent 2" xfId="6" xr:uid="{399AD0BF-517F-4621-9A6A-B5F79870B011}"/>
    <cellStyle name="Standard" xfId="0" builtinId="0"/>
    <cellStyle name="Standard 2" xfId="2" xr:uid="{02FFC64E-42F3-4032-B9F2-2E8FFA0CF6DC}"/>
    <cellStyle name="Standard 2 2 3" xfId="3" xr:uid="{71BA4ACF-0184-433B-94A2-EFEEF58F7946}"/>
    <cellStyle name="Standard 2 4 2" xfId="4" xr:uid="{7D991A14-D2E9-4C03-9AFC-D17D1B172D75}"/>
    <cellStyle name="Standard 3" xfId="7" xr:uid="{BC5774F4-9062-49C9-BEF5-DD8CC7598EE9}"/>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B0B2-4B58-B5FF-93AB3EEFB3D8}"/>
              </c:ext>
            </c:extLst>
          </c:dPt>
          <c:dPt>
            <c:idx val="3"/>
            <c:invertIfNegative val="0"/>
            <c:bubble3D val="0"/>
            <c:spPr>
              <a:solidFill>
                <a:srgbClr val="747C8F"/>
              </a:solidFill>
            </c:spPr>
            <c:extLst>
              <c:ext xmlns:c16="http://schemas.microsoft.com/office/drawing/2014/chart" uri="{C3380CC4-5D6E-409C-BE32-E72D297353CC}">
                <c16:uniqueId val="{00000003-B0B2-4B58-B5FF-93AB3EEFB3D8}"/>
              </c:ext>
            </c:extLst>
          </c:dPt>
          <c:dPt>
            <c:idx val="4"/>
            <c:invertIfNegative val="0"/>
            <c:bubble3D val="0"/>
            <c:spPr>
              <a:solidFill>
                <a:srgbClr val="0D1429"/>
              </a:solidFill>
            </c:spPr>
            <c:extLst>
              <c:ext xmlns:c16="http://schemas.microsoft.com/office/drawing/2014/chart" uri="{C3380CC4-5D6E-409C-BE32-E72D297353CC}">
                <c16:uniqueId val="{00000005-B0B2-4B58-B5FF-93AB3EEFB3D8}"/>
              </c:ext>
            </c:extLst>
          </c:dPt>
          <c:dPt>
            <c:idx val="5"/>
            <c:invertIfNegative val="0"/>
            <c:bubble3D val="0"/>
            <c:spPr>
              <a:solidFill>
                <a:srgbClr val="0D1429"/>
              </a:solidFill>
            </c:spPr>
            <c:extLst>
              <c:ext xmlns:c16="http://schemas.microsoft.com/office/drawing/2014/chart" uri="{C3380CC4-5D6E-409C-BE32-E72D297353CC}">
                <c16:uniqueId val="{00000007-B0B2-4B58-B5FF-93AB3EEFB3D8}"/>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0B2-4B58-B5FF-93AB3EEFB3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45689</c:v>
              </c:pt>
              <c:pt idx="1">
                <c:v>45323</c:v>
              </c:pt>
              <c:pt idx="2">
                <c:v>45689</c:v>
              </c:pt>
              <c:pt idx="3">
                <c:v>45323</c:v>
              </c:pt>
              <c:pt idx="4">
                <c:v>45689</c:v>
              </c:pt>
              <c:pt idx="5">
                <c:v>45323</c:v>
              </c:pt>
            </c:numLit>
          </c:cat>
          <c:val>
            <c:numLit>
              <c:formatCode>General</c:formatCode>
              <c:ptCount val="6"/>
              <c:pt idx="0">
                <c:v>9546</c:v>
              </c:pt>
              <c:pt idx="1">
                <c:v>8674</c:v>
              </c:pt>
              <c:pt idx="2">
                <c:v>4845</c:v>
              </c:pt>
              <c:pt idx="3">
                <c:v>4080</c:v>
              </c:pt>
              <c:pt idx="4">
                <c:v>4701</c:v>
              </c:pt>
              <c:pt idx="5">
                <c:v>4594</c:v>
              </c:pt>
            </c:numLit>
          </c:val>
          <c:extLst>
            <c:ext xmlns:c16="http://schemas.microsoft.com/office/drawing/2014/chart" uri="{C3380CC4-5D6E-409C-BE32-E72D297353CC}">
              <c16:uniqueId val="{00000008-B0B2-4B58-B5FF-93AB3EEFB3D8}"/>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B0B2-4B58-B5FF-93AB3EEFB3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45689</c:v>
              </c:pt>
              <c:pt idx="1">
                <c:v>45323</c:v>
              </c:pt>
              <c:pt idx="2">
                <c:v>45689</c:v>
              </c:pt>
              <c:pt idx="3">
                <c:v>45323</c:v>
              </c:pt>
              <c:pt idx="4">
                <c:v>45689</c:v>
              </c:pt>
              <c:pt idx="5">
                <c:v>45323</c:v>
              </c:pt>
            </c:numLit>
          </c:cat>
          <c:val>
            <c:numLit>
              <c:formatCode>General</c:formatCode>
              <c:ptCount val="6"/>
              <c:pt idx="0">
                <c:v>2954</c:v>
              </c:pt>
              <c:pt idx="1">
                <c:v>2900</c:v>
              </c:pt>
              <c:pt idx="2">
                <c:v>666</c:v>
              </c:pt>
              <c:pt idx="3">
                <c:v>539</c:v>
              </c:pt>
              <c:pt idx="4">
                <c:v>2288</c:v>
              </c:pt>
              <c:pt idx="5">
                <c:v>2361</c:v>
              </c:pt>
            </c:numLit>
          </c:val>
          <c:extLst>
            <c:ext xmlns:c16="http://schemas.microsoft.com/office/drawing/2014/chart" uri="{C3380CC4-5D6E-409C-BE32-E72D297353CC}">
              <c16:uniqueId val="{0000000A-B0B2-4B58-B5FF-93AB3EEFB3D8}"/>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45689</c:v>
              </c:pt>
              <c:pt idx="1">
                <c:v>45323</c:v>
              </c:pt>
              <c:pt idx="2">
                <c:v>45689</c:v>
              </c:pt>
              <c:pt idx="3">
                <c:v>45323</c:v>
              </c:pt>
              <c:pt idx="4">
                <c:v>45689</c:v>
              </c:pt>
              <c:pt idx="5">
                <c:v>45323</c:v>
              </c:pt>
            </c:numLit>
          </c:cat>
          <c:val>
            <c:numLit>
              <c:formatCode>General</c:formatCode>
              <c:ptCount val="6"/>
              <c:pt idx="0">
                <c:v>12500</c:v>
              </c:pt>
              <c:pt idx="1">
                <c:v>11574</c:v>
              </c:pt>
              <c:pt idx="2">
                <c:v>5511</c:v>
              </c:pt>
              <c:pt idx="3">
                <c:v>4619</c:v>
              </c:pt>
              <c:pt idx="4">
                <c:v>6989</c:v>
              </c:pt>
              <c:pt idx="5">
                <c:v>6955</c:v>
              </c:pt>
            </c:numLit>
          </c:val>
          <c:smooth val="0"/>
          <c:extLst>
            <c:ext xmlns:c16="http://schemas.microsoft.com/office/drawing/2014/chart" uri="{C3380CC4-5D6E-409C-BE32-E72D297353CC}">
              <c16:uniqueId val="{0000000B-B0B2-4B58-B5FF-93AB3EEFB3D8}"/>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45689</c:v>
              </c:pt>
              <c:pt idx="1">
                <c:v>45323</c:v>
              </c:pt>
              <c:pt idx="2">
                <c:v>45689</c:v>
              </c:pt>
              <c:pt idx="3">
                <c:v>45323</c:v>
              </c:pt>
              <c:pt idx="4">
                <c:v>45689</c:v>
              </c:pt>
              <c:pt idx="5">
                <c:v>45323</c:v>
              </c:pt>
            </c:numLit>
          </c:cat>
          <c:val>
            <c:numLit>
              <c:formatCode>General</c:formatCode>
              <c:ptCount val="6"/>
              <c:pt idx="0">
                <c:v>0.76368000000000003</c:v>
              </c:pt>
              <c:pt idx="1">
                <c:v>0.74943839640573695</c:v>
              </c:pt>
              <c:pt idx="2">
                <c:v>0.87915078933043</c:v>
              </c:pt>
              <c:pt idx="3">
                <c:v>0.88330807534098288</c:v>
              </c:pt>
              <c:pt idx="4">
                <c:v>0.67262841608241519</c:v>
              </c:pt>
              <c:pt idx="5">
                <c:v>0.66053199137311291</c:v>
              </c:pt>
            </c:numLit>
          </c:val>
          <c:smooth val="0"/>
          <c:extLst>
            <c:ext xmlns:c16="http://schemas.microsoft.com/office/drawing/2014/chart" uri="{C3380CC4-5D6E-409C-BE32-E72D297353CC}">
              <c16:uniqueId val="{0000000C-B0B2-4B58-B5FF-93AB3EEFB3D8}"/>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Februar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610</c:v>
              </c:pt>
              <c:pt idx="1">
                <c:v>372</c:v>
              </c:pt>
              <c:pt idx="2">
                <c:v>845</c:v>
              </c:pt>
              <c:pt idx="3">
                <c:v>298</c:v>
              </c:pt>
              <c:pt idx="4">
                <c:v>205</c:v>
              </c:pt>
            </c:numLit>
          </c:val>
          <c:extLst>
            <c:ext xmlns:c16="http://schemas.microsoft.com/office/drawing/2014/chart" uri="{C3380CC4-5D6E-409C-BE32-E72D297353CC}">
              <c16:uniqueId val="{00000000-9888-4F54-831A-EBADA70F23BB}"/>
            </c:ext>
          </c:extLst>
        </c:ser>
        <c:ser>
          <c:idx val="1"/>
          <c:order val="1"/>
          <c:tx>
            <c:v>  Februar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498</c:v>
              </c:pt>
              <c:pt idx="1">
                <c:v>452</c:v>
              </c:pt>
              <c:pt idx="2">
                <c:v>542</c:v>
              </c:pt>
              <c:pt idx="3">
                <c:v>249</c:v>
              </c:pt>
              <c:pt idx="4">
                <c:v>188</c:v>
              </c:pt>
            </c:numLit>
          </c:val>
          <c:extLst>
            <c:ext xmlns:c16="http://schemas.microsoft.com/office/drawing/2014/chart" uri="{C3380CC4-5D6E-409C-BE32-E72D297353CC}">
              <c16:uniqueId val="{00000001-9888-4F54-831A-EBADA70F23BB}"/>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44CB-479D-8E94-82E32FD5E33D}"/>
              </c:ext>
            </c:extLst>
          </c:dPt>
          <c:dPt>
            <c:idx val="1"/>
            <c:invertIfNegative val="0"/>
            <c:bubble3D val="0"/>
            <c:extLst>
              <c:ext xmlns:c16="http://schemas.microsoft.com/office/drawing/2014/chart" uri="{C3380CC4-5D6E-409C-BE32-E72D297353CC}">
                <c16:uniqueId val="{00000001-44CB-479D-8E94-82E32FD5E33D}"/>
              </c:ext>
            </c:extLst>
          </c:dPt>
          <c:dPt>
            <c:idx val="2"/>
            <c:invertIfNegative val="0"/>
            <c:bubble3D val="0"/>
            <c:extLst>
              <c:ext xmlns:c16="http://schemas.microsoft.com/office/drawing/2014/chart" uri="{C3380CC4-5D6E-409C-BE32-E72D297353CC}">
                <c16:uniqueId val="{00000002-44CB-479D-8E94-82E32FD5E33D}"/>
              </c:ext>
            </c:extLst>
          </c:dPt>
          <c:dPt>
            <c:idx val="3"/>
            <c:invertIfNegative val="0"/>
            <c:bubble3D val="0"/>
            <c:extLst>
              <c:ext xmlns:c16="http://schemas.microsoft.com/office/drawing/2014/chart" uri="{C3380CC4-5D6E-409C-BE32-E72D297353CC}">
                <c16:uniqueId val="{00000003-44CB-479D-8E94-82E32FD5E33D}"/>
              </c:ext>
            </c:extLst>
          </c:dPt>
          <c:dPt>
            <c:idx val="4"/>
            <c:invertIfNegative val="0"/>
            <c:bubble3D val="0"/>
            <c:extLst>
              <c:ext xmlns:c16="http://schemas.microsoft.com/office/drawing/2014/chart" uri="{C3380CC4-5D6E-409C-BE32-E72D297353CC}">
                <c16:uniqueId val="{00000004-44CB-479D-8E94-82E32FD5E33D}"/>
              </c:ext>
            </c:extLst>
          </c:dPt>
          <c:dPt>
            <c:idx val="5"/>
            <c:invertIfNegative val="0"/>
            <c:bubble3D val="0"/>
            <c:extLst>
              <c:ext xmlns:c16="http://schemas.microsoft.com/office/drawing/2014/chart" uri="{C3380CC4-5D6E-409C-BE32-E72D297353CC}">
                <c16:uniqueId val="{00000005-44CB-479D-8E94-82E32FD5E33D}"/>
              </c:ext>
            </c:extLst>
          </c:dPt>
          <c:dPt>
            <c:idx val="6"/>
            <c:invertIfNegative val="0"/>
            <c:bubble3D val="0"/>
            <c:extLst>
              <c:ext xmlns:c16="http://schemas.microsoft.com/office/drawing/2014/chart" uri="{C3380CC4-5D6E-409C-BE32-E72D297353CC}">
                <c16:uniqueId val="{00000006-44CB-479D-8E94-82E32FD5E33D}"/>
              </c:ext>
            </c:extLst>
          </c:dPt>
          <c:dPt>
            <c:idx val="7"/>
            <c:invertIfNegative val="0"/>
            <c:bubble3D val="0"/>
            <c:spPr>
              <a:solidFill>
                <a:srgbClr val="B0B0B0"/>
              </a:solidFill>
              <a:ln w="25400">
                <a:noFill/>
              </a:ln>
            </c:spPr>
            <c:extLst>
              <c:ext xmlns:c16="http://schemas.microsoft.com/office/drawing/2014/chart" uri="{C3380CC4-5D6E-409C-BE32-E72D297353CC}">
                <c16:uniqueId val="{00000008-44CB-479D-8E94-82E32FD5E33D}"/>
              </c:ext>
            </c:extLst>
          </c:dPt>
          <c:dPt>
            <c:idx val="8"/>
            <c:invertIfNegative val="0"/>
            <c:bubble3D val="0"/>
            <c:extLst>
              <c:ext xmlns:c16="http://schemas.microsoft.com/office/drawing/2014/chart" uri="{C3380CC4-5D6E-409C-BE32-E72D297353CC}">
                <c16:uniqueId val="{00000009-44CB-479D-8E94-82E32FD5E33D}"/>
              </c:ext>
            </c:extLst>
          </c:dPt>
          <c:dPt>
            <c:idx val="9"/>
            <c:invertIfNegative val="0"/>
            <c:bubble3D val="0"/>
            <c:extLst>
              <c:ext xmlns:c16="http://schemas.microsoft.com/office/drawing/2014/chart" uri="{C3380CC4-5D6E-409C-BE32-E72D297353CC}">
                <c16:uniqueId val="{0000000A-44CB-479D-8E94-82E32FD5E33D}"/>
              </c:ext>
            </c:extLst>
          </c:dPt>
          <c:dPt>
            <c:idx val="10"/>
            <c:invertIfNegative val="0"/>
            <c:bubble3D val="0"/>
            <c:extLst>
              <c:ext xmlns:c16="http://schemas.microsoft.com/office/drawing/2014/chart" uri="{C3380CC4-5D6E-409C-BE32-E72D297353CC}">
                <c16:uniqueId val="{0000000B-44CB-479D-8E94-82E32FD5E33D}"/>
              </c:ext>
            </c:extLst>
          </c:dPt>
          <c:dPt>
            <c:idx val="11"/>
            <c:invertIfNegative val="0"/>
            <c:bubble3D val="0"/>
            <c:extLst>
              <c:ext xmlns:c16="http://schemas.microsoft.com/office/drawing/2014/chart" uri="{C3380CC4-5D6E-409C-BE32-E72D297353CC}">
                <c16:uniqueId val="{0000000C-44CB-479D-8E94-82E32FD5E33D}"/>
              </c:ext>
            </c:extLst>
          </c:dPt>
          <c:dPt>
            <c:idx val="12"/>
            <c:invertIfNegative val="0"/>
            <c:bubble3D val="0"/>
            <c:extLst>
              <c:ext xmlns:c16="http://schemas.microsoft.com/office/drawing/2014/chart" uri="{C3380CC4-5D6E-409C-BE32-E72D297353CC}">
                <c16:uniqueId val="{0000000D-44CB-479D-8E94-82E32FD5E33D}"/>
              </c:ext>
            </c:extLst>
          </c:dPt>
          <c:dPt>
            <c:idx val="13"/>
            <c:invertIfNegative val="0"/>
            <c:bubble3D val="0"/>
            <c:extLst>
              <c:ext xmlns:c16="http://schemas.microsoft.com/office/drawing/2014/chart" uri="{C3380CC4-5D6E-409C-BE32-E72D297353CC}">
                <c16:uniqueId val="{0000000E-44CB-479D-8E94-82E32FD5E33D}"/>
              </c:ext>
            </c:extLst>
          </c:dPt>
          <c:dPt>
            <c:idx val="14"/>
            <c:invertIfNegative val="0"/>
            <c:bubble3D val="0"/>
            <c:extLst>
              <c:ext xmlns:c16="http://schemas.microsoft.com/office/drawing/2014/chart" uri="{C3380CC4-5D6E-409C-BE32-E72D297353CC}">
                <c16:uniqueId val="{0000000F-44CB-479D-8E94-82E32FD5E33D}"/>
              </c:ext>
            </c:extLst>
          </c:dPt>
          <c:dPt>
            <c:idx val="15"/>
            <c:invertIfNegative val="0"/>
            <c:bubble3D val="0"/>
            <c:extLst>
              <c:ext xmlns:c16="http://schemas.microsoft.com/office/drawing/2014/chart" uri="{C3380CC4-5D6E-409C-BE32-E72D297353CC}">
                <c16:uniqueId val="{00000010-44CB-479D-8E94-82E32FD5E33D}"/>
              </c:ext>
            </c:extLst>
          </c:dPt>
          <c:dPt>
            <c:idx val="16"/>
            <c:invertIfNegative val="0"/>
            <c:bubble3D val="0"/>
            <c:extLst>
              <c:ext xmlns:c16="http://schemas.microsoft.com/office/drawing/2014/chart" uri="{C3380CC4-5D6E-409C-BE32-E72D297353CC}">
                <c16:uniqueId val="{00000011-44CB-479D-8E94-82E32FD5E33D}"/>
              </c:ext>
            </c:extLst>
          </c:dPt>
          <c:dPt>
            <c:idx val="17"/>
            <c:invertIfNegative val="0"/>
            <c:bubble3D val="0"/>
            <c:spPr>
              <a:solidFill>
                <a:srgbClr val="B0B0B0"/>
              </a:solidFill>
              <a:ln w="25400">
                <a:noFill/>
              </a:ln>
            </c:spPr>
            <c:extLst>
              <c:ext xmlns:c16="http://schemas.microsoft.com/office/drawing/2014/chart" uri="{C3380CC4-5D6E-409C-BE32-E72D297353CC}">
                <c16:uniqueId val="{00000013-44CB-479D-8E94-82E32FD5E33D}"/>
              </c:ext>
            </c:extLst>
          </c:dPt>
          <c:dPt>
            <c:idx val="18"/>
            <c:invertIfNegative val="0"/>
            <c:bubble3D val="0"/>
            <c:extLst>
              <c:ext xmlns:c16="http://schemas.microsoft.com/office/drawing/2014/chart" uri="{C3380CC4-5D6E-409C-BE32-E72D297353CC}">
                <c16:uniqueId val="{00000014-44CB-479D-8E94-82E32FD5E33D}"/>
              </c:ext>
            </c:extLst>
          </c:dPt>
          <c:dPt>
            <c:idx val="19"/>
            <c:invertIfNegative val="0"/>
            <c:bubble3D val="0"/>
            <c:extLst>
              <c:ext xmlns:c16="http://schemas.microsoft.com/office/drawing/2014/chart" uri="{C3380CC4-5D6E-409C-BE32-E72D297353CC}">
                <c16:uniqueId val="{00000015-44CB-479D-8E94-82E32FD5E33D}"/>
              </c:ext>
            </c:extLst>
          </c:dPt>
          <c:dPt>
            <c:idx val="20"/>
            <c:invertIfNegative val="0"/>
            <c:bubble3D val="0"/>
            <c:spPr>
              <a:solidFill>
                <a:srgbClr val="B0B0B0"/>
              </a:solidFill>
              <a:ln w="25400">
                <a:noFill/>
              </a:ln>
            </c:spPr>
            <c:extLst>
              <c:ext xmlns:c16="http://schemas.microsoft.com/office/drawing/2014/chart" uri="{C3380CC4-5D6E-409C-BE32-E72D297353CC}">
                <c16:uniqueId val="{00000017-44CB-479D-8E94-82E32FD5E33D}"/>
              </c:ext>
            </c:extLst>
          </c:dPt>
          <c:dPt>
            <c:idx val="21"/>
            <c:invertIfNegative val="0"/>
            <c:bubble3D val="0"/>
            <c:extLst>
              <c:ext xmlns:c16="http://schemas.microsoft.com/office/drawing/2014/chart" uri="{C3380CC4-5D6E-409C-BE32-E72D297353CC}">
                <c16:uniqueId val="{00000018-44CB-479D-8E94-82E32FD5E33D}"/>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44CB-479D-8E94-82E32FD5E33D}"/>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44CB-479D-8E94-82E32FD5E33D}"/>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44CB-479D-8E94-82E32FD5E33D}"/>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Immobilien, freiber./wiss./techn. Dienstl.</c:v>
              </c:pt>
              <c:pt idx="1">
                <c:v>Öff.Verwaltung, Verteidigung, SV, ext. Org.</c:v>
              </c:pt>
              <c:pt idx="2">
                <c:v>Handel, Instandhaltung/Reparatur Kfz</c:v>
              </c:pt>
              <c:pt idx="3">
                <c:v>Heime u. Sozialwesen</c:v>
              </c:pt>
              <c:pt idx="4">
                <c:v>sonst. wirtschaftl. Dienstleist. (o. ANÜ)</c:v>
              </c:pt>
              <c:pt idx="5">
                <c:v>sonst. Dienstl. u. private Haushalte</c:v>
              </c:pt>
              <c:pt idx="6">
                <c:v>Gastgewerbe</c:v>
              </c:pt>
              <c:pt idx="7">
                <c:v>Herst. überw. häusl. konsumierter Güter</c:v>
              </c:pt>
              <c:pt idx="8">
                <c:v>Verkehr u. Lagerei</c:v>
              </c:pt>
              <c:pt idx="9">
                <c:v>Wasser, Abwasser, Abfall</c:v>
              </c:pt>
              <c:pt idx="10">
                <c:v>Land- u. Forstwirtschaft, Fischerei</c:v>
              </c:pt>
              <c:pt idx="11">
                <c:v>Energieversorgung</c:v>
              </c:pt>
              <c:pt idx="12">
                <c:v>Bergbau, Gewinnung Steine u. Erden</c:v>
              </c:pt>
              <c:pt idx="13">
                <c:v>Gesundheitswesen</c:v>
              </c:pt>
              <c:pt idx="14">
                <c:v>Information u. Kommunikation</c:v>
              </c:pt>
              <c:pt idx="15">
                <c:v>Erziehung u. Unterricht</c:v>
              </c:pt>
              <c:pt idx="16">
                <c:v>Baugewerbe</c:v>
              </c:pt>
              <c:pt idx="17">
                <c:v>Herstellung von Vorleistungsgütern</c:v>
              </c:pt>
              <c:pt idx="18">
                <c:v>Finanz- u. Versicherungs-Dienstleist.</c:v>
              </c:pt>
              <c:pt idx="19">
                <c:v>Arbeitnehmerüberlassung (ANÜ)</c:v>
              </c:pt>
              <c:pt idx="20">
                <c:v>Metall-, Elektro- und Stahlindustrie</c:v>
              </c:pt>
              <c:pt idx="21">
                <c:v>Verarbeitendes Gewerbe</c:v>
              </c:pt>
            </c:strLit>
          </c:cat>
          <c:val>
            <c:numLit>
              <c:formatCode>General</c:formatCode>
              <c:ptCount val="22"/>
              <c:pt idx="0">
                <c:v>864</c:v>
              </c:pt>
              <c:pt idx="1">
                <c:v>544</c:v>
              </c:pt>
              <c:pt idx="2">
                <c:v>353</c:v>
              </c:pt>
              <c:pt idx="3">
                <c:v>233</c:v>
              </c:pt>
              <c:pt idx="4">
                <c:v>213</c:v>
              </c:pt>
              <c:pt idx="5">
                <c:v>98</c:v>
              </c:pt>
              <c:pt idx="6">
                <c:v>72</c:v>
              </c:pt>
              <c:pt idx="7">
                <c:v>66</c:v>
              </c:pt>
              <c:pt idx="8">
                <c:v>44</c:v>
              </c:pt>
              <c:pt idx="9">
                <c:v>42</c:v>
              </c:pt>
              <c:pt idx="10">
                <c:v>35</c:v>
              </c:pt>
              <c:pt idx="11">
                <c:v>21</c:v>
              </c:pt>
              <c:pt idx="12">
                <c:v>17</c:v>
              </c:pt>
              <c:pt idx="13">
                <c:v>-1</c:v>
              </c:pt>
              <c:pt idx="14">
                <c:v>-31</c:v>
              </c:pt>
              <c:pt idx="15">
                <c:v>-80</c:v>
              </c:pt>
              <c:pt idx="16">
                <c:v>-85</c:v>
              </c:pt>
              <c:pt idx="17">
                <c:v>-154</c:v>
              </c:pt>
              <c:pt idx="18">
                <c:v>-313</c:v>
              </c:pt>
              <c:pt idx="19">
                <c:v>-567</c:v>
              </c:pt>
              <c:pt idx="20">
                <c:v>-643</c:v>
              </c:pt>
              <c:pt idx="21">
                <c:v>-731</c:v>
              </c:pt>
            </c:numLit>
          </c:val>
          <c:extLst>
            <c:ext xmlns:c16="http://schemas.microsoft.com/office/drawing/2014/chart" uri="{C3380CC4-5D6E-409C-BE32-E72D297353CC}">
              <c16:uniqueId val="{00000019-44CB-479D-8E94-82E32FD5E33D}"/>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90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1446.8337847267089</c:v>
                </c:pt>
                <c:pt idx="1">
                  <c:v>1228.8364065124692</c:v>
                </c:pt>
                <c:pt idx="2">
                  <c:v>554.87972089417235</c:v>
                </c:pt>
                <c:pt idx="3">
                  <c:v>50.563052073911358</c:v>
                </c:pt>
                <c:pt idx="4">
                  <c:v>29.709098074686651</c:v>
                </c:pt>
                <c:pt idx="5">
                  <c:v>593.68453546969897</c:v>
                </c:pt>
                <c:pt idx="6">
                  <c:v>212.02396562863419</c:v>
                </c:pt>
                <c:pt idx="7">
                  <c:v>5.9734125856053755</c:v>
                </c:pt>
              </c:numCache>
            </c:numRef>
          </c:val>
          <c:extLst>
            <c:ext xmlns:c16="http://schemas.microsoft.com/office/drawing/2014/chart" uri="{C3380CC4-5D6E-409C-BE32-E72D297353CC}">
              <c16:uniqueId val="{00000000-CA15-4F7E-81EA-33CAFB26B4B8}"/>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986-40CD-B7EA-5595FC716DC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numLit>
          </c:val>
          <c:extLst>
            <c:ext xmlns:c16="http://schemas.microsoft.com/office/drawing/2014/chart" uri="{C3380CC4-5D6E-409C-BE32-E72D297353CC}">
              <c16:uniqueId val="{00000001-E986-40CD-B7EA-5595FC716DCD}"/>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E986-40CD-B7EA-5595FC716DC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numLit>
          </c:val>
          <c:extLst>
            <c:ext xmlns:c16="http://schemas.microsoft.com/office/drawing/2014/chart" uri="{C3380CC4-5D6E-409C-BE32-E72D297353CC}">
              <c16:uniqueId val="{00000003-E986-40CD-B7EA-5595FC716DCD}"/>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986-40CD-B7EA-5595FC716DCD}"/>
                </c:ext>
              </c:extLst>
            </c:dLbl>
            <c:dLbl>
              <c:idx val="2"/>
              <c:delete val="1"/>
              <c:extLst>
                <c:ext xmlns:c15="http://schemas.microsoft.com/office/drawing/2012/chart" uri="{CE6537A1-D6FC-4f65-9D91-7224C49458BB}"/>
                <c:ext xmlns:c16="http://schemas.microsoft.com/office/drawing/2014/chart" uri="{C3380CC4-5D6E-409C-BE32-E72D297353CC}">
                  <c16:uniqueId val="{00000005-E986-40CD-B7EA-5595FC716DCD}"/>
                </c:ext>
              </c:extLst>
            </c:dLbl>
            <c:dLbl>
              <c:idx val="3"/>
              <c:delete val="1"/>
              <c:extLst>
                <c:ext xmlns:c15="http://schemas.microsoft.com/office/drawing/2012/chart" uri="{CE6537A1-D6FC-4f65-9D91-7224C49458BB}"/>
                <c:ext xmlns:c16="http://schemas.microsoft.com/office/drawing/2014/chart" uri="{C3380CC4-5D6E-409C-BE32-E72D297353CC}">
                  <c16:uniqueId val="{00000006-E986-40CD-B7EA-5595FC716DCD}"/>
                </c:ext>
              </c:extLst>
            </c:dLbl>
            <c:dLbl>
              <c:idx val="4"/>
              <c:delete val="1"/>
              <c:extLst>
                <c:ext xmlns:c15="http://schemas.microsoft.com/office/drawing/2012/chart" uri="{CE6537A1-D6FC-4f65-9D91-7224C49458BB}"/>
                <c:ext xmlns:c16="http://schemas.microsoft.com/office/drawing/2014/chart" uri="{C3380CC4-5D6E-409C-BE32-E72D297353CC}">
                  <c16:uniqueId val="{00000007-E986-40CD-B7EA-5595FC716DCD}"/>
                </c:ext>
              </c:extLst>
            </c:dLbl>
            <c:dLbl>
              <c:idx val="5"/>
              <c:delete val="1"/>
              <c:extLst>
                <c:ext xmlns:c15="http://schemas.microsoft.com/office/drawing/2012/chart" uri="{CE6537A1-D6FC-4f65-9D91-7224C49458BB}"/>
                <c:ext xmlns:c16="http://schemas.microsoft.com/office/drawing/2014/chart" uri="{C3380CC4-5D6E-409C-BE32-E72D297353CC}">
                  <c16:uniqueId val="{00000008-E986-40CD-B7EA-5595FC716DCD}"/>
                </c:ext>
              </c:extLst>
            </c:dLbl>
            <c:dLbl>
              <c:idx val="6"/>
              <c:delete val="1"/>
              <c:extLst>
                <c:ext xmlns:c15="http://schemas.microsoft.com/office/drawing/2012/chart" uri="{CE6537A1-D6FC-4f65-9D91-7224C49458BB}"/>
                <c:ext xmlns:c16="http://schemas.microsoft.com/office/drawing/2014/chart" uri="{C3380CC4-5D6E-409C-BE32-E72D297353CC}">
                  <c16:uniqueId val="{00000009-E986-40CD-B7EA-5595FC716DCD}"/>
                </c:ext>
              </c:extLst>
            </c:dLbl>
            <c:dLbl>
              <c:idx val="7"/>
              <c:delete val="1"/>
              <c:extLst>
                <c:ext xmlns:c15="http://schemas.microsoft.com/office/drawing/2012/chart" uri="{CE6537A1-D6FC-4f65-9D91-7224C49458BB}"/>
                <c:ext xmlns:c16="http://schemas.microsoft.com/office/drawing/2014/chart" uri="{C3380CC4-5D6E-409C-BE32-E72D297353CC}">
                  <c16:uniqueId val="{0000000A-E986-40CD-B7EA-5595FC716DCD}"/>
                </c:ext>
              </c:extLst>
            </c:dLbl>
            <c:dLbl>
              <c:idx val="8"/>
              <c:delete val="1"/>
              <c:extLst>
                <c:ext xmlns:c15="http://schemas.microsoft.com/office/drawing/2012/chart" uri="{CE6537A1-D6FC-4f65-9D91-7224C49458BB}"/>
                <c:ext xmlns:c16="http://schemas.microsoft.com/office/drawing/2014/chart" uri="{C3380CC4-5D6E-409C-BE32-E72D297353CC}">
                  <c16:uniqueId val="{0000000B-E986-40CD-B7EA-5595FC716DCD}"/>
                </c:ext>
              </c:extLst>
            </c:dLbl>
            <c:dLbl>
              <c:idx val="9"/>
              <c:delete val="1"/>
              <c:extLst>
                <c:ext xmlns:c15="http://schemas.microsoft.com/office/drawing/2012/chart" uri="{CE6537A1-D6FC-4f65-9D91-7224C49458BB}"/>
                <c:ext xmlns:c16="http://schemas.microsoft.com/office/drawing/2014/chart" uri="{C3380CC4-5D6E-409C-BE32-E72D297353CC}">
                  <c16:uniqueId val="{0000000C-E986-40CD-B7EA-5595FC716DCD}"/>
                </c:ext>
              </c:extLst>
            </c:dLbl>
            <c:dLbl>
              <c:idx val="10"/>
              <c:delete val="1"/>
              <c:extLst>
                <c:ext xmlns:c15="http://schemas.microsoft.com/office/drawing/2012/chart" uri="{CE6537A1-D6FC-4f65-9D91-7224C49458BB}"/>
                <c:ext xmlns:c16="http://schemas.microsoft.com/office/drawing/2014/chart" uri="{C3380CC4-5D6E-409C-BE32-E72D297353CC}">
                  <c16:uniqueId val="{0000000D-E986-40CD-B7EA-5595FC716DCD}"/>
                </c:ext>
              </c:extLst>
            </c:dLbl>
            <c:dLbl>
              <c:idx val="11"/>
              <c:delete val="1"/>
              <c:extLst>
                <c:ext xmlns:c15="http://schemas.microsoft.com/office/drawing/2012/chart" uri="{CE6537A1-D6FC-4f65-9D91-7224C49458BB}"/>
                <c:ext xmlns:c16="http://schemas.microsoft.com/office/drawing/2014/chart" uri="{C3380CC4-5D6E-409C-BE32-E72D297353CC}">
                  <c16:uniqueId val="{0000000E-E986-40CD-B7EA-5595FC716DCD}"/>
                </c:ext>
              </c:extLst>
            </c:dLbl>
            <c:dLbl>
              <c:idx val="12"/>
              <c:delete val="1"/>
              <c:extLst>
                <c:ext xmlns:c15="http://schemas.microsoft.com/office/drawing/2012/chart" uri="{CE6537A1-D6FC-4f65-9D91-7224C49458BB}"/>
                <c:ext xmlns:c16="http://schemas.microsoft.com/office/drawing/2014/chart" uri="{C3380CC4-5D6E-409C-BE32-E72D297353CC}">
                  <c16:uniqueId val="{0000000F-E986-40CD-B7EA-5595FC716DCD}"/>
                </c:ext>
              </c:extLst>
            </c:dLbl>
            <c:dLbl>
              <c:idx val="14"/>
              <c:delete val="1"/>
              <c:extLst>
                <c:ext xmlns:c15="http://schemas.microsoft.com/office/drawing/2012/chart" uri="{CE6537A1-D6FC-4f65-9D91-7224C49458BB}"/>
                <c:ext xmlns:c16="http://schemas.microsoft.com/office/drawing/2014/chart" uri="{C3380CC4-5D6E-409C-BE32-E72D297353CC}">
                  <c16:uniqueId val="{00000010-E986-40CD-B7EA-5595FC716DCD}"/>
                </c:ext>
              </c:extLst>
            </c:dLbl>
            <c:dLbl>
              <c:idx val="15"/>
              <c:delete val="1"/>
              <c:extLst>
                <c:ext xmlns:c15="http://schemas.microsoft.com/office/drawing/2012/chart" uri="{CE6537A1-D6FC-4f65-9D91-7224C49458BB}"/>
                <c:ext xmlns:c16="http://schemas.microsoft.com/office/drawing/2014/chart" uri="{C3380CC4-5D6E-409C-BE32-E72D297353CC}">
                  <c16:uniqueId val="{00000011-E986-40CD-B7EA-5595FC716DCD}"/>
                </c:ext>
              </c:extLst>
            </c:dLbl>
            <c:dLbl>
              <c:idx val="16"/>
              <c:delete val="1"/>
              <c:extLst>
                <c:ext xmlns:c15="http://schemas.microsoft.com/office/drawing/2012/chart" uri="{CE6537A1-D6FC-4f65-9D91-7224C49458BB}"/>
                <c:ext xmlns:c16="http://schemas.microsoft.com/office/drawing/2014/chart" uri="{C3380CC4-5D6E-409C-BE32-E72D297353CC}">
                  <c16:uniqueId val="{00000012-E986-40CD-B7EA-5595FC716DCD}"/>
                </c:ext>
              </c:extLst>
            </c:dLbl>
            <c:dLbl>
              <c:idx val="17"/>
              <c:delete val="1"/>
              <c:extLst>
                <c:ext xmlns:c15="http://schemas.microsoft.com/office/drawing/2012/chart" uri="{CE6537A1-D6FC-4f65-9D91-7224C49458BB}"/>
                <c:ext xmlns:c16="http://schemas.microsoft.com/office/drawing/2014/chart" uri="{C3380CC4-5D6E-409C-BE32-E72D297353CC}">
                  <c16:uniqueId val="{00000013-E986-40CD-B7EA-5595FC716DCD}"/>
                </c:ext>
              </c:extLst>
            </c:dLbl>
            <c:dLbl>
              <c:idx val="18"/>
              <c:delete val="1"/>
              <c:extLst>
                <c:ext xmlns:c15="http://schemas.microsoft.com/office/drawing/2012/chart" uri="{CE6537A1-D6FC-4f65-9D91-7224C49458BB}"/>
                <c:ext xmlns:c16="http://schemas.microsoft.com/office/drawing/2014/chart" uri="{C3380CC4-5D6E-409C-BE32-E72D297353CC}">
                  <c16:uniqueId val="{00000014-E986-40CD-B7EA-5595FC716DCD}"/>
                </c:ext>
              </c:extLst>
            </c:dLbl>
            <c:dLbl>
              <c:idx val="19"/>
              <c:delete val="1"/>
              <c:extLst>
                <c:ext xmlns:c15="http://schemas.microsoft.com/office/drawing/2012/chart" uri="{CE6537A1-D6FC-4f65-9D91-7224C49458BB}"/>
                <c:ext xmlns:c16="http://schemas.microsoft.com/office/drawing/2014/chart" uri="{C3380CC4-5D6E-409C-BE32-E72D297353CC}">
                  <c16:uniqueId val="{00000015-E986-40CD-B7EA-5595FC716DCD}"/>
                </c:ext>
              </c:extLst>
            </c:dLbl>
            <c:dLbl>
              <c:idx val="20"/>
              <c:delete val="1"/>
              <c:extLst>
                <c:ext xmlns:c15="http://schemas.microsoft.com/office/drawing/2012/chart" uri="{CE6537A1-D6FC-4f65-9D91-7224C49458BB}"/>
                <c:ext xmlns:c16="http://schemas.microsoft.com/office/drawing/2014/chart" uri="{C3380CC4-5D6E-409C-BE32-E72D297353CC}">
                  <c16:uniqueId val="{00000016-E986-40CD-B7EA-5595FC716DCD}"/>
                </c:ext>
              </c:extLst>
            </c:dLbl>
            <c:dLbl>
              <c:idx val="21"/>
              <c:delete val="1"/>
              <c:extLst>
                <c:ext xmlns:c15="http://schemas.microsoft.com/office/drawing/2012/chart" uri="{CE6537A1-D6FC-4f65-9D91-7224C49458BB}"/>
                <c:ext xmlns:c16="http://schemas.microsoft.com/office/drawing/2014/chart" uri="{C3380CC4-5D6E-409C-BE32-E72D297353CC}">
                  <c16:uniqueId val="{00000017-E986-40CD-B7EA-5595FC716DCD}"/>
                </c:ext>
              </c:extLst>
            </c:dLbl>
            <c:dLbl>
              <c:idx val="22"/>
              <c:delete val="1"/>
              <c:extLst>
                <c:ext xmlns:c15="http://schemas.microsoft.com/office/drawing/2012/chart" uri="{CE6537A1-D6FC-4f65-9D91-7224C49458BB}"/>
                <c:ext xmlns:c16="http://schemas.microsoft.com/office/drawing/2014/chart" uri="{C3380CC4-5D6E-409C-BE32-E72D297353CC}">
                  <c16:uniqueId val="{00000018-E986-40CD-B7EA-5595FC716DCD}"/>
                </c:ext>
              </c:extLst>
            </c:dLbl>
            <c:dLbl>
              <c:idx val="23"/>
              <c:delete val="1"/>
              <c:extLst>
                <c:ext xmlns:c15="http://schemas.microsoft.com/office/drawing/2012/chart" uri="{CE6537A1-D6FC-4f65-9D91-7224C49458BB}"/>
                <c:ext xmlns:c16="http://schemas.microsoft.com/office/drawing/2014/chart" uri="{C3380CC4-5D6E-409C-BE32-E72D297353CC}">
                  <c16:uniqueId val="{00000019-E986-40CD-B7EA-5595FC716DCD}"/>
                </c:ext>
              </c:extLst>
            </c:dLbl>
            <c:dLbl>
              <c:idx val="24"/>
              <c:delete val="1"/>
              <c:extLst>
                <c:ext xmlns:c15="http://schemas.microsoft.com/office/drawing/2012/chart" uri="{CE6537A1-D6FC-4f65-9D91-7224C49458BB}"/>
                <c:ext xmlns:c16="http://schemas.microsoft.com/office/drawing/2014/chart" uri="{C3380CC4-5D6E-409C-BE32-E72D297353CC}">
                  <c16:uniqueId val="{0000001A-E986-40CD-B7EA-5595FC716DCD}"/>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numLit>
          </c:val>
          <c:smooth val="0"/>
          <c:extLst>
            <c:ext xmlns:c16="http://schemas.microsoft.com/office/drawing/2014/chart" uri="{C3380CC4-5D6E-409C-BE32-E72D297353CC}">
              <c16:uniqueId val="{0000001B-E986-40CD-B7EA-5595FC716DCD}"/>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D6CB-4167-B815-2695594F2AC8}"/>
              </c:ext>
            </c:extLst>
          </c:dPt>
          <c:dPt>
            <c:idx val="2"/>
            <c:invertIfNegative val="0"/>
            <c:bubble3D val="0"/>
            <c:spPr>
              <a:solidFill>
                <a:srgbClr val="747C8F"/>
              </a:solidFill>
              <a:ln w="25400">
                <a:noFill/>
              </a:ln>
            </c:spPr>
            <c:extLst>
              <c:ext xmlns:c16="http://schemas.microsoft.com/office/drawing/2014/chart" uri="{C3380CC4-5D6E-409C-BE32-E72D297353CC}">
                <c16:uniqueId val="{00000002-D6CB-4167-B815-2695594F2AC8}"/>
              </c:ext>
            </c:extLst>
          </c:dPt>
          <c:dPt>
            <c:idx val="3"/>
            <c:invertIfNegative val="0"/>
            <c:bubble3D val="0"/>
            <c:spPr>
              <a:solidFill>
                <a:srgbClr val="B0B0B0"/>
              </a:solidFill>
              <a:ln w="25400">
                <a:noFill/>
              </a:ln>
            </c:spPr>
            <c:extLst>
              <c:ext xmlns:c16="http://schemas.microsoft.com/office/drawing/2014/chart" uri="{C3380CC4-5D6E-409C-BE32-E72D297353CC}">
                <c16:uniqueId val="{00000004-D6CB-4167-B815-2695594F2AC8}"/>
              </c:ext>
            </c:extLst>
          </c:dPt>
          <c:dPt>
            <c:idx val="5"/>
            <c:invertIfNegative val="0"/>
            <c:bubble3D val="0"/>
            <c:spPr>
              <a:solidFill>
                <a:srgbClr val="747C8F"/>
              </a:solidFill>
              <a:ln w="25400">
                <a:noFill/>
              </a:ln>
            </c:spPr>
            <c:extLst>
              <c:ext xmlns:c16="http://schemas.microsoft.com/office/drawing/2014/chart" uri="{C3380CC4-5D6E-409C-BE32-E72D297353CC}">
                <c16:uniqueId val="{00000006-D6CB-4167-B815-2695594F2AC8}"/>
              </c:ext>
            </c:extLst>
          </c:dPt>
          <c:dPt>
            <c:idx val="6"/>
            <c:invertIfNegative val="0"/>
            <c:bubble3D val="0"/>
            <c:spPr>
              <a:solidFill>
                <a:srgbClr val="B0B0B0"/>
              </a:solidFill>
              <a:ln w="25400">
                <a:noFill/>
              </a:ln>
            </c:spPr>
            <c:extLst>
              <c:ext xmlns:c16="http://schemas.microsoft.com/office/drawing/2014/chart" uri="{C3380CC4-5D6E-409C-BE32-E72D297353CC}">
                <c16:uniqueId val="{00000008-D6CB-4167-B815-2695594F2AC8}"/>
              </c:ext>
            </c:extLst>
          </c:dPt>
          <c:dPt>
            <c:idx val="7"/>
            <c:invertIfNegative val="0"/>
            <c:bubble3D val="0"/>
            <c:spPr>
              <a:solidFill>
                <a:srgbClr val="7A7A7A"/>
              </a:solidFill>
              <a:ln w="25400">
                <a:noFill/>
              </a:ln>
            </c:spPr>
            <c:extLst>
              <c:ext xmlns:c16="http://schemas.microsoft.com/office/drawing/2014/chart" uri="{C3380CC4-5D6E-409C-BE32-E72D297353CC}">
                <c16:uniqueId val="{0000000A-D6CB-4167-B815-2695594F2AC8}"/>
              </c:ext>
            </c:extLst>
          </c:dPt>
          <c:dPt>
            <c:idx val="9"/>
            <c:invertIfNegative val="0"/>
            <c:bubble3D val="0"/>
            <c:spPr>
              <a:solidFill>
                <a:srgbClr val="747C8F"/>
              </a:solidFill>
              <a:ln w="25400">
                <a:noFill/>
              </a:ln>
            </c:spPr>
            <c:extLst>
              <c:ext xmlns:c16="http://schemas.microsoft.com/office/drawing/2014/chart" uri="{C3380CC4-5D6E-409C-BE32-E72D297353CC}">
                <c16:uniqueId val="{0000000C-D6CB-4167-B815-2695594F2AC8}"/>
              </c:ext>
            </c:extLst>
          </c:dPt>
          <c:dPt>
            <c:idx val="10"/>
            <c:invertIfNegative val="0"/>
            <c:bubble3D val="0"/>
            <c:spPr>
              <a:solidFill>
                <a:srgbClr val="B0B0B0"/>
              </a:solidFill>
              <a:ln w="25400">
                <a:noFill/>
              </a:ln>
            </c:spPr>
            <c:extLst>
              <c:ext xmlns:c16="http://schemas.microsoft.com/office/drawing/2014/chart" uri="{C3380CC4-5D6E-409C-BE32-E72D297353CC}">
                <c16:uniqueId val="{0000000E-D6CB-4167-B815-2695594F2AC8}"/>
              </c:ext>
            </c:extLst>
          </c:dPt>
          <c:dLbls>
            <c:dLbl>
              <c:idx val="1"/>
              <c:delete val="1"/>
              <c:extLst>
                <c:ext xmlns:c15="http://schemas.microsoft.com/office/drawing/2012/chart" uri="{CE6537A1-D6FC-4f65-9D91-7224C49458BB}"/>
                <c:ext xmlns:c16="http://schemas.microsoft.com/office/drawing/2014/chart" uri="{C3380CC4-5D6E-409C-BE32-E72D297353CC}">
                  <c16:uniqueId val="{0000000F-D6CB-4167-B815-2695594F2AC8}"/>
                </c:ext>
              </c:extLst>
            </c:dLbl>
            <c:dLbl>
              <c:idx val="4"/>
              <c:delete val="1"/>
              <c:extLst>
                <c:ext xmlns:c15="http://schemas.microsoft.com/office/drawing/2012/chart" uri="{CE6537A1-D6FC-4f65-9D91-7224C49458BB}"/>
                <c:ext xmlns:c16="http://schemas.microsoft.com/office/drawing/2014/chart" uri="{C3380CC4-5D6E-409C-BE32-E72D297353CC}">
                  <c16:uniqueId val="{00000010-D6CB-4167-B815-2695594F2AC8}"/>
                </c:ext>
              </c:extLst>
            </c:dLbl>
            <c:dLbl>
              <c:idx val="8"/>
              <c:delete val="1"/>
              <c:extLst>
                <c:ext xmlns:c15="http://schemas.microsoft.com/office/drawing/2012/chart" uri="{CE6537A1-D6FC-4f65-9D91-7224C49458BB}"/>
                <c:ext xmlns:c16="http://schemas.microsoft.com/office/drawing/2014/chart" uri="{C3380CC4-5D6E-409C-BE32-E72D297353CC}">
                  <c16:uniqueId val="{00000011-D6CB-4167-B815-2695594F2AC8}"/>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0.10053032049804012</c:v>
              </c:pt>
              <c:pt idx="2" formatCode="#,#00%">
                <c:v>0.1312169312169312</c:v>
              </c:pt>
              <c:pt idx="3" formatCode="#,#00%">
                <c:v>6.3813623702203087E-2</c:v>
              </c:pt>
              <c:pt idx="5" formatCode="#,#00%">
                <c:v>0.13223140495867769</c:v>
              </c:pt>
              <c:pt idx="6" formatCode="#,#00%">
                <c:v>9.282103134479272E-2</c:v>
              </c:pt>
              <c:pt idx="7" formatCode="#,#00%">
                <c:v>0.10659411011523687</c:v>
              </c:pt>
              <c:pt idx="9" formatCode="#,#00%">
                <c:v>0.17319787131107886</c:v>
              </c:pt>
              <c:pt idx="10" formatCode="#,#00%">
                <c:v>3.4361233480176209E-2</c:v>
              </c:pt>
            </c:numLit>
          </c:val>
          <c:extLst>
            <c:ext xmlns:c16="http://schemas.microsoft.com/office/drawing/2014/chart" uri="{C3380CC4-5D6E-409C-BE32-E72D297353CC}">
              <c16:uniqueId val="{00000012-D6CB-4167-B815-2695594F2AC8}"/>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3DF-4E91-9D8B-EA1423AA5AD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3DF-4E91-9D8B-EA1423AA5AD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0.51223144011912358</c:v>
              </c:pt>
              <c:pt idx="1">
                <c:v>0.60619195046439633</c:v>
              </c:pt>
              <c:pt idx="2">
                <c:v>0.5599203855017808</c:v>
              </c:pt>
              <c:pt idx="3" formatCode="0%">
                <c:v>0.5599203855017808</c:v>
              </c:pt>
            </c:numLit>
          </c:val>
          <c:extLst>
            <c:ext xmlns:c16="http://schemas.microsoft.com/office/drawing/2014/chart" uri="{C3380CC4-5D6E-409C-BE32-E72D297353CC}">
              <c16:uniqueId val="{00000002-C3DF-4E91-9D8B-EA1423AA5AD9}"/>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3DF-4E91-9D8B-EA1423AA5AD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3DF-4E91-9D8B-EA1423AA5AD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0.48776855988087642</c:v>
              </c:pt>
              <c:pt idx="1">
                <c:v>0.39380804953560372</c:v>
              </c:pt>
              <c:pt idx="2">
                <c:v>0.44007961449821914</c:v>
              </c:pt>
              <c:pt idx="3" formatCode="0%">
                <c:v>0.44007961449821914</c:v>
              </c:pt>
            </c:numLit>
          </c:val>
          <c:extLst>
            <c:ext xmlns:c16="http://schemas.microsoft.com/office/drawing/2014/chart" uri="{C3380CC4-5D6E-409C-BE32-E72D297353CC}">
              <c16:uniqueId val="{00000005-C3DF-4E91-9D8B-EA1423AA5AD9}"/>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D20-4F32-84C4-4BCD914762B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D20-4F32-84C4-4BCD914762B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0.37204850031908104</c:v>
              </c:pt>
              <c:pt idx="1">
                <c:v>0.64004127966976265</c:v>
              </c:pt>
              <c:pt idx="2">
                <c:v>0.50806620574062433</c:v>
              </c:pt>
              <c:pt idx="3" formatCode="0%">
                <c:v>0.50806620574062433</c:v>
              </c:pt>
            </c:numLit>
          </c:val>
          <c:extLst>
            <c:ext xmlns:c16="http://schemas.microsoft.com/office/drawing/2014/chart" uri="{C3380CC4-5D6E-409C-BE32-E72D297353CC}">
              <c16:uniqueId val="{00000002-6D20-4F32-84C4-4BCD914762B8}"/>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D20-4F32-84C4-4BCD914762B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D20-4F32-84C4-4BCD914762B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0.6279514996809189</c:v>
              </c:pt>
              <c:pt idx="1">
                <c:v>0.35995872033023735</c:v>
              </c:pt>
              <c:pt idx="2">
                <c:v>0.49193379425937567</c:v>
              </c:pt>
              <c:pt idx="3" formatCode="0%">
                <c:v>0.49193379425937567</c:v>
              </c:pt>
            </c:numLit>
          </c:val>
          <c:extLst>
            <c:ext xmlns:c16="http://schemas.microsoft.com/office/drawing/2014/chart" uri="{C3380CC4-5D6E-409C-BE32-E72D297353CC}">
              <c16:uniqueId val="{00000005-6D20-4F32-84C4-4BCD914762B8}"/>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1CF6-4ED3-B19C-5540C21EA18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1CF6-4ED3-B19C-5540C21EA18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5.7647309083173795E-2</c:v>
              </c:pt>
              <c:pt idx="1">
                <c:v>8.5448916408668737E-2</c:v>
              </c:pt>
              <c:pt idx="2">
                <c:v>7.1757804315943849E-2</c:v>
              </c:pt>
              <c:pt idx="3" formatCode="0%">
                <c:v>7.1757804315943849E-2</c:v>
              </c:pt>
            </c:numLit>
          </c:val>
          <c:extLst>
            <c:ext xmlns:c16="http://schemas.microsoft.com/office/drawing/2014/chart" uri="{C3380CC4-5D6E-409C-BE32-E72D297353CC}">
              <c16:uniqueId val="{00000002-1CF6-4ED3-B19C-5540C21EA188}"/>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1CF6-4ED3-B19C-5540C21EA18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CF6-4ED3-B19C-5540C21EA18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0.60774303339714952</c:v>
              </c:pt>
              <c:pt idx="1">
                <c:v>0.52569659442724459</c:v>
              </c:pt>
              <c:pt idx="2">
                <c:v>0.56610098470563586</c:v>
              </c:pt>
              <c:pt idx="3" formatCode="0%">
                <c:v>0.56610098470563586</c:v>
              </c:pt>
            </c:numLit>
          </c:val>
          <c:extLst>
            <c:ext xmlns:c16="http://schemas.microsoft.com/office/drawing/2014/chart" uri="{C3380CC4-5D6E-409C-BE32-E72D297353CC}">
              <c16:uniqueId val="{00000005-1CF6-4ED3-B19C-5540C21EA188}"/>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1CF6-4ED3-B19C-5540C21EA188}"/>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CF6-4ED3-B19C-5540C21EA18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0.33460965751967664</c:v>
              </c:pt>
              <c:pt idx="1">
                <c:v>0.38885448916408671</c:v>
              </c:pt>
              <c:pt idx="2">
                <c:v>0.36214121097842028</c:v>
              </c:pt>
              <c:pt idx="3" formatCode="0%">
                <c:v>0.36214121097842028</c:v>
              </c:pt>
            </c:numLit>
          </c:val>
          <c:extLst>
            <c:ext xmlns:c16="http://schemas.microsoft.com/office/drawing/2014/chart" uri="{C3380CC4-5D6E-409C-BE32-E72D297353CC}">
              <c16:uniqueId val="{00000008-1CF6-4ED3-B19C-5540C21EA188}"/>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0.38026944806605822</c:v>
              </c:pt>
              <c:pt idx="1">
                <c:v>0.30160799652325077</c:v>
              </c:pt>
              <c:pt idx="2">
                <c:v>0.27466318991742722</c:v>
              </c:pt>
              <c:pt idx="3">
                <c:v>4.3459365493263798E-2</c:v>
              </c:pt>
            </c:numLit>
          </c:val>
          <c:extLst>
            <c:ext xmlns:c16="http://schemas.microsoft.com/office/drawing/2014/chart" uri="{C3380CC4-5D6E-409C-BE32-E72D297353CC}">
              <c16:uniqueId val="{00000000-C07A-4DF1-A65E-32B06AC9A501}"/>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0.27014218009478674</c:v>
              </c:pt>
              <c:pt idx="1">
                <c:v>0.28694528220594573</c:v>
              </c:pt>
              <c:pt idx="2">
                <c:v>0.37139164153382165</c:v>
              </c:pt>
              <c:pt idx="3">
                <c:v>7.1520896165445935E-2</c:v>
              </c:pt>
            </c:numLit>
          </c:val>
          <c:extLst>
            <c:ext xmlns:c16="http://schemas.microsoft.com/office/drawing/2014/chart" uri="{C3380CC4-5D6E-409C-BE32-E72D297353CC}">
              <c16:uniqueId val="{00000001-C07A-4DF1-A65E-32B06AC9A501}"/>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A358-4689-B9AF-F90F3F762BC1}"/>
              </c:ext>
            </c:extLst>
          </c:dPt>
          <c:dPt>
            <c:idx val="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1-A358-4689-B9AF-F90F3F762BC1}"/>
              </c:ext>
            </c:extLst>
          </c:dPt>
          <c:dPt>
            <c:idx val="2"/>
            <c:bubble3D val="0"/>
            <c:extLst>
              <c:ext xmlns:c16="http://schemas.microsoft.com/office/drawing/2014/chart" uri="{C3380CC4-5D6E-409C-BE32-E72D297353CC}">
                <c16:uniqueId val="{00000002-A358-4689-B9AF-F90F3F762BC1}"/>
              </c:ext>
            </c:extLst>
          </c:dPt>
          <c:dPt>
            <c:idx val="4"/>
            <c:bubble3D val="0"/>
            <c:extLst>
              <c:ext xmlns:c16="http://schemas.microsoft.com/office/drawing/2014/chart" uri="{C3380CC4-5D6E-409C-BE32-E72D297353CC}">
                <c16:uniqueId val="{00000003-A358-4689-B9AF-F90F3F762BC1}"/>
              </c:ext>
            </c:extLst>
          </c:dPt>
          <c:dPt>
            <c:idx val="6"/>
            <c:bubble3D val="0"/>
            <c:extLst>
              <c:ext xmlns:c16="http://schemas.microsoft.com/office/drawing/2014/chart" uri="{C3380CC4-5D6E-409C-BE32-E72D297353CC}">
                <c16:uniqueId val="{00000004-A358-4689-B9AF-F90F3F762BC1}"/>
              </c:ext>
            </c:extLst>
          </c:dPt>
          <c:dPt>
            <c:idx val="12"/>
            <c:bubble3D val="0"/>
            <c:extLst>
              <c:ext xmlns:c16="http://schemas.microsoft.com/office/drawing/2014/chart" uri="{C3380CC4-5D6E-409C-BE32-E72D297353CC}">
                <c16:uniqueId val="{00000005-A358-4689-B9AF-F90F3F762BC1}"/>
              </c:ext>
            </c:extLst>
          </c:dPt>
          <c:dPt>
            <c:idx val="1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6-A358-4689-B9AF-F90F3F762BC1}"/>
              </c:ext>
            </c:extLst>
          </c:dPt>
          <c:dPt>
            <c:idx val="14"/>
            <c:bubble3D val="0"/>
            <c:extLst>
              <c:ext xmlns:c16="http://schemas.microsoft.com/office/drawing/2014/chart" uri="{C3380CC4-5D6E-409C-BE32-E72D297353CC}">
                <c16:uniqueId val="{00000007-A358-4689-B9AF-F90F3F762BC1}"/>
              </c:ext>
            </c:extLst>
          </c:dPt>
          <c:dPt>
            <c:idx val="16"/>
            <c:bubble3D val="0"/>
            <c:extLst>
              <c:ext xmlns:c16="http://schemas.microsoft.com/office/drawing/2014/chart" uri="{C3380CC4-5D6E-409C-BE32-E72D297353CC}">
                <c16:uniqueId val="{00000008-A358-4689-B9AF-F90F3F762BC1}"/>
              </c:ext>
            </c:extLst>
          </c:dPt>
          <c:dPt>
            <c:idx val="18"/>
            <c:bubble3D val="0"/>
            <c:extLst>
              <c:ext xmlns:c16="http://schemas.microsoft.com/office/drawing/2014/chart" uri="{C3380CC4-5D6E-409C-BE32-E72D297353CC}">
                <c16:uniqueId val="{00000009-A358-4689-B9AF-F90F3F762BC1}"/>
              </c:ext>
            </c:extLst>
          </c:dPt>
          <c:dPt>
            <c:idx val="24"/>
            <c:bubble3D val="0"/>
            <c:extLst>
              <c:ext xmlns:c16="http://schemas.microsoft.com/office/drawing/2014/chart" uri="{C3380CC4-5D6E-409C-BE32-E72D297353CC}">
                <c16:uniqueId val="{0000000A-A358-4689-B9AF-F90F3F762BC1}"/>
              </c:ext>
            </c:extLst>
          </c:dPt>
          <c:dPt>
            <c:idx val="2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B-A358-4689-B9AF-F90F3F762BC1}"/>
              </c:ext>
            </c:extLst>
          </c:dPt>
          <c:dPt>
            <c:idx val="26"/>
            <c:bubble3D val="0"/>
            <c:extLst>
              <c:ext xmlns:c16="http://schemas.microsoft.com/office/drawing/2014/chart" uri="{C3380CC4-5D6E-409C-BE32-E72D297353CC}">
                <c16:uniqueId val="{0000000C-A358-4689-B9AF-F90F3F762BC1}"/>
              </c:ext>
            </c:extLst>
          </c:dPt>
          <c:dPt>
            <c:idx val="28"/>
            <c:bubble3D val="0"/>
            <c:extLst>
              <c:ext xmlns:c16="http://schemas.microsoft.com/office/drawing/2014/chart" uri="{C3380CC4-5D6E-409C-BE32-E72D297353CC}">
                <c16:uniqueId val="{0000000D-A358-4689-B9AF-F90F3F762BC1}"/>
              </c:ext>
            </c:extLst>
          </c:dPt>
          <c:dPt>
            <c:idx val="30"/>
            <c:bubble3D val="0"/>
            <c:extLst>
              <c:ext xmlns:c16="http://schemas.microsoft.com/office/drawing/2014/chart" uri="{C3380CC4-5D6E-409C-BE32-E72D297353CC}">
                <c16:uniqueId val="{0000000E-A358-4689-B9AF-F90F3F762BC1}"/>
              </c:ext>
            </c:extLst>
          </c:dPt>
          <c:dLbls>
            <c:dLbl>
              <c:idx val="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58-4689-B9AF-F90F3F762BC1}"/>
                </c:ext>
              </c:extLst>
            </c:dLbl>
            <c:dLbl>
              <c:idx val="1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58-4689-B9AF-F90F3F762BC1}"/>
                </c:ext>
              </c:extLst>
            </c:dLbl>
            <c:dLbl>
              <c:idx val="2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358-4689-B9AF-F90F3F762B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numLit>
          </c:val>
          <c:smooth val="0"/>
          <c:extLst>
            <c:ext xmlns:c16="http://schemas.microsoft.com/office/drawing/2014/chart" uri="{C3380CC4-5D6E-409C-BE32-E72D297353CC}">
              <c16:uniqueId val="{0000000F-A358-4689-B9AF-F90F3F762BC1}"/>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A358-4689-B9AF-F90F3F762BC1}"/>
              </c:ext>
            </c:extLst>
          </c:dPt>
          <c:dPt>
            <c:idx val="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1-A358-4689-B9AF-F90F3F762BC1}"/>
              </c:ext>
            </c:extLst>
          </c:dPt>
          <c:dPt>
            <c:idx val="2"/>
            <c:bubble3D val="0"/>
            <c:extLst>
              <c:ext xmlns:c16="http://schemas.microsoft.com/office/drawing/2014/chart" uri="{C3380CC4-5D6E-409C-BE32-E72D297353CC}">
                <c16:uniqueId val="{00000012-A358-4689-B9AF-F90F3F762BC1}"/>
              </c:ext>
            </c:extLst>
          </c:dPt>
          <c:dPt>
            <c:idx val="4"/>
            <c:bubble3D val="0"/>
            <c:extLst>
              <c:ext xmlns:c16="http://schemas.microsoft.com/office/drawing/2014/chart" uri="{C3380CC4-5D6E-409C-BE32-E72D297353CC}">
                <c16:uniqueId val="{00000013-A358-4689-B9AF-F90F3F762BC1}"/>
              </c:ext>
            </c:extLst>
          </c:dPt>
          <c:dPt>
            <c:idx val="6"/>
            <c:bubble3D val="0"/>
            <c:extLst>
              <c:ext xmlns:c16="http://schemas.microsoft.com/office/drawing/2014/chart" uri="{C3380CC4-5D6E-409C-BE32-E72D297353CC}">
                <c16:uniqueId val="{00000014-A358-4689-B9AF-F90F3F762BC1}"/>
              </c:ext>
            </c:extLst>
          </c:dPt>
          <c:dPt>
            <c:idx val="12"/>
            <c:bubble3D val="0"/>
            <c:extLst>
              <c:ext xmlns:c16="http://schemas.microsoft.com/office/drawing/2014/chart" uri="{C3380CC4-5D6E-409C-BE32-E72D297353CC}">
                <c16:uniqueId val="{00000015-A358-4689-B9AF-F90F3F762BC1}"/>
              </c:ext>
            </c:extLst>
          </c:dPt>
          <c:dPt>
            <c:idx val="1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6-A358-4689-B9AF-F90F3F762BC1}"/>
              </c:ext>
            </c:extLst>
          </c:dPt>
          <c:dPt>
            <c:idx val="14"/>
            <c:bubble3D val="0"/>
            <c:extLst>
              <c:ext xmlns:c16="http://schemas.microsoft.com/office/drawing/2014/chart" uri="{C3380CC4-5D6E-409C-BE32-E72D297353CC}">
                <c16:uniqueId val="{00000017-A358-4689-B9AF-F90F3F762BC1}"/>
              </c:ext>
            </c:extLst>
          </c:dPt>
          <c:dPt>
            <c:idx val="16"/>
            <c:bubble3D val="0"/>
            <c:extLst>
              <c:ext xmlns:c16="http://schemas.microsoft.com/office/drawing/2014/chart" uri="{C3380CC4-5D6E-409C-BE32-E72D297353CC}">
                <c16:uniqueId val="{00000018-A358-4689-B9AF-F90F3F762BC1}"/>
              </c:ext>
            </c:extLst>
          </c:dPt>
          <c:dPt>
            <c:idx val="18"/>
            <c:bubble3D val="0"/>
            <c:extLst>
              <c:ext xmlns:c16="http://schemas.microsoft.com/office/drawing/2014/chart" uri="{C3380CC4-5D6E-409C-BE32-E72D297353CC}">
                <c16:uniqueId val="{00000019-A358-4689-B9AF-F90F3F762BC1}"/>
              </c:ext>
            </c:extLst>
          </c:dPt>
          <c:dPt>
            <c:idx val="24"/>
            <c:bubble3D val="0"/>
            <c:extLst>
              <c:ext xmlns:c16="http://schemas.microsoft.com/office/drawing/2014/chart" uri="{C3380CC4-5D6E-409C-BE32-E72D297353CC}">
                <c16:uniqueId val="{0000001A-A358-4689-B9AF-F90F3F762BC1}"/>
              </c:ext>
            </c:extLst>
          </c:dPt>
          <c:dPt>
            <c:idx val="2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B-A358-4689-B9AF-F90F3F762BC1}"/>
              </c:ext>
            </c:extLst>
          </c:dPt>
          <c:dPt>
            <c:idx val="26"/>
            <c:bubble3D val="0"/>
            <c:extLst>
              <c:ext xmlns:c16="http://schemas.microsoft.com/office/drawing/2014/chart" uri="{C3380CC4-5D6E-409C-BE32-E72D297353CC}">
                <c16:uniqueId val="{0000001C-A358-4689-B9AF-F90F3F762BC1}"/>
              </c:ext>
            </c:extLst>
          </c:dPt>
          <c:dPt>
            <c:idx val="28"/>
            <c:bubble3D val="0"/>
            <c:extLst>
              <c:ext xmlns:c16="http://schemas.microsoft.com/office/drawing/2014/chart" uri="{C3380CC4-5D6E-409C-BE32-E72D297353CC}">
                <c16:uniqueId val="{0000001D-A358-4689-B9AF-F90F3F762BC1}"/>
              </c:ext>
            </c:extLst>
          </c:dPt>
          <c:dPt>
            <c:idx val="30"/>
            <c:bubble3D val="0"/>
            <c:extLst>
              <c:ext xmlns:c16="http://schemas.microsoft.com/office/drawing/2014/chart" uri="{C3380CC4-5D6E-409C-BE32-E72D297353CC}">
                <c16:uniqueId val="{0000001E-A358-4689-B9AF-F90F3F762BC1}"/>
              </c:ext>
            </c:extLst>
          </c:dPt>
          <c:dLbls>
            <c:dLbl>
              <c:idx val="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358-4689-B9AF-F90F3F762BC1}"/>
                </c:ext>
              </c:extLst>
            </c:dLbl>
            <c:dLbl>
              <c:idx val="1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358-4689-B9AF-F90F3F762BC1}"/>
                </c:ext>
              </c:extLst>
            </c:dLbl>
            <c:dLbl>
              <c:idx val="2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A358-4689-B9AF-F90F3F762B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numLit>
          </c:val>
          <c:smooth val="0"/>
          <c:extLst>
            <c:ext xmlns:c16="http://schemas.microsoft.com/office/drawing/2014/chart" uri="{C3380CC4-5D6E-409C-BE32-E72D297353CC}">
              <c16:uniqueId val="{0000001F-A358-4689-B9AF-F90F3F762BC1}"/>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7AC9-4846-BEDC-FE69847D791B}"/>
              </c:ext>
            </c:extLst>
          </c:dPt>
          <c:dPt>
            <c:idx val="4"/>
            <c:invertIfNegative val="0"/>
            <c:bubble3D val="0"/>
            <c:extLst>
              <c:ext xmlns:c16="http://schemas.microsoft.com/office/drawing/2014/chart" uri="{C3380CC4-5D6E-409C-BE32-E72D297353CC}">
                <c16:uniqueId val="{00000001-7AC9-4846-BEDC-FE69847D791B}"/>
              </c:ext>
            </c:extLst>
          </c:dPt>
          <c:dPt>
            <c:idx val="5"/>
            <c:invertIfNegative val="0"/>
            <c:bubble3D val="0"/>
            <c:extLst>
              <c:ext xmlns:c16="http://schemas.microsoft.com/office/drawing/2014/chart" uri="{C3380CC4-5D6E-409C-BE32-E72D297353CC}">
                <c16:uniqueId val="{00000002-7AC9-4846-BEDC-FE69847D791B}"/>
              </c:ext>
            </c:extLst>
          </c:dPt>
          <c:dPt>
            <c:idx val="7"/>
            <c:invertIfNegative val="0"/>
            <c:bubble3D val="0"/>
            <c:spPr>
              <a:solidFill>
                <a:srgbClr val="B0B0B0"/>
              </a:solidFill>
              <a:ln w="25400">
                <a:noFill/>
              </a:ln>
            </c:spPr>
            <c:extLst>
              <c:ext xmlns:c16="http://schemas.microsoft.com/office/drawing/2014/chart" uri="{C3380CC4-5D6E-409C-BE32-E72D297353CC}">
                <c16:uniqueId val="{00000004-7AC9-4846-BEDC-FE69847D791B}"/>
              </c:ext>
            </c:extLst>
          </c:dPt>
          <c:dPt>
            <c:idx val="8"/>
            <c:invertIfNegative val="0"/>
            <c:bubble3D val="0"/>
            <c:extLst>
              <c:ext xmlns:c16="http://schemas.microsoft.com/office/drawing/2014/chart" uri="{C3380CC4-5D6E-409C-BE32-E72D297353CC}">
                <c16:uniqueId val="{00000005-7AC9-4846-BEDC-FE69847D791B}"/>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7AC9-4846-BEDC-FE69847D791B}"/>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Reinigungsberufe</c:v>
              </c:pt>
              <c:pt idx="2">
                <c:v>Verkehrs- und Logistikberufe</c:v>
              </c:pt>
              <c:pt idx="3">
                <c:v>Berufe in Unternehmensführung und -organisation</c:v>
              </c:pt>
              <c:pt idx="4">
                <c:v>Fertigungsberufe</c:v>
              </c:pt>
              <c:pt idx="5">
                <c:v>Land-, Forst- und Gartenbauberufe</c:v>
              </c:pt>
              <c:pt idx="6">
                <c:v>Lebensmittel- und Gastgewerbeberufe</c:v>
              </c:pt>
              <c:pt idx="7">
                <c:v>Insgesamt</c:v>
              </c:pt>
              <c:pt idx="8">
                <c:v>Unternehmensbezogene Dienstleistungsberufe</c:v>
              </c:pt>
              <c:pt idx="9">
                <c:v>Soziale und kulturelle Dienstleistungsberufe</c:v>
              </c:pt>
              <c:pt idx="10">
                <c:v>Bau- und Ausbauberufe</c:v>
              </c:pt>
              <c:pt idx="11">
                <c:v>Fertigungstechnische Berufe</c:v>
              </c:pt>
              <c:pt idx="12">
                <c:v>Medizinische u. nicht-medizinische Gesundheitsberufe</c:v>
              </c:pt>
              <c:pt idx="13">
                <c:v>Handelsberufe</c:v>
              </c:pt>
              <c:pt idx="14">
                <c:v>IT- und naturwissenschaftliche Dienstleistungsberufe</c:v>
              </c:pt>
            </c:strLit>
          </c:cat>
          <c:val>
            <c:numLit>
              <c:formatCode>#.##00</c:formatCode>
              <c:ptCount val="15"/>
              <c:pt idx="0">
                <c:v>17</c:v>
              </c:pt>
              <c:pt idx="1">
                <c:v>11.677966101694915</c:v>
              </c:pt>
              <c:pt idx="2">
                <c:v>7.6956521739130439</c:v>
              </c:pt>
              <c:pt idx="3">
                <c:v>7.2844827586206895</c:v>
              </c:pt>
              <c:pt idx="4">
                <c:v>7.2205882352941178</c:v>
              </c:pt>
              <c:pt idx="5">
                <c:v>6</c:v>
              </c:pt>
              <c:pt idx="6">
                <c:v>5.4432989690721651</c:v>
              </c:pt>
              <c:pt idx="7">
                <c:v>4.8953846153846152</c:v>
              </c:pt>
              <c:pt idx="8">
                <c:v>3.847826086956522</c:v>
              </c:pt>
              <c:pt idx="9">
                <c:v>3.044776119402985</c:v>
              </c:pt>
              <c:pt idx="10">
                <c:v>2.7647058823529411</c:v>
              </c:pt>
              <c:pt idx="11">
                <c:v>2.7426273458445039</c:v>
              </c:pt>
              <c:pt idx="12">
                <c:v>2.6666666666666665</c:v>
              </c:pt>
              <c:pt idx="13">
                <c:v>2.65</c:v>
              </c:pt>
              <c:pt idx="14">
                <c:v>1.9222797927461139</c:v>
              </c:pt>
            </c:numLit>
          </c:val>
          <c:extLst>
            <c:ext xmlns:c16="http://schemas.microsoft.com/office/drawing/2014/chart" uri="{C3380CC4-5D6E-409C-BE32-E72D297353CC}">
              <c16:uniqueId val="{00000006-7AC9-4846-BEDC-FE69847D791B}"/>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A36F539B-2AEF-4F08-9550-C0976344496D}"/>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7A5D542-C2FB-4AFA-AAF8-2DEFD2DB8D7A}"/>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A481F935-F9E3-47B9-8553-74764D39434C}"/>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14B16A59-700A-48DD-94EF-90D32381B89C}"/>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812869B3-028C-4ADD-8A99-AD9FABFF8BAC}"/>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Februar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71A2F6EE-659A-4909-B103-315817182CA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EECFCA5B-B923-4890-9761-5490103846AF}"/>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F17003F8-9607-4417-9FB9-3B956E620A4E}"/>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28.02.2025,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9663A14-F05A-46B5-913C-66C9EAB56F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BFF8B1EF-255E-4680-910D-F5724B8A9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08B25068-6259-4289-9352-FECA6DACC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F84611C2-46D2-4F3E-8905-4B87CCDF7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2089EDAB-0135-42FD-AF37-162F8D931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FB92B9DE-5F58-4327-9E3E-40E7ADAD76E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C851220-076F-46B9-95FD-26B224B9E7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1D3C5595-42E8-4E94-9683-0EE36F273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517B78CA-6BC6-423F-A499-92B633A20235}"/>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8B5D8043-C426-470E-B5E0-001D07444DD6}"/>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6E452EA5-E9FC-45EE-ACE2-F4882EF60EA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FCBB1D5-BFA0-432F-930B-81A58B745A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158FEE53-B575-48F3-A242-B8A8E777DF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3252B80-DA68-4587-B7BC-B27818636D0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D4F41313-4118-472E-92A7-176A80655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B3B5F702-2848-4C5C-A128-7D592982FF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B9B5F76-ED5A-43C1-B9DC-CD160ADFDC8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FB06C49-FD88-40D9-9B09-9DB0F6E19E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FD90928F-8227-405F-BDC8-D2531816A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4B898638-B219-41FD-869F-2F3D26712F6A}"/>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Feb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2ADAFF14-3056-4B3C-B610-34BDE9ED5AF9}"/>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Feb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216DAF1-EC9F-4281-95CC-5B0AEEB2459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0C0EC7A6-7815-4EFA-A9D6-D5F2806735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BC480ED7-9906-472B-82C8-97CFF94A6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70D3F5A-764B-47F3-A9CF-0D38E586953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A979450-9353-4F86-8352-D461CF119B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BC70A89-D63E-4709-ABD8-B34EC70E869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618A0551-EB06-4B81-9B5B-D2385A709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938E5FD5-E640-4D24-A5EC-B1C6483D32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D541B5D-21E7-44CD-A09B-A39690543AA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4548968-508C-41E8-88FC-19E7852B191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AEA6C92B-B15A-494A-8F6F-3BE47A53B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A5C1375A-2F33-481F-9975-1D4FF2610C02}"/>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1DCF5975-6169-4323-B33F-23C70539AF2B}"/>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92286DA7-5388-4EA4-A4E2-A7C5AB9C4D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3B2E527-8BA4-4FC4-944E-2DEF6EBEB5C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56EF29B9-0CE2-4E32-B4B4-6C5D50090E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6EA01B4-A264-4523-A01C-8EB118D3938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2361DCB-843F-4350-9CEE-DB679DB31C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8114197-9D55-4F7B-9D05-FC513DBE6B8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2B4435D-A608-4EA4-A057-1322CE4FD4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7A05E750-4303-4E7D-A4BE-7C54F57779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3CEC897F-68BF-421A-8476-CC03C35490DA}"/>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FCB00FFE-0BB3-46DB-BE9C-FAE101B754FD}"/>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A05A2DC6-3A28-400B-A6D8-732300FE1201}"/>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4E568941-BC10-47D5-825B-2932C1C9A3F7}"/>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AF25D0E9-F938-4F63-A189-A0C412D38D70}"/>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E004679D-8F2F-4655-9E16-E55487BEDB0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E0B53E9-F36B-4CDB-929E-15661891BC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891AB57-1546-4895-A371-F900E144A3A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F7FF617-7146-4ECF-BDCB-77D9A7BEDB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4A02581D-17F7-4BDD-A474-FA4B8CD83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D077DAF-3CDE-4AC7-97D8-AD73DFB62A7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18.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3BAF-3850-4E5D-AF4A-E95B781E668B}">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ABADC-96AF-43B2-9D79-530D443DCFF7}">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6"/>
      <c r="B1" s="336"/>
      <c r="C1" s="336"/>
      <c r="D1" s="336"/>
      <c r="E1" s="336"/>
      <c r="F1" s="336"/>
      <c r="G1" s="336"/>
      <c r="H1" s="336"/>
      <c r="I1" s="336"/>
      <c r="J1" s="335" t="s">
        <v>0</v>
      </c>
    </row>
    <row r="2" spans="1:10" ht="11.25" customHeight="1" x14ac:dyDescent="0.2"/>
    <row r="3" spans="1:10" ht="15" customHeight="1" x14ac:dyDescent="0.2">
      <c r="A3" s="20" t="s">
        <v>192</v>
      </c>
      <c r="B3" s="346"/>
      <c r="C3" s="346"/>
      <c r="D3" s="346"/>
      <c r="E3" s="345"/>
      <c r="F3" s="332"/>
      <c r="G3" s="332"/>
      <c r="H3" s="332"/>
      <c r="I3" s="332"/>
      <c r="J3" s="332"/>
    </row>
    <row r="4" spans="1:10" ht="19.5" customHeight="1" x14ac:dyDescent="0.2">
      <c r="A4" s="15" t="s">
        <v>67</v>
      </c>
    </row>
    <row r="5" spans="1:10" ht="15" customHeight="1" x14ac:dyDescent="0.2">
      <c r="A5" s="331" t="s">
        <v>68</v>
      </c>
      <c r="B5" s="330"/>
      <c r="C5" s="330"/>
      <c r="D5" s="330"/>
      <c r="E5" s="344"/>
    </row>
    <row r="6" spans="1:10" ht="11.25" customHeight="1" x14ac:dyDescent="0.2">
      <c r="A6" s="328" t="s">
        <v>191</v>
      </c>
      <c r="B6" s="328"/>
      <c r="C6" s="328"/>
      <c r="D6" s="328"/>
      <c r="E6" s="328"/>
      <c r="F6" s="328"/>
      <c r="G6" s="328"/>
      <c r="H6" s="328"/>
      <c r="I6" s="328"/>
      <c r="J6" s="328"/>
    </row>
    <row r="7" spans="1:10" ht="11.25" customHeight="1" x14ac:dyDescent="0.2">
      <c r="A7" s="328"/>
      <c r="B7" s="328"/>
      <c r="C7" s="328"/>
      <c r="D7" s="328"/>
      <c r="E7" s="328"/>
      <c r="F7" s="328"/>
      <c r="G7" s="328"/>
      <c r="H7" s="328"/>
      <c r="I7" s="328"/>
      <c r="J7" s="328"/>
    </row>
    <row r="8" spans="1:10" ht="11.25" customHeight="1" x14ac:dyDescent="0.2">
      <c r="A8" s="328"/>
      <c r="B8" s="328"/>
      <c r="C8" s="328"/>
      <c r="D8" s="328"/>
      <c r="E8" s="328"/>
      <c r="F8" s="328"/>
      <c r="G8" s="328"/>
      <c r="H8" s="328"/>
      <c r="I8" s="328"/>
      <c r="J8" s="328"/>
    </row>
    <row r="9" spans="1:10" ht="11.25" customHeight="1" x14ac:dyDescent="0.2">
      <c r="A9" s="328"/>
      <c r="B9" s="328"/>
      <c r="C9" s="328"/>
      <c r="D9" s="328"/>
      <c r="E9" s="328"/>
      <c r="F9" s="328"/>
      <c r="G9" s="328"/>
      <c r="H9" s="328"/>
      <c r="I9" s="328"/>
      <c r="J9" s="328"/>
    </row>
    <row r="10" spans="1:10" ht="11.25" customHeight="1" x14ac:dyDescent="0.2">
      <c r="A10" s="328"/>
      <c r="B10" s="328"/>
      <c r="C10" s="328"/>
      <c r="D10" s="328"/>
      <c r="E10" s="328"/>
      <c r="F10" s="328"/>
      <c r="G10" s="328"/>
      <c r="H10" s="328"/>
      <c r="I10" s="328"/>
      <c r="J10" s="328"/>
    </row>
    <row r="11" spans="1:10" ht="11.25" customHeight="1" x14ac:dyDescent="0.2">
      <c r="A11" s="328"/>
      <c r="B11" s="328"/>
      <c r="C11" s="328"/>
      <c r="D11" s="328"/>
      <c r="E11" s="328"/>
      <c r="F11" s="328"/>
      <c r="G11" s="328"/>
      <c r="H11" s="328"/>
      <c r="I11" s="328"/>
      <c r="J11" s="328"/>
    </row>
    <row r="12" spans="1:10" ht="11.25" customHeight="1" x14ac:dyDescent="0.2">
      <c r="A12" s="328"/>
      <c r="B12" s="328"/>
      <c r="C12" s="328"/>
      <c r="D12" s="328"/>
      <c r="E12" s="328"/>
      <c r="F12" s="328"/>
      <c r="G12" s="328"/>
      <c r="H12" s="328"/>
      <c r="I12" s="328"/>
      <c r="J12" s="328"/>
    </row>
    <row r="13" spans="1:10" ht="11.25" customHeight="1" x14ac:dyDescent="0.2">
      <c r="A13" s="328"/>
      <c r="B13" s="328"/>
      <c r="C13" s="328"/>
      <c r="D13" s="328"/>
      <c r="E13" s="328"/>
      <c r="F13" s="328"/>
      <c r="G13" s="328"/>
      <c r="H13" s="328"/>
      <c r="I13" s="328"/>
      <c r="J13" s="328"/>
    </row>
    <row r="14" spans="1:10" ht="11.25" customHeight="1" x14ac:dyDescent="0.2">
      <c r="B14" s="323"/>
      <c r="C14" s="323"/>
      <c r="D14" s="323"/>
      <c r="E14" s="323"/>
      <c r="F14" s="323"/>
      <c r="G14" s="323"/>
      <c r="H14" s="323"/>
      <c r="I14" s="323"/>
      <c r="J14" s="323"/>
    </row>
    <row r="15" spans="1:10" ht="13.5" customHeight="1" x14ac:dyDescent="0.2">
      <c r="A15" s="327" t="s">
        <v>190</v>
      </c>
      <c r="B15" s="324"/>
      <c r="C15" s="324"/>
      <c r="D15" s="324"/>
      <c r="E15" s="324"/>
      <c r="F15" s="324"/>
      <c r="G15" s="324"/>
      <c r="H15" s="324"/>
      <c r="I15" s="324"/>
      <c r="J15" s="324"/>
    </row>
    <row r="16" spans="1:10" ht="11.25" customHeight="1" x14ac:dyDescent="0.2">
      <c r="A16" s="339"/>
      <c r="B16" s="324"/>
      <c r="C16" s="324"/>
      <c r="D16" s="324"/>
      <c r="E16" s="324"/>
      <c r="F16" s="324"/>
      <c r="G16" s="324"/>
      <c r="H16" s="324"/>
      <c r="I16" s="324"/>
      <c r="J16" s="324"/>
    </row>
    <row r="17" spans="1:10" ht="11.25" customHeight="1" x14ac:dyDescent="0.2">
      <c r="A17" s="324"/>
      <c r="B17" s="324"/>
      <c r="C17" s="324"/>
      <c r="D17" s="324"/>
      <c r="E17" s="324"/>
      <c r="F17" s="324"/>
      <c r="G17" s="324"/>
      <c r="H17" s="324"/>
      <c r="I17" s="324"/>
      <c r="J17" s="324"/>
    </row>
    <row r="18" spans="1:10" ht="11.25" customHeight="1" x14ac:dyDescent="0.2">
      <c r="A18" s="324"/>
      <c r="B18" s="324"/>
      <c r="C18" s="324"/>
      <c r="D18" s="324"/>
      <c r="E18" s="324"/>
      <c r="F18" s="324"/>
      <c r="G18" s="324"/>
      <c r="H18" s="324"/>
      <c r="I18" s="324"/>
      <c r="J18" s="324"/>
    </row>
    <row r="19" spans="1:10" ht="11.25" customHeight="1" x14ac:dyDescent="0.2">
      <c r="A19" s="323"/>
      <c r="B19" s="324"/>
      <c r="C19" s="324"/>
      <c r="D19" s="324"/>
      <c r="E19" s="324"/>
      <c r="F19" s="324"/>
      <c r="G19" s="324"/>
      <c r="H19" s="324"/>
      <c r="I19" s="324"/>
      <c r="J19" s="324"/>
    </row>
    <row r="20" spans="1:10" ht="11.25" customHeight="1" x14ac:dyDescent="0.2">
      <c r="A20" s="323"/>
      <c r="B20" s="324"/>
      <c r="C20" s="324"/>
      <c r="D20" s="324"/>
      <c r="E20" s="324"/>
      <c r="F20" s="324"/>
      <c r="G20" s="324"/>
      <c r="H20" s="324"/>
      <c r="I20" s="324"/>
      <c r="J20" s="324"/>
    </row>
    <row r="21" spans="1:10" ht="11.25" customHeight="1" x14ac:dyDescent="0.2">
      <c r="A21" s="343"/>
      <c r="B21" s="324"/>
      <c r="C21" s="324"/>
      <c r="D21" s="324"/>
      <c r="E21" s="324"/>
      <c r="F21" s="324"/>
      <c r="G21" s="324"/>
      <c r="H21" s="324"/>
      <c r="I21" s="324"/>
      <c r="J21" s="324"/>
    </row>
    <row r="22" spans="1:10" ht="11.25" customHeight="1" x14ac:dyDescent="0.2">
      <c r="A22" s="323"/>
      <c r="B22" s="324"/>
      <c r="C22" s="324"/>
      <c r="D22" s="324"/>
      <c r="E22" s="324"/>
      <c r="F22" s="324"/>
      <c r="G22" s="324"/>
      <c r="H22" s="324"/>
      <c r="I22" s="324"/>
      <c r="J22" s="324"/>
    </row>
    <row r="23" spans="1:10" ht="11.25" customHeight="1" x14ac:dyDescent="0.2">
      <c r="A23" s="323"/>
      <c r="B23" s="324"/>
      <c r="C23" s="324"/>
      <c r="D23" s="324"/>
      <c r="E23" s="324"/>
      <c r="F23" s="324"/>
      <c r="G23" s="324"/>
      <c r="H23" s="324"/>
      <c r="I23" s="324"/>
      <c r="J23" s="324"/>
    </row>
    <row r="24" spans="1:10" ht="11.25" customHeight="1" x14ac:dyDescent="0.2">
      <c r="A24" s="325"/>
      <c r="B24" s="324"/>
      <c r="C24" s="324"/>
      <c r="D24" s="324"/>
      <c r="E24" s="324"/>
      <c r="F24" s="324"/>
      <c r="G24" s="324"/>
      <c r="H24" s="324"/>
      <c r="I24" s="324"/>
      <c r="J24" s="324"/>
    </row>
    <row r="25" spans="1:10" ht="11.25" customHeight="1" x14ac:dyDescent="0.2">
      <c r="A25" s="323"/>
      <c r="B25" s="324"/>
      <c r="C25" s="324"/>
      <c r="D25" s="324"/>
      <c r="E25" s="324"/>
      <c r="F25" s="324"/>
      <c r="G25" s="324"/>
      <c r="H25" s="324"/>
      <c r="I25" s="324"/>
      <c r="J25" s="324"/>
    </row>
    <row r="26" spans="1:10" ht="11.25" customHeight="1" x14ac:dyDescent="0.2">
      <c r="A26" s="323"/>
      <c r="B26" s="324"/>
      <c r="C26" s="324"/>
      <c r="D26" s="324"/>
      <c r="E26" s="324"/>
      <c r="F26" s="324"/>
      <c r="G26" s="324"/>
      <c r="H26" s="324"/>
      <c r="I26" s="324"/>
      <c r="J26" s="324"/>
    </row>
    <row r="27" spans="1:10" ht="11.25" customHeight="1" x14ac:dyDescent="0.2">
      <c r="A27" s="323"/>
      <c r="B27" s="324"/>
      <c r="C27" s="324"/>
      <c r="D27" s="324"/>
      <c r="E27" s="324"/>
      <c r="F27" s="324"/>
      <c r="G27" s="324"/>
      <c r="H27" s="324"/>
      <c r="I27" s="324"/>
      <c r="J27" s="324"/>
    </row>
    <row r="28" spans="1:10" ht="11.25" customHeight="1" x14ac:dyDescent="0.2">
      <c r="A28" s="323"/>
      <c r="B28" s="324"/>
      <c r="C28" s="324"/>
      <c r="D28" s="324"/>
      <c r="E28" s="324"/>
      <c r="F28" s="324"/>
      <c r="G28" s="324"/>
      <c r="H28" s="324"/>
      <c r="I28" s="324"/>
      <c r="J28" s="324"/>
    </row>
    <row r="29" spans="1:10" ht="11.25" customHeight="1" x14ac:dyDescent="0.2">
      <c r="A29" s="323"/>
      <c r="B29" s="324"/>
      <c r="C29" s="324"/>
      <c r="D29" s="324"/>
      <c r="E29" s="324"/>
      <c r="F29" s="324"/>
      <c r="G29" s="324"/>
      <c r="H29" s="324"/>
      <c r="I29" s="324"/>
      <c r="J29" s="324"/>
    </row>
    <row r="30" spans="1:10" ht="11.25" customHeight="1" x14ac:dyDescent="0.2">
      <c r="A30" s="323"/>
      <c r="B30" s="324"/>
      <c r="C30" s="324"/>
      <c r="D30" s="324"/>
      <c r="E30" s="324"/>
      <c r="F30" s="324"/>
      <c r="G30" s="324"/>
      <c r="H30" s="324"/>
      <c r="I30" s="324"/>
      <c r="J30" s="324"/>
    </row>
    <row r="31" spans="1:10" ht="11.25" customHeight="1" x14ac:dyDescent="0.2">
      <c r="A31" s="323"/>
      <c r="B31" s="324"/>
      <c r="C31" s="324"/>
      <c r="D31" s="324"/>
      <c r="E31" s="324"/>
      <c r="F31" s="324"/>
      <c r="G31" s="324"/>
      <c r="H31" s="324"/>
      <c r="I31" s="324"/>
      <c r="J31" s="324"/>
    </row>
    <row r="32" spans="1:10" ht="11.25" customHeight="1" x14ac:dyDescent="0.2">
      <c r="A32" s="323"/>
      <c r="B32" s="324"/>
      <c r="C32" s="324"/>
      <c r="D32" s="324"/>
      <c r="E32" s="324"/>
      <c r="F32" s="324"/>
      <c r="G32" s="324"/>
      <c r="H32" s="324"/>
      <c r="I32" s="324"/>
      <c r="J32" s="342"/>
    </row>
    <row r="33" spans="1:10" ht="11.25" customHeight="1" x14ac:dyDescent="0.2">
      <c r="A33" s="323"/>
      <c r="B33" s="324"/>
      <c r="C33" s="324"/>
      <c r="D33" s="324"/>
      <c r="E33" s="324"/>
      <c r="F33" s="324"/>
      <c r="G33" s="324"/>
      <c r="H33" s="324"/>
      <c r="I33" s="324"/>
      <c r="J33" s="342"/>
    </row>
    <row r="34" spans="1:10" ht="11.25" customHeight="1" x14ac:dyDescent="0.2">
      <c r="A34" s="323"/>
      <c r="B34" s="324"/>
      <c r="C34" s="324"/>
      <c r="D34" s="324"/>
      <c r="E34" s="324"/>
      <c r="F34" s="324"/>
      <c r="G34" s="324"/>
      <c r="H34" s="324"/>
      <c r="I34" s="324"/>
      <c r="J34" s="324"/>
    </row>
    <row r="35" spans="1:10" ht="11.25" customHeight="1" x14ac:dyDescent="0.2"/>
    <row r="36" spans="1:10" ht="13.5" customHeight="1" x14ac:dyDescent="0.2">
      <c r="A36" s="341" t="s">
        <v>189</v>
      </c>
      <c r="B36" s="340"/>
      <c r="C36" s="340"/>
      <c r="D36" s="340"/>
      <c r="E36" s="340"/>
      <c r="F36" s="340"/>
      <c r="G36" s="340"/>
      <c r="H36" s="340"/>
      <c r="I36" s="340"/>
      <c r="J36" s="340"/>
    </row>
    <row r="37" spans="1:10" ht="11.25" customHeight="1" x14ac:dyDescent="0.2">
      <c r="A37" s="339"/>
      <c r="B37" s="340"/>
      <c r="C37" s="340"/>
      <c r="D37" s="340"/>
      <c r="E37" s="340"/>
      <c r="F37" s="340"/>
      <c r="G37" s="340"/>
      <c r="H37" s="340"/>
      <c r="I37" s="340"/>
      <c r="J37" s="340"/>
    </row>
    <row r="38" spans="1:10" ht="11.25" customHeight="1" x14ac:dyDescent="0.2">
      <c r="A38" s="339"/>
      <c r="B38" s="340"/>
      <c r="C38" s="340"/>
      <c r="D38" s="340"/>
      <c r="E38" s="340"/>
      <c r="F38" s="340"/>
      <c r="G38" s="340"/>
      <c r="H38" s="340"/>
      <c r="I38" s="340"/>
      <c r="J38" s="340"/>
    </row>
    <row r="39" spans="1:10" ht="11.25" customHeight="1" x14ac:dyDescent="0.2">
      <c r="A39" s="340"/>
      <c r="B39" s="340"/>
      <c r="C39" s="340"/>
      <c r="D39" s="340"/>
      <c r="E39" s="340"/>
      <c r="F39" s="340"/>
      <c r="G39" s="340"/>
      <c r="H39" s="340"/>
      <c r="I39" s="340"/>
      <c r="J39" s="340"/>
    </row>
    <row r="40" spans="1:10" ht="11.25" customHeight="1" x14ac:dyDescent="0.2">
      <c r="A40" s="340"/>
      <c r="B40" s="340"/>
      <c r="C40" s="340"/>
      <c r="D40" s="340"/>
      <c r="E40" s="340"/>
      <c r="F40" s="340"/>
      <c r="G40" s="340"/>
      <c r="H40" s="340"/>
      <c r="I40" s="340"/>
      <c r="J40" s="340"/>
    </row>
    <row r="41" spans="1:10" ht="11.25" customHeight="1" x14ac:dyDescent="0.2">
      <c r="A41" s="337" t="s">
        <v>180</v>
      </c>
    </row>
    <row r="42" spans="1:10" ht="11.25" customHeight="1" x14ac:dyDescent="0.2">
      <c r="A42" s="338"/>
    </row>
    <row r="43" spans="1:10" ht="11.25" customHeight="1" x14ac:dyDescent="0.2">
      <c r="A43" s="337" t="s">
        <v>188</v>
      </c>
    </row>
    <row r="44" spans="1:10" ht="11.25" customHeight="1" x14ac:dyDescent="0.2">
      <c r="A44" s="338"/>
    </row>
    <row r="45" spans="1:10" ht="11.25" customHeight="1" x14ac:dyDescent="0.2">
      <c r="A45" s="337" t="s">
        <v>187</v>
      </c>
    </row>
    <row r="46" spans="1:10" ht="11.25" customHeight="1" x14ac:dyDescent="0.2"/>
    <row r="47" spans="1:10" ht="11.25" customHeight="1" x14ac:dyDescent="0.2"/>
    <row r="48" spans="1:10" ht="11.25" customHeight="1" x14ac:dyDescent="0.2">
      <c r="A48" s="339"/>
    </row>
    <row r="49" spans="1:1" ht="11.25" customHeight="1" x14ac:dyDescent="0.2"/>
    <row r="50" spans="1:1" ht="11.25" customHeight="1" x14ac:dyDescent="0.2"/>
    <row r="51" spans="1:1" ht="11.25" customHeight="1" x14ac:dyDescent="0.2">
      <c r="A51" s="337" t="s">
        <v>180</v>
      </c>
    </row>
    <row r="52" spans="1:1" ht="11.25" customHeight="1" x14ac:dyDescent="0.2">
      <c r="A52" s="338"/>
    </row>
    <row r="53" spans="1:1" ht="11.25" customHeight="1" x14ac:dyDescent="0.2">
      <c r="A53" s="337" t="s">
        <v>188</v>
      </c>
    </row>
    <row r="54" spans="1:1" ht="11.25" customHeight="1" x14ac:dyDescent="0.2">
      <c r="A54" s="338"/>
    </row>
    <row r="55" spans="1:1" ht="11.25" customHeight="1" x14ac:dyDescent="0.2">
      <c r="A55" s="337" t="s">
        <v>187</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9"/>
    </row>
    <row r="61" spans="1:1" ht="11.25" customHeight="1" x14ac:dyDescent="0.2">
      <c r="A61" s="337" t="s">
        <v>180</v>
      </c>
    </row>
    <row r="62" spans="1:1" ht="11.25" customHeight="1" x14ac:dyDescent="0.2">
      <c r="A62" s="338"/>
    </row>
    <row r="63" spans="1:1" ht="11.25" customHeight="1" x14ac:dyDescent="0.2">
      <c r="A63" s="337" t="s">
        <v>188</v>
      </c>
    </row>
    <row r="64" spans="1:1" ht="11.25" customHeight="1" x14ac:dyDescent="0.2">
      <c r="A64" s="338"/>
    </row>
    <row r="65" spans="1:1" ht="11.25" customHeight="1" x14ac:dyDescent="0.2">
      <c r="A65" s="337" t="s">
        <v>187</v>
      </c>
    </row>
    <row r="66" spans="1:1" ht="11.25" customHeight="1" x14ac:dyDescent="0.2"/>
    <row r="67" spans="1:1" ht="12.75" customHeight="1" x14ac:dyDescent="0.2">
      <c r="A67" s="257"/>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6D71-6AE5-4501-87A6-E6BF3A477D3F}">
  <sheetPr>
    <pageSetUpPr fitToPage="1"/>
  </sheetPr>
  <dimension ref="A1:L65"/>
  <sheetViews>
    <sheetView showGridLines="0" zoomScaleNormal="100" workbookViewId="0"/>
  </sheetViews>
  <sheetFormatPr baseColWidth="10" defaultRowHeight="12.75" customHeight="1" x14ac:dyDescent="0.2"/>
  <cols>
    <col min="1" max="1" width="1" style="84" customWidth="1"/>
    <col min="2" max="2" width="3.42578125" style="84" customWidth="1"/>
    <col min="3" max="3" width="4.42578125" style="84" customWidth="1"/>
    <col min="4" max="4" width="24.28515625" style="84" customWidth="1"/>
    <col min="5" max="5" width="8.7109375" style="84" customWidth="1"/>
    <col min="6" max="6" width="7.140625" style="84" customWidth="1"/>
    <col min="7" max="7" width="6.5703125" style="84" customWidth="1"/>
    <col min="8" max="8" width="7.140625" style="84" customWidth="1"/>
    <col min="9" max="9" width="6.5703125" style="84" customWidth="1"/>
    <col min="10" max="10" width="9.42578125" style="84" customWidth="1"/>
    <col min="11" max="11" width="7.140625" style="84" customWidth="1"/>
    <col min="12" max="12" width="7.28515625" style="84" customWidth="1"/>
    <col min="13" max="16384" width="11.42578125" style="84"/>
  </cols>
  <sheetData>
    <row r="1" spans="1:12" ht="33.75" customHeight="1" x14ac:dyDescent="0.2">
      <c r="A1" s="410"/>
      <c r="B1" s="410"/>
      <c r="C1" s="410"/>
      <c r="D1" s="410"/>
      <c r="E1" s="410"/>
      <c r="F1" s="410"/>
      <c r="G1" s="410"/>
      <c r="H1" s="410"/>
      <c r="I1" s="410"/>
      <c r="J1" s="410"/>
      <c r="K1" s="410"/>
      <c r="L1" s="409" t="s">
        <v>0</v>
      </c>
    </row>
    <row r="2" spans="1:12" ht="11.25" customHeight="1" x14ac:dyDescent="0.2"/>
    <row r="3" spans="1:12" ht="15" customHeight="1" x14ac:dyDescent="0.2">
      <c r="A3" s="160" t="s">
        <v>210</v>
      </c>
      <c r="B3" s="160"/>
      <c r="C3" s="158"/>
      <c r="D3" s="158"/>
      <c r="E3" s="157"/>
      <c r="F3" s="157"/>
      <c r="G3" s="157"/>
      <c r="H3" s="157"/>
      <c r="I3" s="157"/>
      <c r="J3" s="157"/>
      <c r="K3" s="157"/>
    </row>
    <row r="4" spans="1:12" ht="19.5" customHeight="1" x14ac:dyDescent="0.2">
      <c r="A4" s="159" t="s">
        <v>67</v>
      </c>
      <c r="B4" s="408"/>
    </row>
    <row r="5" spans="1:12" ht="15" customHeight="1" x14ac:dyDescent="0.2">
      <c r="A5" s="155" t="s">
        <v>68</v>
      </c>
      <c r="B5" s="407"/>
      <c r="C5" s="405"/>
      <c r="D5" s="405"/>
    </row>
    <row r="6" spans="1:12" ht="12.75" customHeight="1" x14ac:dyDescent="0.2">
      <c r="A6" s="406"/>
      <c r="B6" s="405"/>
      <c r="C6" s="405"/>
      <c r="D6" s="405"/>
    </row>
    <row r="7" spans="1:12" ht="11.25" customHeight="1" x14ac:dyDescent="0.2">
      <c r="A7" s="404" t="s">
        <v>209</v>
      </c>
      <c r="B7" s="404"/>
      <c r="C7" s="404"/>
      <c r="D7" s="404"/>
      <c r="E7" s="404"/>
      <c r="F7" s="404"/>
      <c r="G7" s="404"/>
      <c r="H7" s="404"/>
      <c r="I7" s="404"/>
      <c r="J7" s="404"/>
      <c r="K7" s="404"/>
      <c r="L7" s="404"/>
    </row>
    <row r="8" spans="1:12" ht="11.25" customHeight="1" x14ac:dyDescent="0.2">
      <c r="A8" s="404"/>
      <c r="B8" s="404"/>
      <c r="C8" s="404"/>
      <c r="D8" s="404"/>
      <c r="E8" s="404"/>
      <c r="F8" s="404"/>
      <c r="G8" s="404"/>
      <c r="H8" s="404"/>
      <c r="I8" s="404"/>
      <c r="J8" s="404"/>
      <c r="K8" s="404"/>
      <c r="L8" s="404"/>
    </row>
    <row r="9" spans="1:12" ht="11.25" customHeight="1" x14ac:dyDescent="0.2">
      <c r="A9" s="404"/>
      <c r="B9" s="404"/>
      <c r="C9" s="404"/>
      <c r="D9" s="404"/>
      <c r="E9" s="404"/>
      <c r="F9" s="404"/>
      <c r="G9" s="404"/>
      <c r="H9" s="404"/>
      <c r="I9" s="404"/>
      <c r="J9" s="404"/>
      <c r="K9" s="404"/>
      <c r="L9" s="404"/>
    </row>
    <row r="10" spans="1:12" ht="11.25" customHeight="1" x14ac:dyDescent="0.2">
      <c r="A10" s="404"/>
      <c r="B10" s="404"/>
      <c r="C10" s="404"/>
      <c r="D10" s="404"/>
      <c r="E10" s="404"/>
      <c r="F10" s="404"/>
      <c r="G10" s="404"/>
      <c r="H10" s="404"/>
      <c r="I10" s="404"/>
      <c r="J10" s="404"/>
      <c r="K10" s="404"/>
      <c r="L10" s="404"/>
    </row>
    <row r="11" spans="1:12" ht="11.25" customHeight="1" x14ac:dyDescent="0.2">
      <c r="A11" s="404"/>
      <c r="B11" s="404"/>
      <c r="C11" s="404"/>
      <c r="D11" s="404"/>
      <c r="E11" s="404"/>
      <c r="F11" s="404"/>
      <c r="G11" s="404"/>
      <c r="H11" s="404"/>
      <c r="I11" s="404"/>
      <c r="J11" s="404"/>
      <c r="K11" s="404"/>
      <c r="L11" s="404"/>
    </row>
    <row r="12" spans="1:12" ht="11.25" customHeight="1" x14ac:dyDescent="0.2">
      <c r="A12" s="404"/>
      <c r="B12" s="404"/>
      <c r="C12" s="404"/>
      <c r="D12" s="404"/>
      <c r="E12" s="404"/>
      <c r="F12" s="404"/>
      <c r="G12" s="404"/>
      <c r="H12" s="404"/>
      <c r="I12" s="404"/>
      <c r="J12" s="404"/>
      <c r="K12" s="404"/>
      <c r="L12" s="404"/>
    </row>
    <row r="13" spans="1:12" ht="11.25" customHeight="1" x14ac:dyDescent="0.2">
      <c r="A13" s="404"/>
      <c r="B13" s="404"/>
      <c r="C13" s="404"/>
      <c r="D13" s="404"/>
      <c r="E13" s="404"/>
      <c r="F13" s="404"/>
      <c r="G13" s="404"/>
      <c r="H13" s="404"/>
      <c r="I13" s="404"/>
      <c r="J13" s="404"/>
      <c r="K13" s="404"/>
      <c r="L13" s="404"/>
    </row>
    <row r="14" spans="1:12" ht="11.25" customHeight="1" x14ac:dyDescent="0.2">
      <c r="A14" s="404"/>
      <c r="B14" s="404"/>
      <c r="C14" s="404"/>
      <c r="D14" s="404"/>
      <c r="E14" s="404"/>
      <c r="F14" s="404"/>
      <c r="G14" s="404"/>
      <c r="H14" s="404"/>
      <c r="I14" s="404"/>
      <c r="J14" s="404"/>
      <c r="K14" s="404"/>
      <c r="L14" s="404"/>
    </row>
    <row r="15" spans="1:12" ht="11.25" customHeight="1" x14ac:dyDescent="0.2">
      <c r="A15" s="404"/>
      <c r="B15" s="404"/>
      <c r="C15" s="404"/>
      <c r="D15" s="404"/>
      <c r="E15" s="404"/>
      <c r="F15" s="404"/>
      <c r="G15" s="404"/>
      <c r="H15" s="404"/>
      <c r="I15" s="404"/>
      <c r="J15" s="404"/>
      <c r="K15" s="404"/>
      <c r="L15" s="404"/>
    </row>
    <row r="16" spans="1:12" ht="11.25" customHeight="1" x14ac:dyDescent="0.2">
      <c r="A16" s="404"/>
      <c r="B16" s="404"/>
      <c r="C16" s="404"/>
      <c r="D16" s="404"/>
      <c r="E16" s="404"/>
      <c r="F16" s="404"/>
      <c r="G16" s="404"/>
      <c r="H16" s="404"/>
      <c r="I16" s="404"/>
      <c r="J16" s="404"/>
      <c r="K16" s="404"/>
      <c r="L16" s="404"/>
    </row>
    <row r="17" spans="1:12" ht="7.5" customHeight="1" x14ac:dyDescent="0.2">
      <c r="B17" s="399"/>
      <c r="C17" s="399"/>
      <c r="D17" s="399"/>
      <c r="E17" s="399"/>
      <c r="F17" s="399"/>
      <c r="G17" s="399"/>
      <c r="H17" s="399"/>
      <c r="I17" s="399"/>
      <c r="J17" s="399"/>
      <c r="K17" s="399"/>
      <c r="L17" s="399"/>
    </row>
    <row r="18" spans="1:12" ht="12" customHeight="1" x14ac:dyDescent="0.2">
      <c r="A18" s="403" t="s">
        <v>208</v>
      </c>
      <c r="B18" s="399"/>
      <c r="C18" s="399"/>
      <c r="D18" s="399"/>
      <c r="E18" s="399"/>
      <c r="F18" s="399"/>
      <c r="G18" s="399"/>
      <c r="H18" s="399"/>
      <c r="I18" s="399"/>
      <c r="J18" s="399"/>
      <c r="K18" s="399"/>
      <c r="L18" s="399"/>
    </row>
    <row r="19" spans="1:12" ht="11.25" customHeight="1" x14ac:dyDescent="0.2">
      <c r="A19" s="402"/>
      <c r="B19" s="401"/>
      <c r="C19" s="401"/>
      <c r="D19" s="401"/>
      <c r="E19" s="399"/>
      <c r="F19" s="399"/>
      <c r="G19" s="399"/>
      <c r="H19" s="399"/>
      <c r="I19" s="399"/>
      <c r="J19" s="399"/>
      <c r="K19" s="399"/>
      <c r="L19" s="399"/>
    </row>
    <row r="20" spans="1:12" ht="11.25" customHeight="1" x14ac:dyDescent="0.2">
      <c r="A20" s="400"/>
      <c r="B20" s="399"/>
      <c r="C20" s="399"/>
      <c r="D20" s="399"/>
      <c r="E20" s="399"/>
      <c r="F20" s="399"/>
      <c r="G20" s="399"/>
      <c r="H20" s="399"/>
      <c r="I20" s="399"/>
      <c r="J20" s="399"/>
      <c r="K20" s="399"/>
      <c r="L20" s="399"/>
    </row>
    <row r="21" spans="1:12" ht="11.25" customHeight="1" x14ac:dyDescent="0.2">
      <c r="A21" s="398"/>
      <c r="B21" s="399"/>
      <c r="C21" s="399"/>
      <c r="D21" s="399"/>
      <c r="E21" s="399"/>
      <c r="F21" s="399"/>
      <c r="G21" s="399"/>
      <c r="H21" s="399"/>
      <c r="I21" s="399"/>
      <c r="J21" s="399"/>
      <c r="K21" s="399"/>
      <c r="L21" s="399"/>
    </row>
    <row r="22" spans="1:12" ht="11.25" customHeight="1" x14ac:dyDescent="0.2">
      <c r="A22" s="398"/>
      <c r="B22" s="399"/>
      <c r="C22" s="399"/>
      <c r="D22" s="399"/>
      <c r="E22" s="399"/>
      <c r="F22" s="399"/>
      <c r="G22" s="399"/>
      <c r="H22" s="399"/>
      <c r="I22" s="399"/>
      <c r="J22" s="399"/>
      <c r="K22" s="399"/>
      <c r="L22" s="399"/>
    </row>
    <row r="23" spans="1:12" ht="11.25" customHeight="1" x14ac:dyDescent="0.2">
      <c r="A23" s="398"/>
      <c r="B23" s="399"/>
      <c r="C23" s="399"/>
      <c r="D23" s="399"/>
      <c r="E23" s="399"/>
      <c r="F23" s="399"/>
      <c r="G23" s="399"/>
      <c r="H23" s="399"/>
      <c r="I23" s="399"/>
      <c r="J23" s="399"/>
      <c r="K23" s="399"/>
      <c r="L23" s="399"/>
    </row>
    <row r="24" spans="1:12" ht="11.25" customHeight="1" x14ac:dyDescent="0.2">
      <c r="A24" s="398"/>
      <c r="B24" s="399"/>
      <c r="C24" s="399"/>
      <c r="D24" s="399"/>
      <c r="E24" s="399"/>
      <c r="F24" s="399"/>
      <c r="G24" s="399"/>
      <c r="H24" s="399"/>
      <c r="I24" s="399"/>
      <c r="J24" s="399"/>
      <c r="K24" s="399"/>
      <c r="L24" s="399"/>
    </row>
    <row r="25" spans="1:12" ht="11.25" customHeight="1" x14ac:dyDescent="0.2">
      <c r="A25" s="398"/>
      <c r="B25" s="399"/>
      <c r="C25" s="399"/>
      <c r="D25" s="399"/>
      <c r="E25" s="399"/>
      <c r="F25" s="399"/>
      <c r="G25" s="399"/>
      <c r="H25" s="399"/>
      <c r="I25" s="399"/>
      <c r="J25" s="399"/>
      <c r="K25" s="399"/>
      <c r="L25" s="399"/>
    </row>
    <row r="26" spans="1:12" ht="11.25" customHeight="1" x14ac:dyDescent="0.2">
      <c r="A26" s="398"/>
      <c r="B26" s="399"/>
      <c r="C26" s="399"/>
      <c r="D26" s="399"/>
      <c r="E26" s="399"/>
      <c r="F26" s="399"/>
      <c r="G26" s="399"/>
      <c r="H26" s="399"/>
      <c r="I26" s="399"/>
      <c r="J26" s="399"/>
      <c r="K26" s="399"/>
      <c r="L26" s="399"/>
    </row>
    <row r="27" spans="1:12" ht="11.25" customHeight="1" x14ac:dyDescent="0.2">
      <c r="A27" s="398"/>
      <c r="B27" s="399"/>
      <c r="C27" s="399"/>
      <c r="D27" s="399"/>
      <c r="E27" s="399"/>
      <c r="F27" s="399"/>
      <c r="G27" s="399"/>
      <c r="H27" s="399"/>
      <c r="I27" s="399"/>
      <c r="J27" s="399"/>
      <c r="K27" s="399"/>
      <c r="L27" s="399"/>
    </row>
    <row r="28" spans="1:12" ht="11.25" customHeight="1" x14ac:dyDescent="0.2">
      <c r="A28" s="398"/>
      <c r="B28" s="399"/>
      <c r="C28" s="399"/>
      <c r="D28" s="399"/>
      <c r="E28" s="399"/>
      <c r="F28" s="399"/>
      <c r="G28" s="399"/>
      <c r="H28" s="399"/>
      <c r="I28" s="399"/>
      <c r="J28" s="399"/>
      <c r="K28" s="399"/>
      <c r="L28" s="399"/>
    </row>
    <row r="29" spans="1:12" ht="11.25" customHeight="1" x14ac:dyDescent="0.2">
      <c r="A29" s="398"/>
      <c r="B29" s="399"/>
      <c r="C29" s="399"/>
      <c r="D29" s="399"/>
      <c r="E29" s="399"/>
      <c r="F29" s="399"/>
      <c r="G29" s="399"/>
      <c r="H29" s="399"/>
      <c r="I29" s="399"/>
      <c r="J29" s="399"/>
      <c r="K29" s="399"/>
      <c r="L29" s="399"/>
    </row>
    <row r="30" spans="1:12" ht="11.25" customHeight="1" x14ac:dyDescent="0.2">
      <c r="A30" s="398"/>
      <c r="B30" s="399"/>
      <c r="C30" s="399"/>
      <c r="D30" s="399"/>
      <c r="E30" s="399"/>
      <c r="F30" s="399"/>
      <c r="G30" s="399"/>
      <c r="H30" s="399"/>
      <c r="I30" s="399"/>
      <c r="J30" s="399"/>
      <c r="K30" s="399"/>
      <c r="L30" s="399"/>
    </row>
    <row r="31" spans="1:12" ht="11.25" customHeight="1" x14ac:dyDescent="0.2">
      <c r="A31" s="398"/>
      <c r="B31" s="399"/>
      <c r="C31" s="399"/>
      <c r="D31" s="399"/>
      <c r="E31" s="399"/>
      <c r="F31" s="399"/>
      <c r="G31" s="399"/>
      <c r="H31" s="399"/>
      <c r="I31" s="399"/>
      <c r="J31" s="399"/>
      <c r="K31" s="399"/>
      <c r="L31" s="399"/>
    </row>
    <row r="32" spans="1:12" ht="11.25" customHeight="1" x14ac:dyDescent="0.2">
      <c r="A32" s="398"/>
      <c r="B32" s="398"/>
      <c r="C32" s="398"/>
      <c r="D32" s="398"/>
      <c r="E32" s="398"/>
      <c r="F32" s="398"/>
      <c r="G32" s="398"/>
      <c r="H32" s="398"/>
      <c r="I32" s="398"/>
      <c r="J32" s="398"/>
      <c r="K32" s="398"/>
      <c r="L32" s="398"/>
    </row>
    <row r="33" spans="1:12" ht="11.25" customHeight="1" x14ac:dyDescent="0.2">
      <c r="A33" s="398"/>
      <c r="B33" s="398"/>
      <c r="C33" s="398"/>
      <c r="D33" s="398"/>
      <c r="E33" s="398"/>
      <c r="F33" s="398"/>
      <c r="G33" s="398"/>
      <c r="H33" s="398"/>
      <c r="I33" s="398"/>
      <c r="J33" s="398"/>
      <c r="K33" s="398"/>
      <c r="L33" s="398"/>
    </row>
    <row r="34" spans="1:12" ht="11.25" customHeight="1" x14ac:dyDescent="0.2">
      <c r="A34" s="398"/>
      <c r="B34" s="398"/>
      <c r="C34" s="398"/>
      <c r="D34" s="398"/>
      <c r="E34" s="398"/>
      <c r="F34" s="398"/>
      <c r="G34" s="398"/>
      <c r="H34" s="398"/>
      <c r="I34" s="398"/>
      <c r="J34" s="398"/>
      <c r="K34" s="398"/>
      <c r="L34" s="398"/>
    </row>
    <row r="35" spans="1:12" ht="11.25" customHeight="1" x14ac:dyDescent="0.2">
      <c r="A35" s="398"/>
      <c r="B35" s="398"/>
      <c r="C35" s="398"/>
      <c r="D35" s="398"/>
      <c r="E35" s="398"/>
      <c r="F35" s="398"/>
      <c r="G35" s="398"/>
      <c r="H35" s="398"/>
      <c r="I35" s="398"/>
      <c r="J35" s="398"/>
      <c r="K35" s="398"/>
      <c r="L35" s="398"/>
    </row>
    <row r="36" spans="1:12" ht="11.25" customHeight="1" x14ac:dyDescent="0.2">
      <c r="A36" s="398"/>
      <c r="B36" s="398"/>
      <c r="C36" s="398"/>
      <c r="D36" s="398"/>
      <c r="E36" s="398"/>
      <c r="F36" s="398"/>
      <c r="G36" s="398"/>
      <c r="H36" s="398"/>
      <c r="I36" s="398"/>
      <c r="J36" s="398"/>
      <c r="K36" s="398"/>
      <c r="L36" s="398"/>
    </row>
    <row r="37" spans="1:12" ht="20.25" customHeight="1" x14ac:dyDescent="0.2">
      <c r="A37" s="392" t="s">
        <v>207</v>
      </c>
      <c r="B37" s="397"/>
      <c r="C37" s="397"/>
      <c r="D37" s="391"/>
      <c r="E37" s="396">
        <v>45689</v>
      </c>
      <c r="F37" s="395" t="s">
        <v>128</v>
      </c>
      <c r="G37" s="395"/>
      <c r="H37" s="395"/>
      <c r="I37" s="394"/>
      <c r="J37" s="393" t="s">
        <v>206</v>
      </c>
      <c r="K37" s="392" t="s">
        <v>205</v>
      </c>
      <c r="L37" s="391"/>
    </row>
    <row r="38" spans="1:12" ht="12.75" customHeight="1" x14ac:dyDescent="0.2">
      <c r="A38" s="386"/>
      <c r="B38" s="385"/>
      <c r="C38" s="385"/>
      <c r="D38" s="384"/>
      <c r="E38" s="390"/>
      <c r="F38" s="389" t="s">
        <v>127</v>
      </c>
      <c r="G38" s="388"/>
      <c r="H38" s="389" t="s">
        <v>182</v>
      </c>
      <c r="I38" s="388"/>
      <c r="J38" s="387"/>
      <c r="K38" s="386"/>
      <c r="L38" s="384"/>
    </row>
    <row r="39" spans="1:12" ht="12.75" customHeight="1" x14ac:dyDescent="0.2">
      <c r="A39" s="386"/>
      <c r="B39" s="385"/>
      <c r="C39" s="385"/>
      <c r="D39" s="384"/>
      <c r="E39" s="383"/>
      <c r="F39" s="381" t="s">
        <v>125</v>
      </c>
      <c r="G39" s="381" t="s">
        <v>124</v>
      </c>
      <c r="H39" s="381" t="s">
        <v>125</v>
      </c>
      <c r="I39" s="381" t="s">
        <v>124</v>
      </c>
      <c r="J39" s="382"/>
      <c r="K39" s="381" t="s">
        <v>125</v>
      </c>
      <c r="L39" s="381" t="s">
        <v>124</v>
      </c>
    </row>
    <row r="40" spans="1:12" ht="9" customHeight="1" x14ac:dyDescent="0.2">
      <c r="A40" s="380"/>
      <c r="B40" s="379"/>
      <c r="C40" s="379"/>
      <c r="D40" s="378"/>
      <c r="E40" s="377">
        <v>1</v>
      </c>
      <c r="F40" s="377">
        <v>2</v>
      </c>
      <c r="G40" s="377">
        <v>3</v>
      </c>
      <c r="H40" s="377">
        <v>4</v>
      </c>
      <c r="I40" s="377">
        <v>5</v>
      </c>
      <c r="J40" s="377">
        <v>6</v>
      </c>
      <c r="K40" s="377">
        <v>7</v>
      </c>
      <c r="L40" s="377">
        <v>8</v>
      </c>
    </row>
    <row r="41" spans="1:12" ht="12.75" customHeight="1" x14ac:dyDescent="0.2">
      <c r="A41" s="376" t="s">
        <v>204</v>
      </c>
      <c r="B41" s="375"/>
      <c r="C41" s="375"/>
      <c r="D41" s="375"/>
      <c r="E41" s="373">
        <v>2301</v>
      </c>
      <c r="F41" s="372">
        <v>-56</v>
      </c>
      <c r="G41" s="374">
        <v>-2.3759015697921089</v>
      </c>
      <c r="H41" s="372">
        <v>-144</v>
      </c>
      <c r="I41" s="374">
        <v>-5.889570552147239</v>
      </c>
      <c r="J41" s="373">
        <v>4658</v>
      </c>
      <c r="K41" s="372">
        <v>-218</v>
      </c>
      <c r="L41" s="371">
        <v>-4.470877768662838</v>
      </c>
    </row>
    <row r="42" spans="1:12" ht="12.75" customHeight="1" x14ac:dyDescent="0.2">
      <c r="A42" s="363"/>
      <c r="B42" s="361" t="s">
        <v>202</v>
      </c>
      <c r="C42" s="361"/>
      <c r="D42" s="361"/>
      <c r="E42" s="357">
        <v>875</v>
      </c>
      <c r="F42" s="99">
        <v>-316</v>
      </c>
      <c r="G42" s="98">
        <v>-26.532325776658272</v>
      </c>
      <c r="H42" s="99">
        <v>82</v>
      </c>
      <c r="I42" s="98">
        <v>10.34047919293821</v>
      </c>
      <c r="J42" s="357">
        <v>2066</v>
      </c>
      <c r="K42" s="99">
        <v>174</v>
      </c>
      <c r="L42" s="356">
        <v>9.1966173361522205</v>
      </c>
    </row>
    <row r="43" spans="1:12" ht="12.75" customHeight="1" x14ac:dyDescent="0.2">
      <c r="A43" s="362"/>
      <c r="B43" s="359" t="s">
        <v>196</v>
      </c>
      <c r="C43" s="361" t="s">
        <v>201</v>
      </c>
      <c r="D43" s="361"/>
      <c r="E43" s="357">
        <v>842</v>
      </c>
      <c r="F43" s="99">
        <v>-325</v>
      </c>
      <c r="G43" s="98">
        <v>-27.849185946872325</v>
      </c>
      <c r="H43" s="99">
        <v>69</v>
      </c>
      <c r="I43" s="98">
        <v>8.9262613195342819</v>
      </c>
      <c r="J43" s="357">
        <v>2009</v>
      </c>
      <c r="K43" s="99">
        <v>155</v>
      </c>
      <c r="L43" s="356">
        <v>8.3603020496224385</v>
      </c>
    </row>
    <row r="44" spans="1:12" ht="12.75" customHeight="1" x14ac:dyDescent="0.2">
      <c r="A44" s="360"/>
      <c r="B44" s="359"/>
      <c r="C44" s="361" t="s">
        <v>200</v>
      </c>
      <c r="D44" s="361"/>
      <c r="E44" s="357" t="s">
        <v>144</v>
      </c>
      <c r="F44" s="99" t="s">
        <v>144</v>
      </c>
      <c r="G44" s="98" t="s">
        <v>144</v>
      </c>
      <c r="H44" s="99" t="s">
        <v>144</v>
      </c>
      <c r="I44" s="98" t="s">
        <v>144</v>
      </c>
      <c r="J44" s="357">
        <v>5</v>
      </c>
      <c r="K44" s="99">
        <v>1</v>
      </c>
      <c r="L44" s="356">
        <v>25</v>
      </c>
    </row>
    <row r="45" spans="1:12" ht="12.75" customHeight="1" x14ac:dyDescent="0.2">
      <c r="A45" s="360"/>
      <c r="B45" s="359"/>
      <c r="C45" s="361" t="s">
        <v>199</v>
      </c>
      <c r="D45" s="361"/>
      <c r="E45" s="357">
        <v>29</v>
      </c>
      <c r="F45" s="99">
        <v>12</v>
      </c>
      <c r="G45" s="98">
        <v>70.588235294117652</v>
      </c>
      <c r="H45" s="99">
        <v>15</v>
      </c>
      <c r="I45" s="98">
        <v>107.14285714285714</v>
      </c>
      <c r="J45" s="357">
        <v>46</v>
      </c>
      <c r="K45" s="99">
        <v>18</v>
      </c>
      <c r="L45" s="356">
        <v>64.285714285714292</v>
      </c>
    </row>
    <row r="46" spans="1:12" ht="12.75" customHeight="1" x14ac:dyDescent="0.2">
      <c r="A46" s="362"/>
      <c r="B46" s="358" t="s">
        <v>198</v>
      </c>
      <c r="C46" s="358"/>
      <c r="D46" s="358"/>
      <c r="E46" s="357">
        <v>694</v>
      </c>
      <c r="F46" s="99">
        <v>225</v>
      </c>
      <c r="G46" s="98">
        <v>47.974413646055439</v>
      </c>
      <c r="H46" s="99">
        <v>-156</v>
      </c>
      <c r="I46" s="98">
        <v>-18.352941176470587</v>
      </c>
      <c r="J46" s="357">
        <v>1163</v>
      </c>
      <c r="K46" s="99">
        <v>-213</v>
      </c>
      <c r="L46" s="356">
        <v>-15.479651162790697</v>
      </c>
    </row>
    <row r="47" spans="1:12" ht="12.75" customHeight="1" x14ac:dyDescent="0.2">
      <c r="A47" s="362"/>
      <c r="B47" s="361" t="s">
        <v>197</v>
      </c>
      <c r="C47" s="361"/>
      <c r="D47" s="361"/>
      <c r="E47" s="357">
        <v>632</v>
      </c>
      <c r="F47" s="99">
        <v>8</v>
      </c>
      <c r="G47" s="98">
        <v>1.2820512820512819</v>
      </c>
      <c r="H47" s="99">
        <v>-16</v>
      </c>
      <c r="I47" s="98">
        <v>-2.4691358024691357</v>
      </c>
      <c r="J47" s="357">
        <v>1256</v>
      </c>
      <c r="K47" s="99">
        <v>-86</v>
      </c>
      <c r="L47" s="356">
        <v>-6.4083457526080485</v>
      </c>
    </row>
    <row r="48" spans="1:12" ht="12.75" customHeight="1" x14ac:dyDescent="0.2">
      <c r="A48" s="362"/>
      <c r="B48" s="359" t="s">
        <v>196</v>
      </c>
      <c r="C48" s="361" t="s">
        <v>195</v>
      </c>
      <c r="D48" s="361"/>
      <c r="E48" s="357">
        <v>357</v>
      </c>
      <c r="F48" s="99">
        <v>1</v>
      </c>
      <c r="G48" s="98">
        <v>0.2808988764044944</v>
      </c>
      <c r="H48" s="99">
        <v>-10</v>
      </c>
      <c r="I48" s="98">
        <v>-2.7247956403269753</v>
      </c>
      <c r="J48" s="357">
        <v>713</v>
      </c>
      <c r="K48" s="99">
        <v>-33</v>
      </c>
      <c r="L48" s="356">
        <v>-4.423592493297587</v>
      </c>
    </row>
    <row r="49" spans="1:12" ht="12.75" customHeight="1" x14ac:dyDescent="0.2">
      <c r="A49" s="360"/>
      <c r="B49" s="359"/>
      <c r="C49" s="358" t="s">
        <v>194</v>
      </c>
      <c r="D49" s="358"/>
      <c r="E49" s="357">
        <v>254</v>
      </c>
      <c r="F49" s="99">
        <v>16</v>
      </c>
      <c r="G49" s="98">
        <v>6.7226890756302522</v>
      </c>
      <c r="H49" s="99">
        <v>-6</v>
      </c>
      <c r="I49" s="98">
        <v>-2.3076923076923079</v>
      </c>
      <c r="J49" s="357">
        <v>492</v>
      </c>
      <c r="K49" s="99">
        <v>-59</v>
      </c>
      <c r="L49" s="356">
        <v>-10.707803992740473</v>
      </c>
    </row>
    <row r="50" spans="1:12" ht="12.75" customHeight="1" x14ac:dyDescent="0.2">
      <c r="A50" s="360"/>
      <c r="B50" s="102" t="s">
        <v>193</v>
      </c>
      <c r="C50" s="370"/>
      <c r="D50" s="370"/>
      <c r="E50" s="357">
        <v>100</v>
      </c>
      <c r="F50" s="99">
        <v>27</v>
      </c>
      <c r="G50" s="98">
        <v>36.986301369863014</v>
      </c>
      <c r="H50" s="99">
        <v>-54</v>
      </c>
      <c r="I50" s="98">
        <v>-35.064935064935064</v>
      </c>
      <c r="J50" s="357">
        <v>173</v>
      </c>
      <c r="K50" s="99">
        <v>-93</v>
      </c>
      <c r="L50" s="356">
        <v>-34.962406015037594</v>
      </c>
    </row>
    <row r="51" spans="1:12" ht="12.75" customHeight="1" x14ac:dyDescent="0.2">
      <c r="A51" s="369" t="s">
        <v>203</v>
      </c>
      <c r="B51" s="368"/>
      <c r="C51" s="368"/>
      <c r="D51" s="368"/>
      <c r="E51" s="366">
        <v>2321</v>
      </c>
      <c r="F51" s="365">
        <v>669</v>
      </c>
      <c r="G51" s="367">
        <v>40.496368038740918</v>
      </c>
      <c r="H51" s="365">
        <v>36</v>
      </c>
      <c r="I51" s="367">
        <v>1.5754923413566742</v>
      </c>
      <c r="J51" s="366">
        <v>3973</v>
      </c>
      <c r="K51" s="365">
        <v>-119</v>
      </c>
      <c r="L51" s="364">
        <v>-2.9081133919843594</v>
      </c>
    </row>
    <row r="52" spans="1:12" ht="12.75" customHeight="1" x14ac:dyDescent="0.2">
      <c r="A52" s="363"/>
      <c r="B52" s="361" t="s">
        <v>202</v>
      </c>
      <c r="C52" s="361"/>
      <c r="D52" s="361"/>
      <c r="E52" s="357">
        <v>627</v>
      </c>
      <c r="F52" s="99">
        <v>139</v>
      </c>
      <c r="G52" s="98">
        <v>28.483606557377051</v>
      </c>
      <c r="H52" s="99">
        <v>24</v>
      </c>
      <c r="I52" s="98">
        <v>3.9800995024875623</v>
      </c>
      <c r="J52" s="357">
        <v>1115</v>
      </c>
      <c r="K52" s="99">
        <v>-68</v>
      </c>
      <c r="L52" s="356">
        <v>-5.7480980557903631</v>
      </c>
    </row>
    <row r="53" spans="1:12" ht="12.75" customHeight="1" x14ac:dyDescent="0.2">
      <c r="A53" s="363"/>
      <c r="B53" s="359" t="s">
        <v>196</v>
      </c>
      <c r="C53" s="361" t="s">
        <v>201</v>
      </c>
      <c r="D53" s="361"/>
      <c r="E53" s="357">
        <v>591</v>
      </c>
      <c r="F53" s="99">
        <v>133</v>
      </c>
      <c r="G53" s="98">
        <v>29.039301310043669</v>
      </c>
      <c r="H53" s="99">
        <v>15</v>
      </c>
      <c r="I53" s="98">
        <v>2.604166666666667</v>
      </c>
      <c r="J53" s="357">
        <v>1049</v>
      </c>
      <c r="K53" s="99">
        <v>-85</v>
      </c>
      <c r="L53" s="356">
        <v>-7.4955908289241622</v>
      </c>
    </row>
    <row r="54" spans="1:12" ht="12.75" customHeight="1" x14ac:dyDescent="0.2">
      <c r="A54" s="363"/>
      <c r="B54" s="359"/>
      <c r="C54" s="361" t="s">
        <v>200</v>
      </c>
      <c r="D54" s="361"/>
      <c r="E54" s="357" t="s">
        <v>144</v>
      </c>
      <c r="F54" s="99" t="s">
        <v>144</v>
      </c>
      <c r="G54" s="98" t="s">
        <v>144</v>
      </c>
      <c r="H54" s="99" t="s">
        <v>144</v>
      </c>
      <c r="I54" s="98" t="s">
        <v>144</v>
      </c>
      <c r="J54" s="357">
        <v>5</v>
      </c>
      <c r="K54" s="99">
        <v>1</v>
      </c>
      <c r="L54" s="356">
        <v>25</v>
      </c>
    </row>
    <row r="55" spans="1:12" ht="12.75" customHeight="1" x14ac:dyDescent="0.2">
      <c r="A55" s="362"/>
      <c r="B55" s="359"/>
      <c r="C55" s="361" t="s">
        <v>199</v>
      </c>
      <c r="D55" s="361"/>
      <c r="E55" s="357">
        <v>34</v>
      </c>
      <c r="F55" s="99">
        <v>8</v>
      </c>
      <c r="G55" s="98">
        <v>30.76923076923077</v>
      </c>
      <c r="H55" s="99">
        <v>12</v>
      </c>
      <c r="I55" s="98">
        <v>54.54545454545454</v>
      </c>
      <c r="J55" s="357">
        <v>60</v>
      </c>
      <c r="K55" s="99">
        <v>18</v>
      </c>
      <c r="L55" s="356">
        <v>42.857142857142854</v>
      </c>
    </row>
    <row r="56" spans="1:12" ht="12.75" customHeight="1" x14ac:dyDescent="0.2">
      <c r="A56" s="362"/>
      <c r="B56" s="358" t="s">
        <v>198</v>
      </c>
      <c r="C56" s="358"/>
      <c r="D56" s="358"/>
      <c r="E56" s="357">
        <v>666</v>
      </c>
      <c r="F56" s="99">
        <v>198</v>
      </c>
      <c r="G56" s="98">
        <v>42.307692307692307</v>
      </c>
      <c r="H56" s="99">
        <v>-126</v>
      </c>
      <c r="I56" s="98">
        <v>-15.909090909090908</v>
      </c>
      <c r="J56" s="357">
        <v>1134</v>
      </c>
      <c r="K56" s="99">
        <v>-159</v>
      </c>
      <c r="L56" s="356">
        <v>-12.296983758700696</v>
      </c>
    </row>
    <row r="57" spans="1:12" ht="12.75" customHeight="1" x14ac:dyDescent="0.2">
      <c r="A57" s="362"/>
      <c r="B57" s="361" t="s">
        <v>197</v>
      </c>
      <c r="C57" s="361"/>
      <c r="D57" s="361"/>
      <c r="E57" s="357">
        <v>862</v>
      </c>
      <c r="F57" s="99">
        <v>279</v>
      </c>
      <c r="G57" s="98">
        <v>47.855917667238423</v>
      </c>
      <c r="H57" s="99">
        <v>81</v>
      </c>
      <c r="I57" s="98">
        <v>10.371318822023047</v>
      </c>
      <c r="J57" s="357">
        <v>1445</v>
      </c>
      <c r="K57" s="99">
        <v>67</v>
      </c>
      <c r="L57" s="356">
        <v>4.8621190130624088</v>
      </c>
    </row>
    <row r="58" spans="1:12" ht="12.75" customHeight="1" x14ac:dyDescent="0.2">
      <c r="A58" s="362"/>
      <c r="B58" s="359" t="s">
        <v>196</v>
      </c>
      <c r="C58" s="361" t="s">
        <v>195</v>
      </c>
      <c r="D58" s="361"/>
      <c r="E58" s="357">
        <v>512</v>
      </c>
      <c r="F58" s="99">
        <v>192</v>
      </c>
      <c r="G58" s="98">
        <v>60</v>
      </c>
      <c r="H58" s="99">
        <v>44</v>
      </c>
      <c r="I58" s="98">
        <v>9.4017094017094021</v>
      </c>
      <c r="J58" s="357">
        <v>832</v>
      </c>
      <c r="K58" s="99">
        <v>40</v>
      </c>
      <c r="L58" s="356">
        <v>5.0505050505050502</v>
      </c>
    </row>
    <row r="59" spans="1:12" ht="12.75" customHeight="1" x14ac:dyDescent="0.2">
      <c r="A59" s="360"/>
      <c r="B59" s="359"/>
      <c r="C59" s="358" t="s">
        <v>194</v>
      </c>
      <c r="D59" s="358"/>
      <c r="E59" s="357">
        <v>285</v>
      </c>
      <c r="F59" s="99">
        <v>68</v>
      </c>
      <c r="G59" s="98">
        <v>31.336405529953915</v>
      </c>
      <c r="H59" s="99">
        <v>24</v>
      </c>
      <c r="I59" s="98">
        <v>9.1954022988505741</v>
      </c>
      <c r="J59" s="357">
        <v>502</v>
      </c>
      <c r="K59" s="99">
        <v>16</v>
      </c>
      <c r="L59" s="356">
        <v>3.2921810699588478</v>
      </c>
    </row>
    <row r="60" spans="1:12" ht="12.75" customHeight="1" x14ac:dyDescent="0.2">
      <c r="A60" s="355"/>
      <c r="B60" s="354" t="s">
        <v>193</v>
      </c>
      <c r="C60" s="353"/>
      <c r="D60" s="353"/>
      <c r="E60" s="351">
        <v>166</v>
      </c>
      <c r="F60" s="350">
        <v>53</v>
      </c>
      <c r="G60" s="352">
        <v>46.902654867256636</v>
      </c>
      <c r="H60" s="350">
        <v>57</v>
      </c>
      <c r="I60" s="352">
        <v>52.293577981651374</v>
      </c>
      <c r="J60" s="351">
        <v>279</v>
      </c>
      <c r="K60" s="350">
        <v>41</v>
      </c>
      <c r="L60" s="349">
        <v>17.22689075630252</v>
      </c>
    </row>
    <row r="61" spans="1:12" ht="12.75" customHeight="1" x14ac:dyDescent="0.2">
      <c r="A61" s="86"/>
      <c r="B61" s="86"/>
      <c r="C61" s="86"/>
      <c r="D61" s="86"/>
      <c r="E61" s="348"/>
      <c r="F61" s="348"/>
      <c r="G61" s="348"/>
      <c r="H61" s="348"/>
      <c r="I61" s="348"/>
      <c r="J61" s="348"/>
      <c r="K61" s="348"/>
      <c r="L61" s="88" t="s">
        <v>25</v>
      </c>
    </row>
    <row r="62" spans="1:12" ht="10.5" customHeight="1" x14ac:dyDescent="0.2">
      <c r="A62" s="86"/>
    </row>
    <row r="63" spans="1:12" ht="10.5" customHeight="1" x14ac:dyDescent="0.2">
      <c r="A63" s="347"/>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2BF21-2214-4BDE-910D-F20934B00D5B}">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433" t="s">
        <v>39</v>
      </c>
      <c r="B3" s="433"/>
      <c r="C3" s="433"/>
      <c r="D3" s="433"/>
      <c r="E3" s="332"/>
      <c r="F3" s="332"/>
      <c r="G3" s="332"/>
      <c r="H3" s="332"/>
      <c r="I3" s="332"/>
      <c r="J3" s="332"/>
      <c r="K3" s="332"/>
    </row>
    <row r="4" spans="1:12" ht="19.5" customHeight="1" x14ac:dyDescent="0.2">
      <c r="A4" s="15" t="s">
        <v>67</v>
      </c>
      <c r="B4" s="413"/>
      <c r="C4" s="413"/>
      <c r="D4" s="413"/>
    </row>
    <row r="5" spans="1:12" ht="15" customHeight="1" x14ac:dyDescent="0.2">
      <c r="A5" s="15" t="s">
        <v>68</v>
      </c>
      <c r="B5" s="432"/>
      <c r="C5" s="432"/>
      <c r="D5" s="432"/>
    </row>
    <row r="6" spans="1:12" ht="12" customHeight="1" x14ac:dyDescent="0.2">
      <c r="B6" s="431"/>
      <c r="C6" s="431"/>
      <c r="D6" s="431"/>
      <c r="E6" s="431"/>
      <c r="F6" s="431"/>
      <c r="G6" s="431"/>
      <c r="H6" s="431"/>
      <c r="I6" s="431"/>
      <c r="J6" s="431"/>
      <c r="K6" s="431"/>
      <c r="L6" s="431"/>
    </row>
    <row r="7" spans="1:12" ht="11.25" customHeight="1" x14ac:dyDescent="0.2">
      <c r="B7" s="431"/>
      <c r="C7" s="431"/>
      <c r="D7" s="431"/>
      <c r="E7" s="431"/>
      <c r="F7" s="431"/>
      <c r="G7" s="431"/>
      <c r="H7" s="431"/>
      <c r="I7" s="431"/>
      <c r="J7" s="431"/>
      <c r="K7" s="431"/>
      <c r="L7" s="431"/>
    </row>
    <row r="8" spans="1:12" ht="11.25" customHeight="1" x14ac:dyDescent="0.2">
      <c r="A8" s="430" t="s">
        <v>220</v>
      </c>
      <c r="B8" s="430"/>
      <c r="C8" s="430"/>
      <c r="D8" s="430"/>
      <c r="E8" s="430"/>
      <c r="F8" s="430"/>
      <c r="G8" s="430"/>
      <c r="H8" s="430"/>
      <c r="I8" s="430"/>
      <c r="J8" s="430"/>
      <c r="K8" s="430"/>
      <c r="L8" s="430"/>
    </row>
    <row r="9" spans="1:12" ht="11.25" customHeight="1" x14ac:dyDescent="0.2">
      <c r="A9" s="430"/>
      <c r="B9" s="430"/>
      <c r="C9" s="430"/>
      <c r="D9" s="430"/>
      <c r="E9" s="430"/>
      <c r="F9" s="430"/>
      <c r="G9" s="430"/>
      <c r="H9" s="430"/>
      <c r="I9" s="430"/>
      <c r="J9" s="430"/>
      <c r="K9" s="430"/>
      <c r="L9" s="430"/>
    </row>
    <row r="10" spans="1:12" ht="11.25" customHeight="1" x14ac:dyDescent="0.2">
      <c r="A10" s="430"/>
      <c r="B10" s="430"/>
      <c r="C10" s="430"/>
      <c r="D10" s="430"/>
      <c r="E10" s="430"/>
      <c r="F10" s="430"/>
      <c r="G10" s="430"/>
      <c r="H10" s="430"/>
      <c r="I10" s="430"/>
      <c r="J10" s="430"/>
      <c r="K10" s="430"/>
      <c r="L10" s="430"/>
    </row>
    <row r="11" spans="1:12" ht="11.25" customHeight="1" x14ac:dyDescent="0.2">
      <c r="A11" s="430"/>
      <c r="B11" s="430"/>
      <c r="C11" s="430"/>
      <c r="D11" s="430"/>
      <c r="E11" s="430"/>
      <c r="F11" s="430"/>
      <c r="G11" s="430"/>
      <c r="H11" s="430"/>
      <c r="I11" s="430"/>
      <c r="J11" s="430"/>
      <c r="K11" s="430"/>
      <c r="L11" s="430"/>
    </row>
    <row r="12" spans="1:12" ht="11.25" customHeight="1" x14ac:dyDescent="0.2">
      <c r="A12" s="430"/>
      <c r="B12" s="430"/>
      <c r="C12" s="430"/>
      <c r="D12" s="430"/>
      <c r="E12" s="430"/>
      <c r="F12" s="430"/>
      <c r="G12" s="430"/>
      <c r="H12" s="430"/>
      <c r="I12" s="430"/>
      <c r="J12" s="430"/>
      <c r="K12" s="430"/>
      <c r="L12" s="430"/>
    </row>
    <row r="13" spans="1:12" ht="11.25" customHeight="1" x14ac:dyDescent="0.2">
      <c r="A13" s="430"/>
      <c r="B13" s="430"/>
      <c r="C13" s="430"/>
      <c r="D13" s="430"/>
      <c r="E13" s="430"/>
      <c r="F13" s="430"/>
      <c r="G13" s="430"/>
      <c r="H13" s="430"/>
      <c r="I13" s="430"/>
      <c r="J13" s="430"/>
      <c r="K13" s="430"/>
      <c r="L13" s="430"/>
    </row>
    <row r="14" spans="1:12" ht="11.25" customHeight="1" x14ac:dyDescent="0.2">
      <c r="A14" s="430"/>
      <c r="B14" s="430"/>
      <c r="C14" s="430"/>
      <c r="D14" s="430"/>
      <c r="E14" s="430"/>
      <c r="F14" s="430"/>
      <c r="G14" s="430"/>
      <c r="H14" s="430"/>
      <c r="I14" s="430"/>
      <c r="J14" s="430"/>
      <c r="K14" s="430"/>
      <c r="L14" s="430"/>
    </row>
    <row r="15" spans="1:12" ht="12" customHeight="1" x14ac:dyDescent="0.2">
      <c r="A15" s="430"/>
      <c r="B15" s="430"/>
      <c r="C15" s="430"/>
      <c r="D15" s="430"/>
      <c r="E15" s="430"/>
      <c r="F15" s="430"/>
      <c r="G15" s="430"/>
      <c r="H15" s="430"/>
      <c r="I15" s="430"/>
      <c r="J15" s="430"/>
      <c r="K15" s="430"/>
      <c r="L15" s="430"/>
    </row>
    <row r="16" spans="1:12" ht="11.25" customHeight="1" x14ac:dyDescent="0.2">
      <c r="A16" s="430"/>
      <c r="B16" s="430"/>
      <c r="C16" s="430"/>
      <c r="D16" s="430"/>
      <c r="E16" s="430"/>
      <c r="F16" s="430"/>
      <c r="G16" s="430"/>
      <c r="H16" s="430"/>
      <c r="I16" s="430"/>
      <c r="J16" s="430"/>
      <c r="K16" s="430"/>
      <c r="L16" s="430"/>
    </row>
    <row r="17" spans="1:12" ht="11.25" customHeight="1" x14ac:dyDescent="0.2">
      <c r="B17" s="324"/>
      <c r="C17" s="324"/>
      <c r="D17" s="324"/>
      <c r="E17" s="324"/>
      <c r="F17" s="324"/>
      <c r="G17" s="324"/>
      <c r="H17" s="324"/>
      <c r="I17" s="324"/>
      <c r="J17" s="324"/>
      <c r="K17" s="324"/>
      <c r="L17" s="324"/>
    </row>
    <row r="18" spans="1:12" ht="11.25" customHeight="1" x14ac:dyDescent="0.2">
      <c r="A18" s="327" t="s">
        <v>219</v>
      </c>
      <c r="B18" s="324"/>
      <c r="C18" s="324"/>
      <c r="D18" s="324"/>
      <c r="E18" s="324"/>
      <c r="F18" s="324"/>
      <c r="G18" s="324"/>
      <c r="H18" s="324"/>
      <c r="I18" s="324"/>
      <c r="J18" s="324"/>
      <c r="K18" s="324"/>
      <c r="L18" s="324"/>
    </row>
    <row r="19" spans="1:12" ht="11.25" customHeight="1" x14ac:dyDescent="0.2">
      <c r="A19" s="323"/>
      <c r="B19" s="324"/>
      <c r="C19" s="324"/>
      <c r="D19" s="324"/>
      <c r="E19" s="324"/>
      <c r="F19" s="324"/>
      <c r="G19" s="324"/>
      <c r="H19" s="324"/>
      <c r="I19" s="324"/>
      <c r="J19" s="324"/>
      <c r="K19" s="324"/>
      <c r="L19" s="324"/>
    </row>
    <row r="20" spans="1:12" ht="11.25" customHeight="1" x14ac:dyDescent="0.2">
      <c r="A20" s="325"/>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323"/>
      <c r="B29" s="324"/>
      <c r="C29" s="324"/>
      <c r="D29" s="324"/>
      <c r="E29" s="324"/>
      <c r="F29" s="324"/>
      <c r="G29" s="324"/>
      <c r="H29" s="324"/>
      <c r="I29" s="324"/>
      <c r="J29" s="324"/>
      <c r="K29" s="324"/>
      <c r="L29" s="324"/>
    </row>
    <row r="30" spans="1:12" ht="11.25" customHeight="1" x14ac:dyDescent="0.2">
      <c r="A30" s="323"/>
      <c r="B30" s="324"/>
      <c r="C30" s="324"/>
      <c r="D30" s="324"/>
      <c r="E30" s="324"/>
      <c r="F30" s="324"/>
      <c r="G30" s="324"/>
      <c r="H30" s="324"/>
      <c r="I30" s="324"/>
      <c r="J30" s="324"/>
      <c r="K30" s="324"/>
      <c r="L30" s="324"/>
    </row>
    <row r="31" spans="1:12" ht="11.25" customHeight="1" x14ac:dyDescent="0.2">
      <c r="A31" s="323"/>
      <c r="B31" s="324"/>
      <c r="C31" s="324"/>
      <c r="D31" s="324"/>
      <c r="E31" s="324"/>
      <c r="F31" s="324"/>
      <c r="G31" s="324"/>
      <c r="H31" s="324"/>
      <c r="I31" s="324"/>
      <c r="J31" s="324"/>
      <c r="K31" s="324"/>
      <c r="L31" s="324"/>
    </row>
    <row r="32" spans="1:12" ht="11.25" customHeight="1" x14ac:dyDescent="0.2">
      <c r="A32" s="323"/>
      <c r="B32" s="323"/>
      <c r="C32" s="323"/>
      <c r="D32" s="323"/>
      <c r="E32" s="323"/>
      <c r="F32" s="323"/>
      <c r="G32" s="323"/>
      <c r="H32" s="323"/>
      <c r="I32" s="323"/>
      <c r="J32" s="323"/>
      <c r="K32" s="323"/>
      <c r="L32" s="323"/>
    </row>
    <row r="33" spans="1:12" ht="11.25" customHeight="1" x14ac:dyDescent="0.2">
      <c r="A33" s="323"/>
      <c r="B33" s="323"/>
      <c r="C33" s="323"/>
      <c r="D33" s="323"/>
      <c r="E33" s="323"/>
      <c r="F33" s="323"/>
      <c r="G33" s="323"/>
      <c r="H33" s="323"/>
      <c r="I33" s="323"/>
      <c r="J33" s="323"/>
      <c r="K33" s="323"/>
      <c r="L33" s="323"/>
    </row>
    <row r="34" spans="1:12" ht="11.25" customHeight="1" x14ac:dyDescent="0.2">
      <c r="A34" s="323"/>
      <c r="B34" s="323"/>
      <c r="C34" s="323"/>
      <c r="D34" s="323"/>
      <c r="E34" s="323"/>
      <c r="F34" s="323"/>
      <c r="G34" s="323"/>
      <c r="H34" s="323"/>
      <c r="I34" s="323"/>
      <c r="J34" s="323"/>
      <c r="K34" s="323"/>
      <c r="L34" s="323"/>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2" t="s">
        <v>39</v>
      </c>
      <c r="B43" s="321"/>
      <c r="C43" s="321"/>
      <c r="D43" s="320"/>
      <c r="E43" s="319">
        <v>45689</v>
      </c>
      <c r="F43" s="318" t="s">
        <v>128</v>
      </c>
      <c r="G43" s="318"/>
      <c r="H43" s="318"/>
      <c r="I43" s="429"/>
      <c r="J43" s="428" t="s">
        <v>218</v>
      </c>
      <c r="K43" s="322" t="s">
        <v>205</v>
      </c>
      <c r="L43" s="320"/>
    </row>
    <row r="44" spans="1:12" ht="12.75" customHeight="1" x14ac:dyDescent="0.2">
      <c r="A44" s="306"/>
      <c r="B44" s="305"/>
      <c r="C44" s="305"/>
      <c r="D44" s="304"/>
      <c r="E44" s="313"/>
      <c r="F44" s="427" t="s">
        <v>127</v>
      </c>
      <c r="G44" s="427"/>
      <c r="H44" s="427" t="s">
        <v>182</v>
      </c>
      <c r="I44" s="427"/>
      <c r="J44" s="426"/>
      <c r="K44" s="306"/>
      <c r="L44" s="304"/>
    </row>
    <row r="45" spans="1:12" ht="12.75" customHeight="1" x14ac:dyDescent="0.2">
      <c r="A45" s="306"/>
      <c r="B45" s="305"/>
      <c r="C45" s="305"/>
      <c r="D45" s="304"/>
      <c r="E45" s="303"/>
      <c r="F45" s="302" t="s">
        <v>125</v>
      </c>
      <c r="G45" s="302" t="s">
        <v>124</v>
      </c>
      <c r="H45" s="302" t="s">
        <v>125</v>
      </c>
      <c r="I45" s="302" t="s">
        <v>124</v>
      </c>
      <c r="J45" s="425"/>
      <c r="K45" s="302" t="s">
        <v>125</v>
      </c>
      <c r="L45" s="302" t="s">
        <v>124</v>
      </c>
    </row>
    <row r="46" spans="1:12" ht="9" customHeight="1" x14ac:dyDescent="0.2">
      <c r="A46" s="297"/>
      <c r="B46" s="296"/>
      <c r="C46" s="296"/>
      <c r="D46" s="295"/>
      <c r="E46" s="294">
        <v>1</v>
      </c>
      <c r="F46" s="294">
        <v>2</v>
      </c>
      <c r="G46" s="294">
        <v>3</v>
      </c>
      <c r="H46" s="294">
        <v>4</v>
      </c>
      <c r="I46" s="294">
        <v>5</v>
      </c>
      <c r="J46" s="294">
        <v>6</v>
      </c>
      <c r="K46" s="294">
        <v>7</v>
      </c>
      <c r="L46" s="294">
        <v>8</v>
      </c>
    </row>
    <row r="47" spans="1:12" ht="12.75" customHeight="1" x14ac:dyDescent="0.2">
      <c r="A47" s="285" t="s">
        <v>217</v>
      </c>
      <c r="B47" s="284"/>
      <c r="C47" s="284"/>
      <c r="D47" s="284"/>
      <c r="E47" s="421">
        <v>741</v>
      </c>
      <c r="F47" s="282">
        <v>148</v>
      </c>
      <c r="G47" s="281">
        <v>24.957841483979763</v>
      </c>
      <c r="H47" s="282">
        <v>-312</v>
      </c>
      <c r="I47" s="420">
        <v>-29.629629629629626</v>
      </c>
      <c r="J47" s="421">
        <v>1334</v>
      </c>
      <c r="K47" s="282">
        <v>-559</v>
      </c>
      <c r="L47" s="420">
        <v>-29.529846804014792</v>
      </c>
    </row>
    <row r="48" spans="1:12" ht="12.75" customHeight="1" x14ac:dyDescent="0.2">
      <c r="A48" s="277" t="s">
        <v>196</v>
      </c>
      <c r="B48" s="256" t="s">
        <v>214</v>
      </c>
      <c r="C48" s="424"/>
      <c r="D48" s="255"/>
      <c r="E48" s="423">
        <v>382</v>
      </c>
      <c r="F48" s="272">
        <v>2</v>
      </c>
      <c r="G48" s="271">
        <v>0.52631578947368418</v>
      </c>
      <c r="H48" s="272">
        <v>-111</v>
      </c>
      <c r="I48" s="422">
        <v>-22.515212981744423</v>
      </c>
      <c r="J48" s="423">
        <v>762</v>
      </c>
      <c r="K48" s="272">
        <v>-153</v>
      </c>
      <c r="L48" s="422">
        <v>-16.721311475409838</v>
      </c>
    </row>
    <row r="49" spans="1:12" ht="12.75" customHeight="1" x14ac:dyDescent="0.2">
      <c r="A49" s="277"/>
      <c r="B49" s="276" t="s">
        <v>215</v>
      </c>
      <c r="C49" s="276"/>
      <c r="D49" s="276"/>
      <c r="E49" s="423">
        <v>719</v>
      </c>
      <c r="F49" s="272">
        <v>130</v>
      </c>
      <c r="G49" s="271">
        <v>22.071307300509339</v>
      </c>
      <c r="H49" s="272">
        <v>-216</v>
      </c>
      <c r="I49" s="422">
        <v>-23.101604278074866</v>
      </c>
      <c r="J49" s="423">
        <v>1308</v>
      </c>
      <c r="K49" s="272">
        <v>-351</v>
      </c>
      <c r="L49" s="422">
        <v>-21.15732368896926</v>
      </c>
    </row>
    <row r="50" spans="1:12" ht="12.75" customHeight="1" x14ac:dyDescent="0.2">
      <c r="A50" s="277"/>
      <c r="B50" s="255" t="s">
        <v>196</v>
      </c>
      <c r="C50" s="256" t="s">
        <v>214</v>
      </c>
      <c r="D50" s="255"/>
      <c r="E50" s="423">
        <v>362</v>
      </c>
      <c r="F50" s="272">
        <v>-14</v>
      </c>
      <c r="G50" s="271">
        <v>-3.7234042553191489</v>
      </c>
      <c r="H50" s="272">
        <v>-120</v>
      </c>
      <c r="I50" s="422">
        <v>-24.896265560165975</v>
      </c>
      <c r="J50" s="423">
        <v>738</v>
      </c>
      <c r="K50" s="272">
        <v>-143</v>
      </c>
      <c r="L50" s="422">
        <v>-16.23155505107832</v>
      </c>
    </row>
    <row r="51" spans="1:12" ht="12.75" customHeight="1" x14ac:dyDescent="0.2">
      <c r="A51" s="285" t="s">
        <v>216</v>
      </c>
      <c r="B51" s="284"/>
      <c r="C51" s="284"/>
      <c r="D51" s="284"/>
      <c r="E51" s="421">
        <v>1950</v>
      </c>
      <c r="F51" s="282">
        <v>-116</v>
      </c>
      <c r="G51" s="281">
        <v>-5.6147144240077447</v>
      </c>
      <c r="H51" s="282">
        <v>-675</v>
      </c>
      <c r="I51" s="420">
        <v>-25.714285714285712</v>
      </c>
      <c r="J51" s="421">
        <v>2008</v>
      </c>
      <c r="K51" s="282">
        <v>-612.5</v>
      </c>
      <c r="L51" s="420">
        <v>-23.373402022514785</v>
      </c>
    </row>
    <row r="52" spans="1:12" ht="12.75" customHeight="1" x14ac:dyDescent="0.2">
      <c r="A52" s="277" t="s">
        <v>196</v>
      </c>
      <c r="B52" s="256" t="s">
        <v>214</v>
      </c>
      <c r="C52" s="424"/>
      <c r="D52" s="255"/>
      <c r="E52" s="423">
        <v>1590</v>
      </c>
      <c r="F52" s="272">
        <v>-190</v>
      </c>
      <c r="G52" s="271">
        <v>-10.674157303370785</v>
      </c>
      <c r="H52" s="272">
        <v>-650</v>
      </c>
      <c r="I52" s="422">
        <v>-29.017857142857146</v>
      </c>
      <c r="J52" s="423">
        <v>1685</v>
      </c>
      <c r="K52" s="272">
        <v>-574.5</v>
      </c>
      <c r="L52" s="422">
        <v>-25.425979198937821</v>
      </c>
    </row>
    <row r="53" spans="1:12" ht="12.75" customHeight="1" x14ac:dyDescent="0.2">
      <c r="A53" s="277"/>
      <c r="B53" s="276" t="s">
        <v>215</v>
      </c>
      <c r="C53" s="276"/>
      <c r="D53" s="276"/>
      <c r="E53" s="423">
        <v>1901</v>
      </c>
      <c r="F53" s="272">
        <v>-106</v>
      </c>
      <c r="G53" s="271">
        <v>-5.281514698555057</v>
      </c>
      <c r="H53" s="272">
        <v>-598</v>
      </c>
      <c r="I53" s="422">
        <v>-23.92957182873149</v>
      </c>
      <c r="J53" s="423">
        <v>1954</v>
      </c>
      <c r="K53" s="272">
        <v>-538.5</v>
      </c>
      <c r="L53" s="422">
        <v>-21.604814443329989</v>
      </c>
    </row>
    <row r="54" spans="1:12" ht="12.75" customHeight="1" x14ac:dyDescent="0.2">
      <c r="A54" s="277"/>
      <c r="B54" s="255" t="s">
        <v>196</v>
      </c>
      <c r="C54" s="256" t="s">
        <v>214</v>
      </c>
      <c r="D54" s="255"/>
      <c r="E54" s="423">
        <v>1541</v>
      </c>
      <c r="F54" s="272">
        <v>-180</v>
      </c>
      <c r="G54" s="271">
        <v>-10.459035444509006</v>
      </c>
      <c r="H54" s="272">
        <v>-660</v>
      </c>
      <c r="I54" s="422">
        <v>-29.986369831894592</v>
      </c>
      <c r="J54" s="423">
        <v>1631</v>
      </c>
      <c r="K54" s="272">
        <v>-580</v>
      </c>
      <c r="L54" s="422">
        <v>-26.232473993668027</v>
      </c>
    </row>
    <row r="55" spans="1:12" ht="12.75" customHeight="1" x14ac:dyDescent="0.2">
      <c r="A55" s="285" t="s">
        <v>213</v>
      </c>
      <c r="B55" s="284"/>
      <c r="C55" s="284"/>
      <c r="D55" s="284"/>
      <c r="E55" s="421">
        <v>842</v>
      </c>
      <c r="F55" s="282">
        <v>-153</v>
      </c>
      <c r="G55" s="281">
        <v>-15.376884422110553</v>
      </c>
      <c r="H55" s="282">
        <v>-243</v>
      </c>
      <c r="I55" s="420">
        <v>-22.396313364055302</v>
      </c>
      <c r="J55" s="421">
        <v>1837</v>
      </c>
      <c r="K55" s="282">
        <v>-228</v>
      </c>
      <c r="L55" s="420">
        <v>-11.041162227602905</v>
      </c>
    </row>
    <row r="56" spans="1:12" ht="12.75" customHeight="1" x14ac:dyDescent="0.2">
      <c r="A56" s="419" t="s">
        <v>196</v>
      </c>
      <c r="B56" s="418" t="s">
        <v>212</v>
      </c>
      <c r="C56" s="418"/>
      <c r="D56" s="418"/>
      <c r="E56" s="417">
        <v>810</v>
      </c>
      <c r="F56" s="263">
        <v>-158</v>
      </c>
      <c r="G56" s="262">
        <v>-16.32231404958678</v>
      </c>
      <c r="H56" s="263">
        <v>-172</v>
      </c>
      <c r="I56" s="416">
        <v>-17.515274949083505</v>
      </c>
      <c r="J56" s="417">
        <v>1778</v>
      </c>
      <c r="K56" s="263">
        <v>-69</v>
      </c>
      <c r="L56" s="416">
        <v>-3.7357877639415267</v>
      </c>
    </row>
    <row r="57" spans="1:12" ht="12.75" customHeight="1" x14ac:dyDescent="0.2">
      <c r="B57" s="414"/>
      <c r="C57" s="414"/>
      <c r="D57" s="414"/>
      <c r="E57" s="413"/>
      <c r="F57" s="413"/>
      <c r="G57" s="413"/>
      <c r="H57" s="413"/>
      <c r="I57" s="413"/>
      <c r="J57" s="413"/>
      <c r="K57" s="413"/>
      <c r="L57" s="258" t="s">
        <v>25</v>
      </c>
    </row>
    <row r="58" spans="1:12" ht="10.5" customHeight="1" x14ac:dyDescent="0.2">
      <c r="A58" s="415" t="s">
        <v>211</v>
      </c>
      <c r="B58" s="413"/>
      <c r="C58" s="414"/>
      <c r="D58" s="414"/>
      <c r="E58" s="413"/>
      <c r="F58" s="413"/>
      <c r="G58" s="413"/>
      <c r="H58" s="413"/>
      <c r="I58" s="413"/>
      <c r="J58" s="413"/>
      <c r="K58" s="413"/>
      <c r="L58" s="258"/>
    </row>
    <row r="59" spans="1:12" ht="10.5" customHeight="1" x14ac:dyDescent="0.2">
      <c r="A59" s="412"/>
    </row>
    <row r="60" spans="1:12" ht="10.5" customHeight="1" x14ac:dyDescent="0.2">
      <c r="A60" s="412"/>
    </row>
    <row r="61" spans="1:12" ht="10.5" customHeight="1" x14ac:dyDescent="0.2"/>
    <row r="62" spans="1:12" ht="12.75" customHeight="1" x14ac:dyDescent="0.2">
      <c r="A62" s="411"/>
    </row>
    <row r="63" spans="1:12" s="411"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8154-2886-4FA2-B423-ADA1A9B8387E}">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6"/>
      <c r="B1" s="336"/>
      <c r="C1" s="336"/>
      <c r="D1" s="336"/>
      <c r="E1" s="336"/>
      <c r="F1" s="336"/>
      <c r="G1" s="336"/>
      <c r="H1" s="336"/>
      <c r="I1" s="336"/>
      <c r="J1" s="336"/>
      <c r="K1" s="335" t="s">
        <v>0</v>
      </c>
    </row>
    <row r="2" spans="1:11" ht="11.25" customHeight="1" x14ac:dyDescent="0.2"/>
    <row r="3" spans="1:11" ht="15" customHeight="1" x14ac:dyDescent="0.2">
      <c r="A3" s="334" t="s">
        <v>244</v>
      </c>
      <c r="B3" s="333"/>
      <c r="C3" s="462"/>
      <c r="D3" s="333"/>
      <c r="E3" s="345"/>
      <c r="F3" s="332"/>
      <c r="G3" s="332"/>
      <c r="H3" s="332"/>
      <c r="I3" s="461"/>
      <c r="J3" s="332"/>
    </row>
    <row r="4" spans="1:11" ht="19.5" customHeight="1" x14ac:dyDescent="0.2">
      <c r="A4" s="15" t="s">
        <v>67</v>
      </c>
    </row>
    <row r="5" spans="1:11" ht="15" customHeight="1" x14ac:dyDescent="0.2">
      <c r="A5" s="15" t="s">
        <v>68</v>
      </c>
      <c r="B5" s="344"/>
      <c r="C5" s="344"/>
      <c r="D5" s="344"/>
      <c r="E5" s="344"/>
    </row>
    <row r="6" spans="1:11" ht="12.75" customHeight="1" x14ac:dyDescent="0.2">
      <c r="B6" s="431"/>
      <c r="C6" s="431"/>
      <c r="D6" s="431"/>
      <c r="E6" s="431"/>
      <c r="F6" s="431"/>
      <c r="G6" s="431"/>
      <c r="H6" s="431"/>
      <c r="I6" s="431"/>
      <c r="J6" s="431"/>
      <c r="K6" s="431"/>
    </row>
    <row r="7" spans="1:11" ht="11.25" customHeight="1" x14ac:dyDescent="0.2">
      <c r="A7" s="328" t="s">
        <v>243</v>
      </c>
      <c r="B7" s="328"/>
      <c r="C7" s="328"/>
      <c r="D7" s="328"/>
      <c r="E7" s="328"/>
      <c r="F7" s="328"/>
      <c r="G7" s="328"/>
      <c r="H7" s="328"/>
      <c r="I7" s="328"/>
      <c r="J7" s="328"/>
      <c r="K7" s="328"/>
    </row>
    <row r="8" spans="1:11" ht="13.5" customHeight="1" x14ac:dyDescent="0.2">
      <c r="A8" s="328"/>
      <c r="B8" s="328"/>
      <c r="C8" s="328"/>
      <c r="D8" s="328"/>
      <c r="E8" s="328"/>
      <c r="F8" s="328"/>
      <c r="G8" s="328"/>
      <c r="H8" s="328"/>
      <c r="I8" s="328"/>
      <c r="J8" s="328"/>
      <c r="K8" s="328"/>
    </row>
    <row r="9" spans="1:11" ht="13.5" customHeight="1" x14ac:dyDescent="0.2">
      <c r="A9" s="328"/>
      <c r="B9" s="328"/>
      <c r="C9" s="328"/>
      <c r="D9" s="328"/>
      <c r="E9" s="328"/>
      <c r="F9" s="328"/>
      <c r="G9" s="328"/>
      <c r="H9" s="328"/>
      <c r="I9" s="328"/>
      <c r="J9" s="328"/>
      <c r="K9" s="328"/>
    </row>
    <row r="10" spans="1:11" ht="12" customHeight="1" x14ac:dyDescent="0.2">
      <c r="A10" s="431"/>
      <c r="B10" s="431"/>
      <c r="C10" s="431"/>
      <c r="D10" s="431"/>
      <c r="E10" s="431"/>
      <c r="F10" s="431"/>
      <c r="G10" s="431"/>
      <c r="H10" s="431"/>
      <c r="I10" s="431"/>
      <c r="J10" s="431"/>
      <c r="K10" s="431"/>
    </row>
    <row r="11" spans="1:11" ht="12" customHeight="1" x14ac:dyDescent="0.2">
      <c r="A11" s="460" t="s">
        <v>242</v>
      </c>
      <c r="B11" s="431"/>
      <c r="C11" s="431"/>
      <c r="D11" s="431"/>
      <c r="E11" s="431"/>
      <c r="F11" s="431"/>
      <c r="G11" s="431"/>
      <c r="H11" s="431"/>
      <c r="I11" s="431"/>
      <c r="J11" s="431"/>
      <c r="K11" s="431"/>
    </row>
    <row r="12" spans="1:11" ht="11.25" customHeight="1" x14ac:dyDescent="0.2">
      <c r="B12" s="324"/>
      <c r="C12" s="324"/>
      <c r="D12" s="324"/>
      <c r="E12" s="324"/>
      <c r="F12" s="324"/>
      <c r="G12" s="324"/>
      <c r="H12" s="324"/>
      <c r="I12" s="324"/>
      <c r="J12" s="324"/>
      <c r="K12" s="324"/>
    </row>
    <row r="13" spans="1:11" ht="12" customHeight="1" x14ac:dyDescent="0.2">
      <c r="B13" s="324"/>
      <c r="C13" s="324"/>
      <c r="D13" s="324"/>
      <c r="E13" s="324"/>
      <c r="F13" s="324"/>
      <c r="G13" s="324"/>
      <c r="H13" s="324"/>
      <c r="I13" s="324"/>
      <c r="J13" s="324"/>
      <c r="K13" s="324"/>
    </row>
    <row r="14" spans="1:11" ht="11.25" customHeight="1" x14ac:dyDescent="0.2">
      <c r="A14" s="459"/>
      <c r="B14" s="324"/>
      <c r="C14" s="324"/>
      <c r="D14" s="324"/>
      <c r="E14" s="324"/>
      <c r="F14" s="324"/>
      <c r="G14" s="324"/>
      <c r="H14" s="324"/>
      <c r="I14" s="324"/>
      <c r="J14" s="324"/>
      <c r="K14" s="324"/>
    </row>
    <row r="15" spans="1:11" ht="11.25" customHeight="1" x14ac:dyDescent="0.2">
      <c r="A15" s="324"/>
      <c r="B15" s="324"/>
      <c r="C15" s="324"/>
      <c r="D15" s="324"/>
      <c r="E15" s="324"/>
      <c r="F15" s="324"/>
      <c r="G15" s="324"/>
      <c r="H15" s="324"/>
      <c r="I15" s="324"/>
      <c r="J15" s="324"/>
      <c r="K15" s="324"/>
    </row>
    <row r="16" spans="1:11" ht="11.25" customHeight="1" x14ac:dyDescent="0.2">
      <c r="A16" s="324"/>
      <c r="B16" s="324"/>
      <c r="C16" s="324"/>
      <c r="D16" s="324"/>
      <c r="E16" s="324"/>
      <c r="F16" s="324"/>
      <c r="G16" s="324"/>
      <c r="H16" s="324"/>
      <c r="I16" s="324"/>
      <c r="J16" s="324"/>
      <c r="K16" s="324"/>
    </row>
    <row r="17" spans="1:11" ht="11.25" customHeight="1" x14ac:dyDescent="0.2">
      <c r="A17" s="324"/>
      <c r="B17" s="324"/>
      <c r="C17" s="324"/>
      <c r="D17" s="324"/>
      <c r="E17" s="324"/>
      <c r="F17" s="324"/>
      <c r="G17" s="324"/>
      <c r="H17" s="324"/>
      <c r="I17" s="324"/>
      <c r="J17" s="324"/>
      <c r="K17" s="324"/>
    </row>
    <row r="18" spans="1:11" ht="11.25" customHeight="1" x14ac:dyDescent="0.2">
      <c r="A18" s="323"/>
      <c r="B18" s="324"/>
      <c r="C18" s="324"/>
      <c r="D18" s="324"/>
      <c r="E18" s="324"/>
      <c r="F18" s="324"/>
      <c r="G18" s="324"/>
      <c r="H18" s="324"/>
      <c r="I18" s="324"/>
      <c r="J18" s="324"/>
      <c r="K18" s="324"/>
    </row>
    <row r="19" spans="1:11" ht="11.25" customHeight="1" x14ac:dyDescent="0.2">
      <c r="A19" s="323"/>
      <c r="B19" s="324"/>
      <c r="C19" s="324"/>
      <c r="D19" s="324"/>
      <c r="E19" s="324"/>
      <c r="F19" s="324"/>
      <c r="G19" s="324"/>
      <c r="H19" s="324"/>
      <c r="I19" s="324"/>
      <c r="J19" s="324"/>
      <c r="K19" s="324"/>
    </row>
    <row r="20" spans="1:11" ht="11.25" customHeight="1" x14ac:dyDescent="0.2">
      <c r="A20" s="343"/>
      <c r="B20" s="324"/>
      <c r="C20" s="324"/>
      <c r="D20" s="324"/>
      <c r="E20" s="324"/>
      <c r="F20" s="324"/>
      <c r="G20" s="324"/>
      <c r="H20" s="324"/>
      <c r="I20" s="324"/>
      <c r="J20" s="324"/>
      <c r="K20" s="324"/>
    </row>
    <row r="21" spans="1:11" ht="11.25" customHeight="1" x14ac:dyDescent="0.2">
      <c r="A21" s="323"/>
      <c r="B21" s="324"/>
      <c r="C21" s="324"/>
      <c r="D21" s="324"/>
      <c r="E21" s="324"/>
      <c r="F21" s="324"/>
      <c r="G21" s="324"/>
      <c r="H21" s="324"/>
      <c r="I21" s="324"/>
      <c r="J21" s="324"/>
      <c r="K21" s="324"/>
    </row>
    <row r="22" spans="1:11" ht="11.25" customHeight="1" x14ac:dyDescent="0.2">
      <c r="A22" s="323"/>
      <c r="B22" s="324"/>
      <c r="C22" s="324"/>
      <c r="D22" s="324"/>
      <c r="E22" s="324"/>
      <c r="F22" s="324"/>
      <c r="G22" s="324"/>
      <c r="H22" s="324"/>
      <c r="I22" s="324"/>
      <c r="J22" s="324"/>
      <c r="K22" s="324"/>
    </row>
    <row r="23" spans="1:11" ht="11.25" customHeight="1" x14ac:dyDescent="0.2">
      <c r="A23" s="325"/>
      <c r="B23" s="324"/>
      <c r="C23" s="324"/>
      <c r="D23" s="324"/>
      <c r="E23" s="324"/>
      <c r="F23" s="324"/>
      <c r="G23" s="324"/>
      <c r="H23" s="324"/>
      <c r="I23" s="324"/>
      <c r="J23" s="324"/>
      <c r="K23" s="324"/>
    </row>
    <row r="24" spans="1:11" ht="11.25" customHeight="1" x14ac:dyDescent="0.2">
      <c r="A24" s="323"/>
      <c r="B24" s="324"/>
      <c r="C24" s="324"/>
      <c r="D24" s="324"/>
      <c r="E24" s="324"/>
      <c r="F24" s="324"/>
      <c r="G24" s="324"/>
      <c r="H24" s="324"/>
      <c r="I24" s="324"/>
      <c r="J24" s="324"/>
      <c r="K24" s="324"/>
    </row>
    <row r="25" spans="1:11" ht="11.25" customHeight="1" x14ac:dyDescent="0.2">
      <c r="A25" s="323"/>
      <c r="B25" s="324"/>
      <c r="C25" s="324"/>
      <c r="D25" s="324"/>
      <c r="E25" s="324"/>
      <c r="F25" s="324"/>
      <c r="G25" s="324"/>
      <c r="H25" s="324"/>
      <c r="I25" s="324"/>
      <c r="J25" s="324"/>
      <c r="K25" s="324"/>
    </row>
    <row r="26" spans="1:11" ht="11.25" customHeight="1" x14ac:dyDescent="0.2">
      <c r="A26" s="323"/>
      <c r="B26" s="324"/>
      <c r="C26" s="324"/>
      <c r="D26" s="324"/>
      <c r="E26" s="324"/>
      <c r="F26" s="324"/>
      <c r="G26" s="324"/>
      <c r="H26" s="324"/>
      <c r="I26" s="324"/>
      <c r="J26" s="324"/>
      <c r="K26" s="324"/>
    </row>
    <row r="27" spans="1:11" ht="11.25" customHeight="1" x14ac:dyDescent="0.2">
      <c r="A27" s="323"/>
      <c r="B27" s="324"/>
      <c r="C27" s="324"/>
      <c r="D27" s="324"/>
      <c r="E27" s="324"/>
      <c r="F27" s="324"/>
      <c r="G27" s="324"/>
      <c r="H27" s="324"/>
      <c r="I27" s="324"/>
      <c r="J27" s="324"/>
      <c r="K27" s="324"/>
    </row>
    <row r="28" spans="1:11" ht="11.25" customHeight="1" x14ac:dyDescent="0.2">
      <c r="A28" s="323"/>
      <c r="B28" s="324"/>
      <c r="C28" s="324"/>
      <c r="D28" s="324"/>
      <c r="E28" s="324"/>
      <c r="F28" s="324"/>
      <c r="G28" s="324"/>
      <c r="H28" s="324"/>
      <c r="I28" s="324"/>
      <c r="J28" s="324"/>
      <c r="K28" s="324"/>
    </row>
    <row r="29" spans="1:11" ht="11.25" customHeight="1" x14ac:dyDescent="0.2">
      <c r="A29" s="323"/>
      <c r="B29" s="324"/>
      <c r="C29" s="324"/>
      <c r="D29" s="324"/>
      <c r="E29" s="324"/>
      <c r="F29" s="324"/>
      <c r="G29" s="324"/>
      <c r="H29" s="324"/>
      <c r="I29" s="324"/>
      <c r="J29" s="324"/>
      <c r="K29" s="324"/>
    </row>
    <row r="30" spans="1:11" ht="11.25" customHeight="1" x14ac:dyDescent="0.2">
      <c r="A30" s="323"/>
      <c r="B30" s="324"/>
      <c r="C30" s="324"/>
      <c r="D30" s="324"/>
      <c r="E30" s="324"/>
      <c r="F30" s="324"/>
      <c r="G30" s="324"/>
      <c r="H30" s="324"/>
      <c r="I30" s="324"/>
      <c r="J30" s="324"/>
      <c r="K30" s="324"/>
    </row>
    <row r="31" spans="1:11" ht="11.25" hidden="1" customHeight="1" x14ac:dyDescent="0.2">
      <c r="A31" s="323"/>
      <c r="B31" s="324"/>
      <c r="C31" s="324"/>
      <c r="D31" s="324"/>
      <c r="E31" s="324"/>
      <c r="F31" s="324"/>
      <c r="G31" s="324"/>
      <c r="H31" s="324"/>
      <c r="I31" s="324"/>
      <c r="J31" s="324"/>
      <c r="K31" s="324"/>
    </row>
    <row r="32" spans="1:11" ht="11.45" customHeight="1" x14ac:dyDescent="0.2">
      <c r="A32" s="322" t="s">
        <v>241</v>
      </c>
      <c r="B32" s="321"/>
      <c r="C32" s="321"/>
      <c r="D32" s="321"/>
      <c r="E32" s="320"/>
      <c r="F32" s="428" t="s">
        <v>240</v>
      </c>
      <c r="G32" s="428" t="s">
        <v>239</v>
      </c>
      <c r="H32" s="458" t="s">
        <v>238</v>
      </c>
      <c r="I32" s="309"/>
      <c r="J32" s="315"/>
      <c r="K32" s="457"/>
    </row>
    <row r="33" spans="1:11" ht="11.45" customHeight="1" x14ac:dyDescent="0.2">
      <c r="A33" s="306"/>
      <c r="B33" s="305"/>
      <c r="C33" s="305"/>
      <c r="D33" s="305"/>
      <c r="E33" s="304"/>
      <c r="F33" s="425"/>
      <c r="G33" s="425"/>
      <c r="H33" s="312" t="s">
        <v>127</v>
      </c>
      <c r="I33" s="456"/>
      <c r="J33" s="312" t="s">
        <v>182</v>
      </c>
      <c r="K33" s="456"/>
    </row>
    <row r="34" spans="1:11" ht="11.45" customHeight="1" x14ac:dyDescent="0.2">
      <c r="A34" s="306"/>
      <c r="B34" s="305"/>
      <c r="C34" s="305"/>
      <c r="D34" s="305"/>
      <c r="E34" s="304"/>
      <c r="F34" s="302" t="s">
        <v>237</v>
      </c>
      <c r="G34" s="302" t="s">
        <v>124</v>
      </c>
      <c r="H34" s="302" t="s">
        <v>125</v>
      </c>
      <c r="I34" s="302" t="s">
        <v>124</v>
      </c>
      <c r="J34" s="302" t="s">
        <v>125</v>
      </c>
      <c r="K34" s="302" t="s">
        <v>124</v>
      </c>
    </row>
    <row r="35" spans="1:11" ht="11.45" customHeight="1" x14ac:dyDescent="0.2">
      <c r="A35" s="297"/>
      <c r="B35" s="296"/>
      <c r="C35" s="296"/>
      <c r="D35" s="296"/>
      <c r="E35" s="295"/>
      <c r="F35" s="294">
        <v>1</v>
      </c>
      <c r="G35" s="294">
        <v>2</v>
      </c>
      <c r="H35" s="294">
        <v>3</v>
      </c>
      <c r="I35" s="294">
        <v>4</v>
      </c>
      <c r="J35" s="294">
        <v>5</v>
      </c>
      <c r="K35" s="294">
        <v>6</v>
      </c>
    </row>
    <row r="36" spans="1:11" ht="11.45" customHeight="1" x14ac:dyDescent="0.2">
      <c r="A36" s="285" t="s">
        <v>236</v>
      </c>
      <c r="B36" s="453"/>
      <c r="C36" s="453"/>
      <c r="D36" s="453"/>
      <c r="E36" s="453"/>
      <c r="F36" s="455">
        <v>9546</v>
      </c>
      <c r="G36" s="451">
        <v>100</v>
      </c>
      <c r="H36" s="449">
        <v>-19</v>
      </c>
      <c r="I36" s="450">
        <v>-0.19864087820177734</v>
      </c>
      <c r="J36" s="449">
        <v>872</v>
      </c>
      <c r="K36" s="448">
        <v>10.053032049804012</v>
      </c>
    </row>
    <row r="37" spans="1:11" ht="11.1" customHeight="1" x14ac:dyDescent="0.2">
      <c r="A37" s="277" t="s">
        <v>196</v>
      </c>
      <c r="B37" s="446" t="s">
        <v>235</v>
      </c>
      <c r="C37" s="445"/>
      <c r="D37" s="445"/>
      <c r="E37" s="445"/>
      <c r="F37" s="423">
        <v>138</v>
      </c>
      <c r="G37" s="271">
        <v>1.4456316781898177</v>
      </c>
      <c r="H37" s="272">
        <v>-3</v>
      </c>
      <c r="I37" s="271">
        <v>-2.1276595744680851</v>
      </c>
      <c r="J37" s="272">
        <v>20</v>
      </c>
      <c r="K37" s="422">
        <v>16.949152542372879</v>
      </c>
    </row>
    <row r="38" spans="1:11" ht="11.1" customHeight="1" x14ac:dyDescent="0.2">
      <c r="A38" s="277"/>
      <c r="B38" s="256" t="s">
        <v>234</v>
      </c>
      <c r="C38" s="255"/>
      <c r="D38" s="255"/>
      <c r="E38" s="255"/>
      <c r="F38" s="423">
        <v>491</v>
      </c>
      <c r="G38" s="271">
        <v>5.1435156086318878</v>
      </c>
      <c r="H38" s="272">
        <v>-15</v>
      </c>
      <c r="I38" s="271">
        <v>-2.9644268774703555</v>
      </c>
      <c r="J38" s="272">
        <v>40</v>
      </c>
      <c r="K38" s="422">
        <v>8.8691796008869179</v>
      </c>
    </row>
    <row r="39" spans="1:11" ht="11.1" customHeight="1" x14ac:dyDescent="0.2">
      <c r="A39" s="277"/>
      <c r="B39" s="256" t="s">
        <v>233</v>
      </c>
      <c r="C39" s="255"/>
      <c r="D39" s="255"/>
      <c r="E39" s="255"/>
      <c r="F39" s="423">
        <v>1023</v>
      </c>
      <c r="G39" s="271">
        <v>10.716530483972345</v>
      </c>
      <c r="H39" s="272">
        <v>52</v>
      </c>
      <c r="I39" s="271">
        <v>5.3553038105046342</v>
      </c>
      <c r="J39" s="272">
        <v>60</v>
      </c>
      <c r="K39" s="422">
        <v>6.2305295950155761</v>
      </c>
    </row>
    <row r="40" spans="1:11" ht="11.1" customHeight="1" x14ac:dyDescent="0.2">
      <c r="A40" s="277"/>
      <c r="B40" s="256" t="s">
        <v>232</v>
      </c>
      <c r="C40" s="255"/>
      <c r="D40" s="255"/>
      <c r="E40" s="255"/>
      <c r="F40" s="423">
        <v>329</v>
      </c>
      <c r="G40" s="271">
        <v>3.4464697255394929</v>
      </c>
      <c r="H40" s="272">
        <v>-2</v>
      </c>
      <c r="I40" s="271">
        <v>-0.60422960725075525</v>
      </c>
      <c r="J40" s="272">
        <v>44</v>
      </c>
      <c r="K40" s="422">
        <v>15.43859649122807</v>
      </c>
    </row>
    <row r="41" spans="1:11" ht="11.1" customHeight="1" x14ac:dyDescent="0.2">
      <c r="A41" s="274"/>
      <c r="B41" s="256" t="s">
        <v>231</v>
      </c>
      <c r="C41" s="445"/>
      <c r="D41" s="445"/>
      <c r="E41" s="445"/>
      <c r="F41" s="423">
        <v>528</v>
      </c>
      <c r="G41" s="271">
        <v>5.5311125078566938</v>
      </c>
      <c r="H41" s="272">
        <v>-3</v>
      </c>
      <c r="I41" s="271">
        <v>-0.56497175141242939</v>
      </c>
      <c r="J41" s="272">
        <v>49</v>
      </c>
      <c r="K41" s="422">
        <v>10.22964509394572</v>
      </c>
    </row>
    <row r="42" spans="1:11" ht="11.1" customHeight="1" x14ac:dyDescent="0.2">
      <c r="A42" s="274"/>
      <c r="B42" s="447" t="s">
        <v>230</v>
      </c>
      <c r="C42" s="446"/>
      <c r="D42" s="445"/>
      <c r="E42" s="445"/>
      <c r="F42" s="423">
        <v>360</v>
      </c>
      <c r="G42" s="271">
        <v>3.7712130735386546</v>
      </c>
      <c r="H42" s="272">
        <v>-7</v>
      </c>
      <c r="I42" s="271">
        <v>-1.9073569482288828</v>
      </c>
      <c r="J42" s="272">
        <v>-8</v>
      </c>
      <c r="K42" s="422">
        <v>-2.1739130434782608</v>
      </c>
    </row>
    <row r="43" spans="1:11" ht="11.1" customHeight="1" x14ac:dyDescent="0.2">
      <c r="A43" s="274"/>
      <c r="B43" s="447" t="s">
        <v>229</v>
      </c>
      <c r="C43" s="446"/>
      <c r="D43" s="445"/>
      <c r="E43" s="445"/>
      <c r="F43" s="423">
        <v>408</v>
      </c>
      <c r="G43" s="271">
        <v>4.274041483343809</v>
      </c>
      <c r="H43" s="272">
        <v>-13</v>
      </c>
      <c r="I43" s="271">
        <v>-3.0878859857482186</v>
      </c>
      <c r="J43" s="272">
        <v>34</v>
      </c>
      <c r="K43" s="422">
        <v>9.0909090909090917</v>
      </c>
    </row>
    <row r="44" spans="1:11" ht="11.1" customHeight="1" x14ac:dyDescent="0.2">
      <c r="A44" s="274"/>
      <c r="B44" s="447" t="s">
        <v>228</v>
      </c>
      <c r="C44" s="446"/>
      <c r="D44" s="445"/>
      <c r="E44" s="445"/>
      <c r="F44" s="423">
        <v>901</v>
      </c>
      <c r="G44" s="271">
        <v>9.4385082757175773</v>
      </c>
      <c r="H44" s="272">
        <v>25</v>
      </c>
      <c r="I44" s="271">
        <v>2.8538812785388128</v>
      </c>
      <c r="J44" s="272">
        <v>72</v>
      </c>
      <c r="K44" s="422">
        <v>8.6851628468033777</v>
      </c>
    </row>
    <row r="45" spans="1:11" ht="11.1" customHeight="1" x14ac:dyDescent="0.2">
      <c r="A45" s="274"/>
      <c r="B45" s="447" t="s">
        <v>227</v>
      </c>
      <c r="C45" s="446"/>
      <c r="D45" s="445"/>
      <c r="E45" s="445"/>
      <c r="F45" s="423">
        <v>845</v>
      </c>
      <c r="G45" s="271">
        <v>8.8518751309448991</v>
      </c>
      <c r="H45" s="272">
        <v>40</v>
      </c>
      <c r="I45" s="271">
        <v>4.9689440993788816</v>
      </c>
      <c r="J45" s="272">
        <v>181</v>
      </c>
      <c r="K45" s="422">
        <v>27.259036144578314</v>
      </c>
    </row>
    <row r="46" spans="1:11" ht="11.1" customHeight="1" x14ac:dyDescent="0.2">
      <c r="A46" s="274"/>
      <c r="B46" s="446" t="s">
        <v>226</v>
      </c>
      <c r="C46" s="446"/>
      <c r="D46" s="446"/>
      <c r="E46" s="446"/>
      <c r="F46" s="423">
        <v>354</v>
      </c>
      <c r="G46" s="271">
        <v>3.7083595223130108</v>
      </c>
      <c r="H46" s="272">
        <v>-5</v>
      </c>
      <c r="I46" s="271">
        <v>-1.392757660167131</v>
      </c>
      <c r="J46" s="272">
        <v>68</v>
      </c>
      <c r="K46" s="422">
        <v>23.776223776223777</v>
      </c>
    </row>
    <row r="47" spans="1:11" ht="11.1" customHeight="1" x14ac:dyDescent="0.2">
      <c r="A47" s="274"/>
      <c r="B47" s="446" t="s">
        <v>225</v>
      </c>
      <c r="C47" s="446"/>
      <c r="D47" s="446"/>
      <c r="E47" s="446"/>
      <c r="F47" s="423">
        <v>371</v>
      </c>
      <c r="G47" s="271">
        <v>3.8864445841190025</v>
      </c>
      <c r="H47" s="272">
        <v>13</v>
      </c>
      <c r="I47" s="271">
        <v>3.6312849162011176</v>
      </c>
      <c r="J47" s="272">
        <v>103</v>
      </c>
      <c r="K47" s="422">
        <v>38.432835820895519</v>
      </c>
    </row>
    <row r="48" spans="1:11" ht="11.1" customHeight="1" x14ac:dyDescent="0.2">
      <c r="A48" s="274"/>
      <c r="B48" s="446" t="s">
        <v>224</v>
      </c>
      <c r="C48" s="446"/>
      <c r="D48" s="446"/>
      <c r="E48" s="446"/>
      <c r="F48" s="423">
        <v>289</v>
      </c>
      <c r="G48" s="271">
        <v>3.0274460507018643</v>
      </c>
      <c r="H48" s="272">
        <v>-16</v>
      </c>
      <c r="I48" s="271">
        <v>-5.2459016393442619</v>
      </c>
      <c r="J48" s="272">
        <v>-1</v>
      </c>
      <c r="K48" s="422">
        <v>-0.34482758620689657</v>
      </c>
    </row>
    <row r="49" spans="1:11" ht="11.1" customHeight="1" x14ac:dyDescent="0.2">
      <c r="A49" s="274"/>
      <c r="B49" s="446" t="s">
        <v>223</v>
      </c>
      <c r="C49" s="446"/>
      <c r="D49" s="446"/>
      <c r="E49" s="446"/>
      <c r="F49" s="423">
        <v>1416</v>
      </c>
      <c r="G49" s="271">
        <v>14.833438089252043</v>
      </c>
      <c r="H49" s="272">
        <v>21</v>
      </c>
      <c r="I49" s="271">
        <v>1.5053763440860215</v>
      </c>
      <c r="J49" s="272">
        <v>167</v>
      </c>
      <c r="K49" s="422">
        <v>13.370696557245795</v>
      </c>
    </row>
    <row r="50" spans="1:11" ht="11.1" customHeight="1" x14ac:dyDescent="0.2">
      <c r="A50" s="274"/>
      <c r="B50" s="446" t="s">
        <v>222</v>
      </c>
      <c r="C50" s="446"/>
      <c r="D50" s="446"/>
      <c r="E50" s="446"/>
      <c r="F50" s="423">
        <v>689</v>
      </c>
      <c r="G50" s="271">
        <v>7.2176827990781485</v>
      </c>
      <c r="H50" s="272">
        <v>-29</v>
      </c>
      <c r="I50" s="271">
        <v>-4.03899721448468</v>
      </c>
      <c r="J50" s="272">
        <v>-2</v>
      </c>
      <c r="K50" s="422">
        <v>-0.28943560057887119</v>
      </c>
    </row>
    <row r="51" spans="1:11" ht="11.1" customHeight="1" x14ac:dyDescent="0.2">
      <c r="A51" s="274"/>
      <c r="B51" s="446" t="s">
        <v>221</v>
      </c>
      <c r="C51" s="446"/>
      <c r="D51" s="446"/>
      <c r="E51" s="446"/>
      <c r="F51" s="423">
        <v>1404</v>
      </c>
      <c r="G51" s="271">
        <v>14.707730986800755</v>
      </c>
      <c r="H51" s="272">
        <v>-77</v>
      </c>
      <c r="I51" s="271">
        <v>-5.1991897366644162</v>
      </c>
      <c r="J51" s="272">
        <v>45</v>
      </c>
      <c r="K51" s="422">
        <v>3.3112582781456954</v>
      </c>
    </row>
    <row r="52" spans="1:11" ht="11.45" customHeight="1" x14ac:dyDescent="0.2">
      <c r="A52" s="454" t="s">
        <v>39</v>
      </c>
      <c r="B52" s="453"/>
      <c r="C52" s="453"/>
      <c r="D52" s="453"/>
      <c r="E52" s="453"/>
      <c r="F52" s="452">
        <v>1950</v>
      </c>
      <c r="G52" s="451">
        <v>100</v>
      </c>
      <c r="H52" s="449">
        <v>-116</v>
      </c>
      <c r="I52" s="450">
        <v>-5.6147144240077447</v>
      </c>
      <c r="J52" s="449">
        <v>-675</v>
      </c>
      <c r="K52" s="448">
        <v>-25.714285714285712</v>
      </c>
    </row>
    <row r="53" spans="1:11" ht="11.1" customHeight="1" x14ac:dyDescent="0.2">
      <c r="A53" s="277" t="s">
        <v>196</v>
      </c>
      <c r="B53" s="446" t="s">
        <v>235</v>
      </c>
      <c r="C53" s="445"/>
      <c r="D53" s="445"/>
      <c r="E53" s="445"/>
      <c r="F53" s="423">
        <v>23</v>
      </c>
      <c r="G53" s="271">
        <v>1.1794871794871795</v>
      </c>
      <c r="H53" s="272">
        <v>3</v>
      </c>
      <c r="I53" s="271">
        <v>15</v>
      </c>
      <c r="J53" s="272">
        <v>-3</v>
      </c>
      <c r="K53" s="422">
        <v>-11.538461538461538</v>
      </c>
    </row>
    <row r="54" spans="1:11" ht="11.1" customHeight="1" x14ac:dyDescent="0.2">
      <c r="A54" s="277"/>
      <c r="B54" s="256" t="s">
        <v>234</v>
      </c>
      <c r="C54" s="255"/>
      <c r="D54" s="255"/>
      <c r="E54" s="255"/>
      <c r="F54" s="423">
        <v>68</v>
      </c>
      <c r="G54" s="271">
        <v>3.4871794871794872</v>
      </c>
      <c r="H54" s="272">
        <v>-32</v>
      </c>
      <c r="I54" s="271">
        <v>-32</v>
      </c>
      <c r="J54" s="272">
        <v>-43</v>
      </c>
      <c r="K54" s="422">
        <v>-38.738738738738739</v>
      </c>
    </row>
    <row r="55" spans="1:11" ht="11.1" customHeight="1" x14ac:dyDescent="0.2">
      <c r="A55" s="277"/>
      <c r="B55" s="256" t="s">
        <v>233</v>
      </c>
      <c r="C55" s="255"/>
      <c r="D55" s="255"/>
      <c r="E55" s="255"/>
      <c r="F55" s="423">
        <v>373</v>
      </c>
      <c r="G55" s="271">
        <v>19.128205128205128</v>
      </c>
      <c r="H55" s="272">
        <v>-39</v>
      </c>
      <c r="I55" s="271">
        <v>-9.4660194174757279</v>
      </c>
      <c r="J55" s="272">
        <v>-91</v>
      </c>
      <c r="K55" s="422">
        <v>-19.612068965517242</v>
      </c>
    </row>
    <row r="56" spans="1:11" ht="11.1" customHeight="1" x14ac:dyDescent="0.2">
      <c r="A56" s="277"/>
      <c r="B56" s="256" t="s">
        <v>232</v>
      </c>
      <c r="C56" s="255"/>
      <c r="D56" s="255"/>
      <c r="E56" s="255"/>
      <c r="F56" s="423">
        <v>119</v>
      </c>
      <c r="G56" s="271">
        <v>6.1025641025641022</v>
      </c>
      <c r="H56" s="272">
        <v>-6</v>
      </c>
      <c r="I56" s="271">
        <v>-4.8</v>
      </c>
      <c r="J56" s="272">
        <v>-39</v>
      </c>
      <c r="K56" s="422">
        <v>-24.683544303797468</v>
      </c>
    </row>
    <row r="57" spans="1:11" ht="11.1" customHeight="1" x14ac:dyDescent="0.2">
      <c r="A57" s="274"/>
      <c r="B57" s="256" t="s">
        <v>231</v>
      </c>
      <c r="C57" s="445"/>
      <c r="D57" s="445"/>
      <c r="E57" s="445"/>
      <c r="F57" s="423">
        <v>97</v>
      </c>
      <c r="G57" s="271">
        <v>4.9743589743589745</v>
      </c>
      <c r="H57" s="272">
        <v>-10</v>
      </c>
      <c r="I57" s="271">
        <v>-9.3457943925233646</v>
      </c>
      <c r="J57" s="272">
        <v>-9</v>
      </c>
      <c r="K57" s="422">
        <v>-8.4905660377358494</v>
      </c>
    </row>
    <row r="58" spans="1:11" ht="11.1" customHeight="1" x14ac:dyDescent="0.2">
      <c r="A58" s="274"/>
      <c r="B58" s="447" t="s">
        <v>230</v>
      </c>
      <c r="C58" s="446"/>
      <c r="D58" s="445"/>
      <c r="E58" s="444"/>
      <c r="F58" s="423">
        <v>135</v>
      </c>
      <c r="G58" s="271">
        <v>6.9230769230769234</v>
      </c>
      <c r="H58" s="272">
        <v>-45</v>
      </c>
      <c r="I58" s="271">
        <v>-25</v>
      </c>
      <c r="J58" s="272">
        <v>-75</v>
      </c>
      <c r="K58" s="422">
        <v>-35.714285714285715</v>
      </c>
    </row>
    <row r="59" spans="1:11" ht="11.1" customHeight="1" x14ac:dyDescent="0.2">
      <c r="A59" s="274"/>
      <c r="B59" s="447" t="s">
        <v>229</v>
      </c>
      <c r="C59" s="446"/>
      <c r="D59" s="445"/>
      <c r="E59" s="444"/>
      <c r="F59" s="423">
        <v>134</v>
      </c>
      <c r="G59" s="271">
        <v>6.8717948717948714</v>
      </c>
      <c r="H59" s="272">
        <v>1</v>
      </c>
      <c r="I59" s="271">
        <v>0.75187969924812026</v>
      </c>
      <c r="J59" s="272">
        <v>18</v>
      </c>
      <c r="K59" s="422">
        <v>15.517241379310345</v>
      </c>
    </row>
    <row r="60" spans="1:11" ht="11.1" customHeight="1" x14ac:dyDescent="0.2">
      <c r="A60" s="274"/>
      <c r="B60" s="447" t="s">
        <v>228</v>
      </c>
      <c r="C60" s="446"/>
      <c r="D60" s="445"/>
      <c r="E60" s="444"/>
      <c r="F60" s="423">
        <v>340</v>
      </c>
      <c r="G60" s="271">
        <v>17.435897435897434</v>
      </c>
      <c r="H60" s="272">
        <v>-70</v>
      </c>
      <c r="I60" s="271">
        <v>-17.073170731707318</v>
      </c>
      <c r="J60" s="272">
        <v>-193</v>
      </c>
      <c r="K60" s="422">
        <v>-36.210131332082554</v>
      </c>
    </row>
    <row r="61" spans="1:11" ht="11.1" customHeight="1" x14ac:dyDescent="0.2">
      <c r="A61" s="274"/>
      <c r="B61" s="447" t="s">
        <v>227</v>
      </c>
      <c r="C61" s="446"/>
      <c r="D61" s="445"/>
      <c r="E61" s="444"/>
      <c r="F61" s="423">
        <v>116</v>
      </c>
      <c r="G61" s="271">
        <v>5.9487179487179489</v>
      </c>
      <c r="H61" s="272">
        <v>17</v>
      </c>
      <c r="I61" s="271">
        <v>17.171717171717169</v>
      </c>
      <c r="J61" s="272">
        <v>-103</v>
      </c>
      <c r="K61" s="422">
        <v>-47.031963470319631</v>
      </c>
    </row>
    <row r="62" spans="1:11" ht="11.1" customHeight="1" x14ac:dyDescent="0.2">
      <c r="A62" s="274"/>
      <c r="B62" s="447" t="s">
        <v>226</v>
      </c>
      <c r="C62" s="446"/>
      <c r="D62" s="445"/>
      <c r="E62" s="444"/>
      <c r="F62" s="423">
        <v>92</v>
      </c>
      <c r="G62" s="271">
        <v>4.7179487179487181</v>
      </c>
      <c r="H62" s="272">
        <v>17</v>
      </c>
      <c r="I62" s="271">
        <v>22.666666666666664</v>
      </c>
      <c r="J62" s="272">
        <v>-10</v>
      </c>
      <c r="K62" s="422">
        <v>-9.8039215686274517</v>
      </c>
    </row>
    <row r="63" spans="1:11" ht="11.1" customHeight="1" x14ac:dyDescent="0.2">
      <c r="A63" s="274"/>
      <c r="B63" s="447" t="s">
        <v>225</v>
      </c>
      <c r="C63" s="446"/>
      <c r="D63" s="445"/>
      <c r="E63" s="444"/>
      <c r="F63" s="423">
        <v>193</v>
      </c>
      <c r="G63" s="271">
        <v>9.8974358974358978</v>
      </c>
      <c r="H63" s="272">
        <v>82</v>
      </c>
      <c r="I63" s="271">
        <v>73.873873873873876</v>
      </c>
      <c r="J63" s="272">
        <v>-11</v>
      </c>
      <c r="K63" s="422">
        <v>-5.3921568627450984</v>
      </c>
    </row>
    <row r="64" spans="1:11" ht="11.1" customHeight="1" x14ac:dyDescent="0.2">
      <c r="A64" s="274"/>
      <c r="B64" s="447" t="s">
        <v>224</v>
      </c>
      <c r="C64" s="446"/>
      <c r="D64" s="445"/>
      <c r="E64" s="444"/>
      <c r="F64" s="423">
        <v>17</v>
      </c>
      <c r="G64" s="271">
        <v>0.87179487179487181</v>
      </c>
      <c r="H64" s="272">
        <v>6</v>
      </c>
      <c r="I64" s="271">
        <v>54.54545454545454</v>
      </c>
      <c r="J64" s="272">
        <v>-7</v>
      </c>
      <c r="K64" s="422">
        <v>-29.166666666666668</v>
      </c>
    </row>
    <row r="65" spans="1:11" ht="11.1" customHeight="1" x14ac:dyDescent="0.2">
      <c r="A65" s="274"/>
      <c r="B65" s="447" t="s">
        <v>223</v>
      </c>
      <c r="C65" s="446"/>
      <c r="D65" s="445"/>
      <c r="E65" s="444"/>
      <c r="F65" s="423">
        <v>184</v>
      </c>
      <c r="G65" s="271">
        <v>9.4358974358974361</v>
      </c>
      <c r="H65" s="272">
        <v>-41</v>
      </c>
      <c r="I65" s="271">
        <v>-18.222222222222221</v>
      </c>
      <c r="J65" s="272">
        <v>-107</v>
      </c>
      <c r="K65" s="422">
        <v>-36.769759450171826</v>
      </c>
    </row>
    <row r="66" spans="1:11" ht="11.1" customHeight="1" x14ac:dyDescent="0.2">
      <c r="A66" s="274"/>
      <c r="B66" s="447" t="s">
        <v>222</v>
      </c>
      <c r="C66" s="446"/>
      <c r="D66" s="445"/>
      <c r="E66" s="444"/>
      <c r="F66" s="423">
        <v>59</v>
      </c>
      <c r="G66" s="271">
        <v>3.0256410256410255</v>
      </c>
      <c r="H66" s="272">
        <v>1</v>
      </c>
      <c r="I66" s="271">
        <v>1.7241379310344827</v>
      </c>
      <c r="J66" s="272">
        <v>-2</v>
      </c>
      <c r="K66" s="422">
        <v>-3.278688524590164</v>
      </c>
    </row>
    <row r="67" spans="1:11" ht="11.1" customHeight="1" x14ac:dyDescent="0.2">
      <c r="A67" s="267"/>
      <c r="B67" s="443" t="s">
        <v>221</v>
      </c>
      <c r="C67" s="443"/>
      <c r="D67" s="443"/>
      <c r="E67" s="442"/>
      <c r="F67" s="417">
        <v>0</v>
      </c>
      <c r="G67" s="262">
        <v>0</v>
      </c>
      <c r="H67" s="263">
        <v>0</v>
      </c>
      <c r="I67" s="262" t="s">
        <v>79</v>
      </c>
      <c r="J67" s="263">
        <v>0</v>
      </c>
      <c r="K67" s="416" t="s">
        <v>79</v>
      </c>
    </row>
    <row r="68" spans="1:11" ht="11.45" customHeight="1" x14ac:dyDescent="0.2">
      <c r="A68" s="415"/>
      <c r="B68" s="441"/>
      <c r="C68" s="440"/>
      <c r="D68" s="440"/>
      <c r="E68" s="440"/>
      <c r="F68" s="438"/>
      <c r="G68" s="439"/>
      <c r="H68" s="438"/>
      <c r="I68" s="253"/>
      <c r="J68" s="254"/>
      <c r="K68" s="258" t="s">
        <v>25</v>
      </c>
    </row>
    <row r="69" spans="1:11" ht="10.5" customHeight="1" x14ac:dyDescent="0.2">
      <c r="A69" s="435"/>
      <c r="B69" s="411"/>
      <c r="C69" s="411"/>
      <c r="D69" s="411"/>
      <c r="E69" s="411"/>
      <c r="F69" s="437"/>
      <c r="G69" s="437"/>
      <c r="H69" s="437"/>
      <c r="I69" s="436"/>
      <c r="J69" s="436"/>
      <c r="K69" s="436"/>
    </row>
    <row r="70" spans="1:11" s="411" customFormat="1" ht="10.5" customHeight="1" x14ac:dyDescent="0.15">
      <c r="A70" s="435"/>
      <c r="B70" s="435"/>
      <c r="C70" s="435"/>
      <c r="D70" s="435"/>
      <c r="E70" s="435"/>
      <c r="F70" s="435"/>
      <c r="G70" s="435"/>
      <c r="H70" s="435"/>
      <c r="I70" s="435"/>
      <c r="J70" s="435"/>
      <c r="K70" s="435"/>
    </row>
    <row r="71" spans="1:11" s="411" customFormat="1" ht="10.5" customHeight="1" x14ac:dyDescent="0.15">
      <c r="A71" s="415"/>
      <c r="B71" s="435"/>
      <c r="C71" s="435"/>
      <c r="D71" s="435"/>
      <c r="E71" s="435"/>
      <c r="F71" s="435"/>
      <c r="G71" s="435"/>
      <c r="H71" s="435"/>
      <c r="I71" s="435"/>
      <c r="J71" s="435"/>
      <c r="K71" s="435"/>
    </row>
    <row r="72" spans="1:11" ht="11.25" customHeight="1" x14ac:dyDescent="0.2">
      <c r="A72" s="435"/>
      <c r="B72" s="434"/>
      <c r="C72" s="434"/>
      <c r="D72" s="434"/>
      <c r="E72" s="434"/>
      <c r="F72" s="434"/>
      <c r="G72" s="434"/>
      <c r="H72" s="434"/>
      <c r="I72" s="434"/>
      <c r="J72" s="434"/>
      <c r="K72" s="43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AB6A-A973-4A69-9720-CFA51D8382FC}">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334" t="s">
        <v>265</v>
      </c>
      <c r="B3" s="333"/>
      <c r="C3" s="333"/>
      <c r="D3" s="333"/>
      <c r="E3" s="332"/>
      <c r="F3" s="332"/>
      <c r="G3" s="332"/>
      <c r="H3" s="332"/>
      <c r="I3" s="332"/>
      <c r="J3" s="332"/>
      <c r="K3" s="332"/>
    </row>
    <row r="4" spans="1:12" ht="19.5" customHeight="1" x14ac:dyDescent="0.2">
      <c r="A4" s="15" t="s">
        <v>67</v>
      </c>
    </row>
    <row r="5" spans="1:12" ht="15" customHeight="1" x14ac:dyDescent="0.2">
      <c r="A5" s="14" t="s">
        <v>68</v>
      </c>
      <c r="B5" s="482"/>
      <c r="C5" s="482"/>
      <c r="D5" s="482"/>
    </row>
    <row r="6" spans="1:12" ht="12.75" customHeight="1" x14ac:dyDescent="0.2">
      <c r="B6" s="329"/>
      <c r="C6" s="329"/>
      <c r="D6" s="329"/>
      <c r="E6" s="329"/>
      <c r="F6" s="329"/>
      <c r="G6" s="329"/>
      <c r="H6" s="329"/>
      <c r="I6" s="329"/>
      <c r="J6" s="329"/>
      <c r="K6" s="329"/>
      <c r="L6" s="329"/>
    </row>
    <row r="7" spans="1:12" ht="11.25" customHeight="1" x14ac:dyDescent="0.2">
      <c r="B7" s="329"/>
      <c r="C7" s="329"/>
      <c r="D7" s="329"/>
      <c r="E7" s="329"/>
      <c r="F7" s="329"/>
      <c r="G7" s="329"/>
      <c r="H7" s="329"/>
      <c r="I7" s="329"/>
      <c r="J7" s="329"/>
      <c r="K7" s="329"/>
      <c r="L7" s="329"/>
    </row>
    <row r="8" spans="1:12" ht="11.25" customHeight="1" x14ac:dyDescent="0.2">
      <c r="A8" s="430" t="s">
        <v>264</v>
      </c>
      <c r="B8" s="430"/>
      <c r="C8" s="430"/>
      <c r="D8" s="430"/>
      <c r="E8" s="430"/>
      <c r="F8" s="430"/>
      <c r="G8" s="430"/>
      <c r="H8" s="430"/>
      <c r="I8" s="430"/>
      <c r="J8" s="430"/>
      <c r="K8" s="430"/>
      <c r="L8" s="430"/>
    </row>
    <row r="9" spans="1:12" ht="11.25" customHeight="1" x14ac:dyDescent="0.2">
      <c r="A9" s="430"/>
      <c r="B9" s="430"/>
      <c r="C9" s="430"/>
      <c r="D9" s="430"/>
      <c r="E9" s="430"/>
      <c r="F9" s="430"/>
      <c r="G9" s="430"/>
      <c r="H9" s="430"/>
      <c r="I9" s="430"/>
      <c r="J9" s="430"/>
      <c r="K9" s="430"/>
      <c r="L9" s="430"/>
    </row>
    <row r="10" spans="1:12" ht="11.25" customHeight="1" x14ac:dyDescent="0.2">
      <c r="A10" s="430"/>
      <c r="B10" s="430"/>
      <c r="C10" s="430"/>
      <c r="D10" s="430"/>
      <c r="E10" s="430"/>
      <c r="F10" s="430"/>
      <c r="G10" s="430"/>
      <c r="H10" s="430"/>
      <c r="I10" s="430"/>
      <c r="J10" s="430"/>
      <c r="K10" s="430"/>
      <c r="L10" s="430"/>
    </row>
    <row r="11" spans="1:12" ht="11.25" customHeight="1" x14ac:dyDescent="0.2">
      <c r="A11" s="430"/>
      <c r="B11" s="430"/>
      <c r="C11" s="430"/>
      <c r="D11" s="430"/>
      <c r="E11" s="430"/>
      <c r="F11" s="430"/>
      <c r="G11" s="430"/>
      <c r="H11" s="430"/>
      <c r="I11" s="430"/>
      <c r="J11" s="430"/>
      <c r="K11" s="430"/>
      <c r="L11" s="430"/>
    </row>
    <row r="12" spans="1:12" ht="13.5" customHeight="1" x14ac:dyDescent="0.2">
      <c r="A12" s="327" t="s">
        <v>263</v>
      </c>
      <c r="B12" s="431"/>
      <c r="C12" s="431"/>
      <c r="D12" s="431"/>
      <c r="E12" s="431"/>
      <c r="F12" s="431"/>
      <c r="G12" s="431"/>
      <c r="H12" s="431"/>
      <c r="I12" s="431"/>
      <c r="J12" s="431"/>
      <c r="K12" s="431"/>
      <c r="L12" s="431"/>
    </row>
    <row r="13" spans="1:12" ht="11.25" customHeight="1" x14ac:dyDescent="0.2">
      <c r="A13" s="338" t="s">
        <v>262</v>
      </c>
      <c r="B13" s="481"/>
      <c r="C13" s="481"/>
      <c r="D13" s="481"/>
      <c r="E13" s="481"/>
      <c r="F13" s="481"/>
      <c r="G13" s="481"/>
      <c r="H13" s="481"/>
      <c r="I13" s="481"/>
      <c r="J13" s="481"/>
      <c r="K13" s="481"/>
      <c r="L13" s="481"/>
    </row>
    <row r="14" spans="1:12" ht="12.75" customHeight="1" x14ac:dyDescent="0.2">
      <c r="B14" s="480"/>
      <c r="C14" s="480"/>
      <c r="D14" s="480"/>
      <c r="E14" s="480"/>
      <c r="F14" s="480"/>
      <c r="G14" s="480"/>
      <c r="H14" s="324"/>
      <c r="I14" s="324"/>
      <c r="J14" s="324"/>
      <c r="K14" s="324"/>
      <c r="L14" s="324"/>
    </row>
    <row r="15" spans="1:12" ht="11.25" customHeight="1" x14ac:dyDescent="0.2">
      <c r="A15" s="323"/>
      <c r="B15" s="324"/>
      <c r="C15" s="324"/>
      <c r="D15" s="324"/>
      <c r="E15" s="324"/>
      <c r="F15" s="324"/>
      <c r="G15" s="324"/>
      <c r="H15" s="324"/>
      <c r="I15" s="324"/>
      <c r="J15" s="324"/>
      <c r="K15" s="324"/>
      <c r="L15" s="324"/>
    </row>
    <row r="16" spans="1:12" ht="11.25" customHeight="1" x14ac:dyDescent="0.2">
      <c r="A16" s="343"/>
      <c r="B16" s="324"/>
      <c r="C16" s="324"/>
      <c r="D16" s="324"/>
      <c r="E16" s="324"/>
      <c r="F16" s="324"/>
      <c r="G16" s="324"/>
      <c r="H16" s="324"/>
      <c r="I16" s="324"/>
      <c r="J16" s="324"/>
      <c r="K16" s="324"/>
      <c r="L16" s="324"/>
    </row>
    <row r="17" spans="1:12" ht="11.25" customHeight="1" x14ac:dyDescent="0.2">
      <c r="A17" s="323"/>
      <c r="B17" s="324"/>
      <c r="C17" s="324"/>
      <c r="D17" s="324"/>
      <c r="E17" s="324"/>
      <c r="F17" s="324"/>
      <c r="G17" s="324"/>
      <c r="H17" s="324"/>
      <c r="I17" s="324"/>
      <c r="J17" s="324"/>
      <c r="K17" s="324"/>
      <c r="L17" s="324"/>
    </row>
    <row r="18" spans="1:12" ht="11.25" customHeight="1" x14ac:dyDescent="0.2">
      <c r="A18" s="323"/>
      <c r="B18" s="324"/>
      <c r="C18" s="324"/>
      <c r="D18" s="324"/>
      <c r="E18" s="324"/>
      <c r="F18" s="324"/>
      <c r="G18" s="324"/>
      <c r="H18" s="324"/>
      <c r="I18" s="324"/>
      <c r="J18" s="324"/>
      <c r="K18" s="324"/>
      <c r="L18" s="324"/>
    </row>
    <row r="19" spans="1:12" ht="11.25" customHeight="1" x14ac:dyDescent="0.2">
      <c r="A19" s="325"/>
      <c r="B19" s="324"/>
      <c r="C19" s="324"/>
      <c r="D19" s="324"/>
      <c r="E19" s="324"/>
      <c r="F19" s="324"/>
      <c r="G19" s="324"/>
      <c r="H19" s="324"/>
      <c r="I19" s="324"/>
      <c r="J19" s="324"/>
      <c r="K19" s="324"/>
      <c r="L19" s="324"/>
    </row>
    <row r="20" spans="1:12" ht="11.25" customHeight="1" x14ac:dyDescent="0.2">
      <c r="A20" s="323"/>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479"/>
      <c r="B29" s="324"/>
      <c r="C29" s="324"/>
      <c r="D29" s="324"/>
      <c r="E29" s="324"/>
      <c r="F29" s="324"/>
      <c r="G29" s="324"/>
      <c r="H29" s="324"/>
      <c r="I29" s="324"/>
      <c r="J29" s="324"/>
      <c r="K29" s="324"/>
      <c r="L29" s="324"/>
    </row>
    <row r="30" spans="1:12" ht="12" customHeight="1" x14ac:dyDescent="0.2">
      <c r="A30" s="323"/>
      <c r="B30" s="323"/>
      <c r="C30" s="323"/>
      <c r="D30" s="323"/>
      <c r="E30" s="323"/>
      <c r="F30" s="323"/>
      <c r="G30" s="323"/>
      <c r="H30" s="323"/>
      <c r="I30" s="323"/>
      <c r="J30" s="323"/>
      <c r="K30" s="323"/>
      <c r="L30" s="323"/>
    </row>
    <row r="31" spans="1:12" ht="19.5" customHeight="1" x14ac:dyDescent="0.2">
      <c r="A31" s="478"/>
      <c r="B31" s="477"/>
      <c r="C31" s="477"/>
      <c r="D31" s="476"/>
      <c r="E31" s="319">
        <v>45689</v>
      </c>
      <c r="F31" s="318" t="s">
        <v>128</v>
      </c>
      <c r="G31" s="318"/>
      <c r="H31" s="318"/>
      <c r="I31" s="429"/>
      <c r="J31" s="428" t="s">
        <v>261</v>
      </c>
      <c r="K31" s="322" t="s">
        <v>260</v>
      </c>
      <c r="L31" s="320"/>
    </row>
    <row r="32" spans="1:12" ht="12.75" customHeight="1" x14ac:dyDescent="0.2">
      <c r="A32" s="474" t="s">
        <v>259</v>
      </c>
      <c r="B32" s="473"/>
      <c r="C32" s="473"/>
      <c r="D32" s="472"/>
      <c r="E32" s="475"/>
      <c r="F32" s="427" t="s">
        <v>127</v>
      </c>
      <c r="G32" s="427"/>
      <c r="H32" s="427" t="s">
        <v>182</v>
      </c>
      <c r="I32" s="427"/>
      <c r="J32" s="426"/>
      <c r="K32" s="306"/>
      <c r="L32" s="304"/>
    </row>
    <row r="33" spans="1:12" ht="12.75" customHeight="1" x14ac:dyDescent="0.2">
      <c r="A33" s="474" t="s">
        <v>258</v>
      </c>
      <c r="B33" s="473"/>
      <c r="C33" s="473"/>
      <c r="D33" s="472"/>
      <c r="E33" s="471"/>
      <c r="F33" s="302" t="s">
        <v>125</v>
      </c>
      <c r="G33" s="302" t="s">
        <v>124</v>
      </c>
      <c r="H33" s="302" t="s">
        <v>125</v>
      </c>
      <c r="I33" s="302" t="s">
        <v>124</v>
      </c>
      <c r="J33" s="425"/>
      <c r="K33" s="302" t="s">
        <v>125</v>
      </c>
      <c r="L33" s="302" t="s">
        <v>124</v>
      </c>
    </row>
    <row r="34" spans="1:12" ht="9" customHeight="1" x14ac:dyDescent="0.2">
      <c r="A34" s="470"/>
      <c r="B34" s="469"/>
      <c r="C34" s="469"/>
      <c r="D34" s="468"/>
      <c r="E34" s="294">
        <v>1</v>
      </c>
      <c r="F34" s="294">
        <v>2</v>
      </c>
      <c r="G34" s="294">
        <v>3</v>
      </c>
      <c r="H34" s="294">
        <v>4</v>
      </c>
      <c r="I34" s="294">
        <v>5</v>
      </c>
      <c r="J34" s="294">
        <v>6</v>
      </c>
      <c r="K34" s="294">
        <v>7</v>
      </c>
      <c r="L34" s="294">
        <v>8</v>
      </c>
    </row>
    <row r="35" spans="1:12" ht="12.75" customHeight="1" x14ac:dyDescent="0.2">
      <c r="A35" s="285" t="s">
        <v>217</v>
      </c>
      <c r="B35" s="284"/>
      <c r="C35" s="284"/>
      <c r="D35" s="284"/>
      <c r="E35" s="421"/>
      <c r="F35" s="282"/>
      <c r="G35" s="281"/>
      <c r="H35" s="282"/>
      <c r="I35" s="420"/>
      <c r="J35" s="282"/>
      <c r="K35" s="282"/>
      <c r="L35" s="420"/>
    </row>
    <row r="36" spans="1:12" ht="12.75" customHeight="1" x14ac:dyDescent="0.2">
      <c r="A36" s="277" t="s">
        <v>256</v>
      </c>
      <c r="B36" s="256"/>
      <c r="C36" s="424"/>
      <c r="D36" s="255"/>
      <c r="E36" s="423">
        <v>456</v>
      </c>
      <c r="F36" s="272">
        <v>88</v>
      </c>
      <c r="G36" s="271">
        <v>23.913043478260871</v>
      </c>
      <c r="H36" s="272">
        <v>81</v>
      </c>
      <c r="I36" s="422">
        <v>21.6</v>
      </c>
      <c r="J36" s="272">
        <v>824</v>
      </c>
      <c r="K36" s="272">
        <v>127</v>
      </c>
      <c r="L36" s="422">
        <v>18.220946915351508</v>
      </c>
    </row>
    <row r="37" spans="1:12" ht="12.75" customHeight="1" x14ac:dyDescent="0.2">
      <c r="A37" s="277" t="s">
        <v>255</v>
      </c>
      <c r="B37" s="445"/>
      <c r="C37" s="445"/>
      <c r="D37" s="444"/>
      <c r="E37" s="423">
        <v>10</v>
      </c>
      <c r="F37" s="272">
        <v>-12</v>
      </c>
      <c r="G37" s="271">
        <v>-54.54545454545454</v>
      </c>
      <c r="H37" s="272">
        <v>-20</v>
      </c>
      <c r="I37" s="422">
        <v>-66.666666666666657</v>
      </c>
      <c r="J37" s="272">
        <v>32</v>
      </c>
      <c r="K37" s="272">
        <v>-15</v>
      </c>
      <c r="L37" s="422">
        <v>-31.914893617021278</v>
      </c>
    </row>
    <row r="38" spans="1:12" ht="12.75" customHeight="1" x14ac:dyDescent="0.2">
      <c r="A38" s="277" t="s">
        <v>254</v>
      </c>
      <c r="B38" s="255"/>
      <c r="C38" s="256"/>
      <c r="D38" s="255"/>
      <c r="E38" s="423">
        <v>127</v>
      </c>
      <c r="F38" s="272">
        <v>50</v>
      </c>
      <c r="G38" s="271">
        <v>64.935064935064929</v>
      </c>
      <c r="H38" s="272">
        <v>5</v>
      </c>
      <c r="I38" s="422">
        <v>4.0983606557377046</v>
      </c>
      <c r="J38" s="272">
        <v>204</v>
      </c>
      <c r="K38" s="272">
        <v>23</v>
      </c>
      <c r="L38" s="422">
        <v>12.707182320441991</v>
      </c>
    </row>
    <row r="39" spans="1:12" ht="12.75" customHeight="1" x14ac:dyDescent="0.2">
      <c r="A39" s="274" t="s">
        <v>253</v>
      </c>
      <c r="B39" s="445"/>
      <c r="C39" s="445"/>
      <c r="D39" s="444"/>
      <c r="E39" s="423">
        <v>37</v>
      </c>
      <c r="F39" s="272">
        <v>-6</v>
      </c>
      <c r="G39" s="271">
        <v>-13.953488372093023</v>
      </c>
      <c r="H39" s="272">
        <v>5</v>
      </c>
      <c r="I39" s="422">
        <v>15.625</v>
      </c>
      <c r="J39" s="272">
        <v>80</v>
      </c>
      <c r="K39" s="272">
        <v>3</v>
      </c>
      <c r="L39" s="422">
        <v>3.8961038961038961</v>
      </c>
    </row>
    <row r="40" spans="1:12" ht="21" customHeight="1" x14ac:dyDescent="0.2">
      <c r="A40" s="467" t="s">
        <v>252</v>
      </c>
      <c r="B40" s="466"/>
      <c r="C40" s="466"/>
      <c r="D40" s="465"/>
      <c r="E40" s="423">
        <v>6</v>
      </c>
      <c r="F40" s="272">
        <v>0</v>
      </c>
      <c r="G40" s="271">
        <v>0</v>
      </c>
      <c r="H40" s="272">
        <v>-5</v>
      </c>
      <c r="I40" s="422">
        <v>-45.454545454545453</v>
      </c>
      <c r="J40" s="272">
        <v>12</v>
      </c>
      <c r="K40" s="272">
        <v>-8</v>
      </c>
      <c r="L40" s="422">
        <v>-40</v>
      </c>
    </row>
    <row r="41" spans="1:12" ht="12.75" customHeight="1" x14ac:dyDescent="0.2">
      <c r="A41" s="274" t="s">
        <v>257</v>
      </c>
      <c r="B41" s="445"/>
      <c r="C41" s="445"/>
      <c r="D41" s="445"/>
      <c r="E41" s="423">
        <v>6</v>
      </c>
      <c r="F41" s="272" t="s">
        <v>144</v>
      </c>
      <c r="G41" s="271" t="s">
        <v>144</v>
      </c>
      <c r="H41" s="272" t="s">
        <v>144</v>
      </c>
      <c r="I41" s="422" t="s">
        <v>144</v>
      </c>
      <c r="J41" s="272">
        <v>8</v>
      </c>
      <c r="K41" s="272">
        <v>5</v>
      </c>
      <c r="L41" s="422">
        <v>166.66666666666669</v>
      </c>
    </row>
    <row r="42" spans="1:12" ht="12.75" customHeight="1" x14ac:dyDescent="0.2">
      <c r="A42" s="274" t="s">
        <v>250</v>
      </c>
      <c r="B42" s="445"/>
      <c r="C42" s="445"/>
      <c r="D42" s="445"/>
      <c r="E42" s="423">
        <v>0</v>
      </c>
      <c r="F42" s="272">
        <v>0</v>
      </c>
      <c r="G42" s="271" t="s">
        <v>79</v>
      </c>
      <c r="H42" s="272">
        <v>0</v>
      </c>
      <c r="I42" s="422" t="s">
        <v>79</v>
      </c>
      <c r="J42" s="272">
        <v>0</v>
      </c>
      <c r="K42" s="272">
        <v>0</v>
      </c>
      <c r="L42" s="422" t="s">
        <v>79</v>
      </c>
    </row>
    <row r="43" spans="1:12" ht="12.75" customHeight="1" x14ac:dyDescent="0.2">
      <c r="A43" s="285" t="s">
        <v>216</v>
      </c>
      <c r="B43" s="284"/>
      <c r="C43" s="284"/>
      <c r="D43" s="284"/>
      <c r="E43" s="421"/>
      <c r="F43" s="282"/>
      <c r="G43" s="281"/>
      <c r="H43" s="282"/>
      <c r="I43" s="420"/>
      <c r="J43" s="282"/>
      <c r="K43" s="282"/>
      <c r="L43" s="420"/>
    </row>
    <row r="44" spans="1:12" ht="12.75" customHeight="1" x14ac:dyDescent="0.2">
      <c r="A44" s="277" t="s">
        <v>256</v>
      </c>
      <c r="B44" s="256"/>
      <c r="C44" s="424"/>
      <c r="D44" s="255"/>
      <c r="E44" s="423">
        <v>610</v>
      </c>
      <c r="F44" s="272">
        <v>8</v>
      </c>
      <c r="G44" s="271">
        <v>1.3289036544850499</v>
      </c>
      <c r="H44" s="272">
        <v>112</v>
      </c>
      <c r="I44" s="422">
        <v>22.489959839357429</v>
      </c>
      <c r="J44" s="272">
        <v>606</v>
      </c>
      <c r="K44" s="272">
        <v>105.5</v>
      </c>
      <c r="L44" s="422">
        <v>21.078921078921077</v>
      </c>
    </row>
    <row r="45" spans="1:12" ht="12.75" customHeight="1" x14ac:dyDescent="0.2">
      <c r="A45" s="277" t="s">
        <v>255</v>
      </c>
      <c r="B45" s="445"/>
      <c r="C45" s="445"/>
      <c r="D45" s="444"/>
      <c r="E45" s="423">
        <v>372</v>
      </c>
      <c r="F45" s="272">
        <v>-20</v>
      </c>
      <c r="G45" s="271">
        <v>-5.1020408163265305</v>
      </c>
      <c r="H45" s="272">
        <v>-80</v>
      </c>
      <c r="I45" s="422">
        <v>-17.699115044247787</v>
      </c>
      <c r="J45" s="272">
        <v>382</v>
      </c>
      <c r="K45" s="272">
        <v>-65</v>
      </c>
      <c r="L45" s="422">
        <v>-14.541387024608502</v>
      </c>
    </row>
    <row r="46" spans="1:12" ht="12.75" customHeight="1" x14ac:dyDescent="0.2">
      <c r="A46" s="277" t="s">
        <v>254</v>
      </c>
      <c r="B46" s="255"/>
      <c r="C46" s="256"/>
      <c r="D46" s="255"/>
      <c r="E46" s="423">
        <v>845</v>
      </c>
      <c r="F46" s="272">
        <v>9</v>
      </c>
      <c r="G46" s="271">
        <v>1.0765550239234449</v>
      </c>
      <c r="H46" s="272">
        <v>303</v>
      </c>
      <c r="I46" s="422">
        <v>55.904059040590404</v>
      </c>
      <c r="J46" s="272">
        <v>840.5</v>
      </c>
      <c r="K46" s="272">
        <v>305</v>
      </c>
      <c r="L46" s="422">
        <v>56.956115779645188</v>
      </c>
    </row>
    <row r="47" spans="1:12" ht="12.75" customHeight="1" x14ac:dyDescent="0.2">
      <c r="A47" s="274" t="s">
        <v>253</v>
      </c>
      <c r="B47" s="445"/>
      <c r="C47" s="445"/>
      <c r="D47" s="444"/>
      <c r="E47" s="423">
        <v>298</v>
      </c>
      <c r="F47" s="272">
        <v>-12</v>
      </c>
      <c r="G47" s="271">
        <v>-3.870967741935484</v>
      </c>
      <c r="H47" s="272">
        <v>49</v>
      </c>
      <c r="I47" s="422">
        <v>19.678714859437751</v>
      </c>
      <c r="J47" s="272">
        <v>304</v>
      </c>
      <c r="K47" s="272" t="s">
        <v>144</v>
      </c>
      <c r="L47" s="422" t="s">
        <v>144</v>
      </c>
    </row>
    <row r="48" spans="1:12" ht="21" customHeight="1" x14ac:dyDescent="0.2">
      <c r="A48" s="467" t="s">
        <v>252</v>
      </c>
      <c r="B48" s="466"/>
      <c r="C48" s="466"/>
      <c r="D48" s="465"/>
      <c r="E48" s="423">
        <v>205</v>
      </c>
      <c r="F48" s="272">
        <v>-4</v>
      </c>
      <c r="G48" s="271">
        <v>-1.9138755980861244</v>
      </c>
      <c r="H48" s="272">
        <v>17</v>
      </c>
      <c r="I48" s="422">
        <v>9.0425531914893629</v>
      </c>
      <c r="J48" s="272">
        <v>207</v>
      </c>
      <c r="K48" s="272">
        <v>13</v>
      </c>
      <c r="L48" s="422">
        <v>6.7010309278350517</v>
      </c>
    </row>
    <row r="49" spans="1:12" ht="12.75" customHeight="1" x14ac:dyDescent="0.2">
      <c r="A49" s="274" t="s">
        <v>257</v>
      </c>
      <c r="B49" s="445"/>
      <c r="C49" s="445"/>
      <c r="D49" s="445"/>
      <c r="E49" s="423">
        <v>37</v>
      </c>
      <c r="F49" s="272">
        <v>4</v>
      </c>
      <c r="G49" s="271">
        <v>12.121212121212121</v>
      </c>
      <c r="H49" s="272">
        <v>-22</v>
      </c>
      <c r="I49" s="422">
        <v>-37.288135593220339</v>
      </c>
      <c r="J49" s="272">
        <v>35</v>
      </c>
      <c r="K49" s="272">
        <v>-24</v>
      </c>
      <c r="L49" s="422">
        <v>-40.677966101694921</v>
      </c>
    </row>
    <row r="50" spans="1:12" ht="12.75" customHeight="1" x14ac:dyDescent="0.2">
      <c r="A50" s="274" t="s">
        <v>250</v>
      </c>
      <c r="B50" s="445"/>
      <c r="C50" s="445"/>
      <c r="D50" s="445"/>
      <c r="E50" s="423">
        <v>0</v>
      </c>
      <c r="F50" s="272">
        <v>0</v>
      </c>
      <c r="G50" s="271" t="s">
        <v>79</v>
      </c>
      <c r="H50" s="272">
        <v>0</v>
      </c>
      <c r="I50" s="422" t="s">
        <v>79</v>
      </c>
      <c r="J50" s="272">
        <v>0</v>
      </c>
      <c r="K50" s="272">
        <v>0</v>
      </c>
      <c r="L50" s="422" t="s">
        <v>79</v>
      </c>
    </row>
    <row r="51" spans="1:12" ht="12.75" customHeight="1" x14ac:dyDescent="0.2">
      <c r="A51" s="285" t="s">
        <v>213</v>
      </c>
      <c r="B51" s="284"/>
      <c r="C51" s="284"/>
      <c r="D51" s="284"/>
      <c r="E51" s="421"/>
      <c r="F51" s="282"/>
      <c r="G51" s="281"/>
      <c r="H51" s="282"/>
      <c r="I51" s="420"/>
      <c r="J51" s="282"/>
      <c r="K51" s="282"/>
      <c r="L51" s="420"/>
    </row>
    <row r="52" spans="1:12" ht="12.75" customHeight="1" x14ac:dyDescent="0.2">
      <c r="A52" s="277" t="s">
        <v>256</v>
      </c>
      <c r="B52" s="445"/>
      <c r="C52" s="445"/>
      <c r="D52" s="444"/>
      <c r="E52" s="423">
        <v>339</v>
      </c>
      <c r="F52" s="272">
        <v>58</v>
      </c>
      <c r="G52" s="271">
        <v>20.640569395017792</v>
      </c>
      <c r="H52" s="272">
        <v>33</v>
      </c>
      <c r="I52" s="422">
        <v>10.784313725490197</v>
      </c>
      <c r="J52" s="272">
        <v>620</v>
      </c>
      <c r="K52" s="272">
        <v>80</v>
      </c>
      <c r="L52" s="422">
        <v>14.814814814814813</v>
      </c>
    </row>
    <row r="53" spans="1:12" ht="12.75" customHeight="1" x14ac:dyDescent="0.2">
      <c r="A53" s="277" t="s">
        <v>255</v>
      </c>
      <c r="B53" s="255"/>
      <c r="C53" s="256"/>
      <c r="D53" s="255"/>
      <c r="E53" s="423">
        <v>31</v>
      </c>
      <c r="F53" s="272">
        <v>-16</v>
      </c>
      <c r="G53" s="271">
        <v>-34.042553191489361</v>
      </c>
      <c r="H53" s="272">
        <v>11</v>
      </c>
      <c r="I53" s="422">
        <v>55.000000000000007</v>
      </c>
      <c r="J53" s="272">
        <v>78</v>
      </c>
      <c r="K53" s="272">
        <v>48</v>
      </c>
      <c r="L53" s="422">
        <v>160</v>
      </c>
    </row>
    <row r="54" spans="1:12" ht="12.75" customHeight="1" x14ac:dyDescent="0.2">
      <c r="A54" s="277" t="s">
        <v>254</v>
      </c>
      <c r="B54" s="445"/>
      <c r="C54" s="445"/>
      <c r="D54" s="444"/>
      <c r="E54" s="423">
        <v>132</v>
      </c>
      <c r="F54" s="272">
        <v>50</v>
      </c>
      <c r="G54" s="271">
        <v>60.975609756097562</v>
      </c>
      <c r="H54" s="272">
        <v>22</v>
      </c>
      <c r="I54" s="422">
        <v>20</v>
      </c>
      <c r="J54" s="272">
        <v>214</v>
      </c>
      <c r="K54" s="272">
        <v>25</v>
      </c>
      <c r="L54" s="422">
        <v>13.227513227513226</v>
      </c>
    </row>
    <row r="55" spans="1:12" ht="12.75" customHeight="1" x14ac:dyDescent="0.2">
      <c r="A55" s="274" t="s">
        <v>253</v>
      </c>
      <c r="B55" s="445"/>
      <c r="C55" s="445"/>
      <c r="D55" s="444"/>
      <c r="E55" s="423">
        <v>53</v>
      </c>
      <c r="F55" s="272">
        <v>-13</v>
      </c>
      <c r="G55" s="271">
        <v>-19.696969696969695</v>
      </c>
      <c r="H55" s="272">
        <v>20</v>
      </c>
      <c r="I55" s="422">
        <v>60.606060606060609</v>
      </c>
      <c r="J55" s="272">
        <v>119</v>
      </c>
      <c r="K55" s="272">
        <v>43</v>
      </c>
      <c r="L55" s="422">
        <v>56.578947368421048</v>
      </c>
    </row>
    <row r="56" spans="1:12" ht="21" customHeight="1" x14ac:dyDescent="0.2">
      <c r="A56" s="467" t="s">
        <v>252</v>
      </c>
      <c r="B56" s="466"/>
      <c r="C56" s="466"/>
      <c r="D56" s="465"/>
      <c r="E56" s="423">
        <v>16</v>
      </c>
      <c r="F56" s="272">
        <v>8</v>
      </c>
      <c r="G56" s="271">
        <v>100</v>
      </c>
      <c r="H56" s="272">
        <v>-1</v>
      </c>
      <c r="I56" s="422">
        <v>-5.8823529411764701</v>
      </c>
      <c r="J56" s="272">
        <v>24</v>
      </c>
      <c r="K56" s="272">
        <v>-2</v>
      </c>
      <c r="L56" s="422">
        <v>-7.6923076923076925</v>
      </c>
    </row>
    <row r="57" spans="1:12" ht="12.75" customHeight="1" x14ac:dyDescent="0.2">
      <c r="A57" s="274" t="s">
        <v>251</v>
      </c>
      <c r="B57" s="445"/>
      <c r="C57" s="255"/>
      <c r="D57" s="255"/>
      <c r="E57" s="423" t="s">
        <v>144</v>
      </c>
      <c r="F57" s="272" t="s">
        <v>144</v>
      </c>
      <c r="G57" s="271" t="s">
        <v>144</v>
      </c>
      <c r="H57" s="272" t="s">
        <v>144</v>
      </c>
      <c r="I57" s="422" t="s">
        <v>144</v>
      </c>
      <c r="J57" s="272">
        <v>6</v>
      </c>
      <c r="K57" s="272">
        <v>5</v>
      </c>
      <c r="L57" s="422" t="s">
        <v>79</v>
      </c>
    </row>
    <row r="58" spans="1:12" ht="12.75" customHeight="1" x14ac:dyDescent="0.2">
      <c r="A58" s="267" t="s">
        <v>250</v>
      </c>
      <c r="B58" s="464"/>
      <c r="C58" s="265"/>
      <c r="D58" s="265"/>
      <c r="E58" s="417">
        <v>0</v>
      </c>
      <c r="F58" s="263" t="s">
        <v>144</v>
      </c>
      <c r="G58" s="262" t="s">
        <v>144</v>
      </c>
      <c r="H58" s="263">
        <v>0</v>
      </c>
      <c r="I58" s="416" t="s">
        <v>79</v>
      </c>
      <c r="J58" s="263" t="s">
        <v>144</v>
      </c>
      <c r="K58" s="263" t="s">
        <v>144</v>
      </c>
      <c r="L58" s="416" t="s">
        <v>144</v>
      </c>
    </row>
    <row r="59" spans="1:12" ht="12.75" customHeight="1" x14ac:dyDescent="0.2">
      <c r="A59" s="440" t="s">
        <v>249</v>
      </c>
      <c r="B59" s="445"/>
      <c r="C59" s="255"/>
      <c r="D59" s="255"/>
      <c r="E59" s="254"/>
      <c r="F59" s="254"/>
      <c r="G59" s="253"/>
      <c r="H59" s="254"/>
      <c r="I59" s="253"/>
      <c r="J59" s="254"/>
      <c r="K59" s="254"/>
      <c r="L59" s="258" t="s">
        <v>25</v>
      </c>
    </row>
    <row r="60" spans="1:12" ht="10.5" customHeight="1" x14ac:dyDescent="0.2">
      <c r="A60" s="415" t="s">
        <v>248</v>
      </c>
      <c r="B60" s="413"/>
      <c r="C60" s="414"/>
      <c r="D60" s="414"/>
      <c r="E60" s="413"/>
      <c r="F60" s="413"/>
      <c r="G60" s="413"/>
      <c r="H60" s="413"/>
      <c r="I60" s="413"/>
      <c r="J60" s="413"/>
      <c r="K60" s="413"/>
      <c r="L60" s="413"/>
    </row>
    <row r="61" spans="1:12" ht="10.5" customHeight="1" x14ac:dyDescent="0.2">
      <c r="A61" s="411" t="s">
        <v>247</v>
      </c>
      <c r="B61" s="411"/>
      <c r="C61" s="411"/>
      <c r="D61" s="411"/>
      <c r="E61" s="411"/>
      <c r="F61" s="411" t="s">
        <v>246</v>
      </c>
      <c r="G61" s="463" t="s">
        <v>245</v>
      </c>
      <c r="H61" s="414"/>
      <c r="I61" s="414"/>
      <c r="J61" s="411"/>
      <c r="K61" s="411"/>
      <c r="L61" s="411"/>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CDB63F5D-5DCF-494D-8D15-B5A1D41E9342}"/>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7D61-FC41-4889-BABB-2C79D011B055}">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6"/>
      <c r="B1" s="336"/>
      <c r="C1" s="336"/>
      <c r="D1" s="336"/>
      <c r="E1" s="336"/>
      <c r="F1" s="336"/>
      <c r="G1" s="336"/>
      <c r="H1" s="336"/>
      <c r="I1" s="335" t="s">
        <v>0</v>
      </c>
    </row>
    <row r="2" spans="1:9" ht="11.25" customHeight="1" x14ac:dyDescent="0.2"/>
    <row r="3" spans="1:9" ht="15" customHeight="1" x14ac:dyDescent="0.2">
      <c r="A3" s="334" t="s">
        <v>282</v>
      </c>
      <c r="B3" s="333"/>
      <c r="C3" s="333"/>
      <c r="D3" s="333"/>
      <c r="E3" s="333"/>
      <c r="F3" s="333"/>
      <c r="G3" s="332"/>
      <c r="H3" s="332"/>
      <c r="I3" s="332"/>
    </row>
    <row r="4" spans="1:9" ht="19.5" customHeight="1" x14ac:dyDescent="0.2">
      <c r="A4" s="15" t="s">
        <v>281</v>
      </c>
    </row>
    <row r="5" spans="1:9" ht="15" customHeight="1" x14ac:dyDescent="0.2">
      <c r="A5" s="517" t="s">
        <v>280</v>
      </c>
      <c r="B5" s="330"/>
      <c r="C5" s="330"/>
      <c r="D5" s="330"/>
      <c r="E5" s="330"/>
      <c r="F5" s="330"/>
    </row>
    <row r="6" spans="1:9" ht="12" customHeight="1" x14ac:dyDescent="0.2">
      <c r="B6" s="329"/>
      <c r="C6" s="329"/>
      <c r="D6" s="329"/>
      <c r="E6" s="329"/>
      <c r="F6" s="329"/>
      <c r="G6" s="329"/>
      <c r="H6" s="329"/>
      <c r="I6" s="329"/>
    </row>
    <row r="7" spans="1:9" ht="11.25" customHeight="1" x14ac:dyDescent="0.2">
      <c r="B7" s="431"/>
      <c r="C7" s="431"/>
      <c r="D7" s="431"/>
      <c r="E7" s="431"/>
      <c r="F7" s="431"/>
      <c r="G7" s="431"/>
      <c r="H7" s="431"/>
      <c r="I7" s="431"/>
    </row>
    <row r="8" spans="1:9" ht="11.25" customHeight="1" x14ac:dyDescent="0.2">
      <c r="A8" s="430" t="s">
        <v>279</v>
      </c>
      <c r="B8" s="430"/>
      <c r="C8" s="430"/>
      <c r="D8" s="430"/>
      <c r="E8" s="430"/>
      <c r="F8" s="430"/>
      <c r="G8" s="430"/>
      <c r="H8" s="430"/>
      <c r="I8" s="430"/>
    </row>
    <row r="9" spans="1:9" ht="11.25" customHeight="1" x14ac:dyDescent="0.2">
      <c r="A9" s="430"/>
      <c r="B9" s="430"/>
      <c r="C9" s="430"/>
      <c r="D9" s="430"/>
      <c r="E9" s="430"/>
      <c r="F9" s="430"/>
      <c r="G9" s="430"/>
      <c r="H9" s="430"/>
      <c r="I9" s="430"/>
    </row>
    <row r="10" spans="1:9" ht="11.25" customHeight="1" x14ac:dyDescent="0.2">
      <c r="A10" s="430"/>
      <c r="B10" s="430"/>
      <c r="C10" s="430"/>
      <c r="D10" s="430"/>
      <c r="E10" s="430"/>
      <c r="F10" s="430"/>
      <c r="G10" s="430"/>
      <c r="H10" s="430"/>
      <c r="I10" s="430"/>
    </row>
    <row r="11" spans="1:9" ht="11.25" customHeight="1" x14ac:dyDescent="0.2">
      <c r="A11" s="430"/>
      <c r="B11" s="430"/>
      <c r="C11" s="430"/>
      <c r="D11" s="430"/>
      <c r="E11" s="430"/>
      <c r="F11" s="430"/>
      <c r="G11" s="430"/>
      <c r="H11" s="430"/>
      <c r="I11" s="430"/>
    </row>
    <row r="12" spans="1:9" ht="11.25" customHeight="1" x14ac:dyDescent="0.2">
      <c r="A12" s="430"/>
      <c r="B12" s="430"/>
      <c r="C12" s="430"/>
      <c r="D12" s="430"/>
      <c r="E12" s="430"/>
      <c r="F12" s="430"/>
      <c r="G12" s="430"/>
      <c r="H12" s="430"/>
      <c r="I12" s="430"/>
    </row>
    <row r="13" spans="1:9" ht="11.25" customHeight="1" x14ac:dyDescent="0.2">
      <c r="A13" s="430"/>
      <c r="B13" s="430"/>
      <c r="C13" s="430"/>
      <c r="D13" s="430"/>
      <c r="E13" s="430"/>
      <c r="F13" s="430"/>
      <c r="G13" s="430"/>
      <c r="H13" s="430"/>
      <c r="I13" s="430"/>
    </row>
    <row r="14" spans="1:9" ht="11.25" customHeight="1" x14ac:dyDescent="0.2">
      <c r="A14" s="430"/>
      <c r="B14" s="430"/>
      <c r="C14" s="430"/>
      <c r="D14" s="430"/>
      <c r="E14" s="430"/>
      <c r="F14" s="430"/>
      <c r="G14" s="430"/>
      <c r="H14" s="430"/>
      <c r="I14" s="430"/>
    </row>
    <row r="15" spans="1:9" ht="3.75" customHeight="1" x14ac:dyDescent="0.2">
      <c r="A15" s="430"/>
      <c r="B15" s="430"/>
      <c r="C15" s="430"/>
      <c r="D15" s="430"/>
      <c r="E15" s="430"/>
      <c r="F15" s="430"/>
      <c r="G15" s="430"/>
      <c r="H15" s="430"/>
      <c r="I15" s="430"/>
    </row>
    <row r="16" spans="1:9" ht="12.75" customHeight="1" x14ac:dyDescent="0.2">
      <c r="A16" s="327" t="s">
        <v>278</v>
      </c>
      <c r="B16" s="324"/>
      <c r="C16" s="516"/>
      <c r="D16" s="516"/>
      <c r="E16" s="516"/>
      <c r="F16" s="516"/>
      <c r="G16" s="516"/>
      <c r="H16" s="516"/>
      <c r="I16" s="516"/>
    </row>
    <row r="17" spans="1:9" ht="12.75" customHeight="1" x14ac:dyDescent="0.2">
      <c r="A17" s="338" t="s">
        <v>277</v>
      </c>
      <c r="B17" s="324"/>
      <c r="C17" s="431"/>
      <c r="D17" s="431"/>
      <c r="E17" s="431"/>
      <c r="F17" s="431"/>
      <c r="G17" s="431"/>
      <c r="H17" s="431"/>
      <c r="I17" s="431"/>
    </row>
    <row r="18" spans="1:9" ht="11.25" customHeight="1" x14ac:dyDescent="0.2">
      <c r="A18" s="515" t="s">
        <v>276</v>
      </c>
      <c r="B18" s="515"/>
      <c r="C18" s="324"/>
      <c r="D18" s="324"/>
      <c r="E18" s="324"/>
      <c r="F18" s="324"/>
      <c r="G18" s="324"/>
      <c r="H18" s="324"/>
      <c r="I18" s="324"/>
    </row>
    <row r="19" spans="1:9" ht="11.25" customHeight="1" x14ac:dyDescent="0.2">
      <c r="C19" s="324"/>
      <c r="D19" s="324"/>
      <c r="E19" s="324"/>
      <c r="F19" s="324"/>
      <c r="G19" s="324"/>
      <c r="H19" s="324"/>
      <c r="I19" s="324"/>
    </row>
    <row r="20" spans="1:9" ht="11.25" customHeight="1" x14ac:dyDescent="0.2">
      <c r="C20" s="324"/>
      <c r="D20" s="324"/>
      <c r="E20" s="324"/>
      <c r="F20" s="324"/>
      <c r="G20" s="324"/>
      <c r="H20" s="324"/>
      <c r="I20" s="324"/>
    </row>
    <row r="21" spans="1:9" ht="11.25" customHeight="1" x14ac:dyDescent="0.2">
      <c r="A21" s="325"/>
      <c r="B21" s="324"/>
      <c r="C21" s="324"/>
      <c r="D21" s="324"/>
      <c r="E21" s="324"/>
      <c r="F21" s="324"/>
      <c r="G21" s="324"/>
      <c r="H21" s="324"/>
      <c r="I21" s="324"/>
    </row>
    <row r="22" spans="1:9" ht="11.25" customHeight="1" x14ac:dyDescent="0.2">
      <c r="A22" s="323"/>
      <c r="B22" s="324"/>
      <c r="C22" s="324"/>
      <c r="D22" s="324"/>
      <c r="E22" s="324"/>
      <c r="F22" s="324"/>
      <c r="G22" s="324"/>
      <c r="H22" s="324"/>
      <c r="I22" s="324"/>
    </row>
    <row r="23" spans="1:9" ht="11.25" customHeight="1" x14ac:dyDescent="0.2">
      <c r="A23" s="323"/>
      <c r="B23" s="324"/>
      <c r="C23" s="324"/>
      <c r="D23" s="324"/>
      <c r="E23" s="324"/>
      <c r="F23" s="324"/>
      <c r="G23" s="324"/>
      <c r="H23" s="324"/>
      <c r="I23" s="324"/>
    </row>
    <row r="24" spans="1:9" ht="11.25" customHeight="1" x14ac:dyDescent="0.2">
      <c r="A24" s="323"/>
      <c r="B24" s="324"/>
      <c r="C24" s="324"/>
      <c r="D24" s="324"/>
      <c r="E24" s="324"/>
      <c r="F24" s="324"/>
      <c r="G24" s="324"/>
      <c r="H24" s="324"/>
      <c r="I24" s="324"/>
    </row>
    <row r="25" spans="1:9" ht="11.25" customHeight="1" x14ac:dyDescent="0.2">
      <c r="A25" s="323"/>
      <c r="B25" s="324"/>
      <c r="C25" s="324"/>
      <c r="D25" s="324"/>
      <c r="E25" s="324"/>
      <c r="F25" s="324"/>
      <c r="G25" s="324"/>
      <c r="H25" s="324"/>
      <c r="I25" s="324"/>
    </row>
    <row r="26" spans="1:9" ht="11.25" customHeight="1" x14ac:dyDescent="0.2">
      <c r="A26" s="323"/>
      <c r="B26" s="324"/>
      <c r="C26" s="324"/>
      <c r="D26" s="324"/>
      <c r="E26" s="324"/>
      <c r="F26" s="324"/>
      <c r="G26" s="324"/>
      <c r="H26" s="324"/>
      <c r="I26" s="324"/>
    </row>
    <row r="27" spans="1:9" ht="11.25" customHeight="1" x14ac:dyDescent="0.2">
      <c r="A27" s="323"/>
      <c r="B27" s="324"/>
      <c r="C27" s="324"/>
      <c r="D27" s="324"/>
      <c r="E27" s="324"/>
      <c r="F27" s="324"/>
      <c r="G27" s="324"/>
      <c r="H27" s="324"/>
      <c r="I27" s="324"/>
    </row>
    <row r="28" spans="1:9" ht="11.25" customHeight="1" x14ac:dyDescent="0.2">
      <c r="A28" s="323"/>
      <c r="B28" s="324"/>
      <c r="C28" s="324"/>
      <c r="D28" s="324"/>
      <c r="E28" s="324"/>
      <c r="F28" s="324"/>
      <c r="G28" s="324"/>
      <c r="H28" s="324"/>
      <c r="I28" s="324"/>
    </row>
    <row r="29" spans="1:9" ht="11.25" customHeight="1" x14ac:dyDescent="0.2">
      <c r="A29" s="323"/>
      <c r="B29" s="324"/>
      <c r="C29" s="324"/>
      <c r="D29" s="324"/>
      <c r="E29" s="324"/>
      <c r="F29" s="324"/>
      <c r="G29" s="324"/>
      <c r="H29" s="324"/>
      <c r="I29" s="324"/>
    </row>
    <row r="30" spans="1:9" ht="11.25" customHeight="1" x14ac:dyDescent="0.2">
      <c r="A30" s="323"/>
      <c r="B30" s="324"/>
      <c r="C30" s="324"/>
      <c r="D30" s="324"/>
      <c r="E30" s="324"/>
      <c r="F30" s="324"/>
      <c r="G30" s="324"/>
      <c r="H30" s="324"/>
      <c r="I30" s="324"/>
    </row>
    <row r="31" spans="1:9" ht="11.25" customHeight="1" x14ac:dyDescent="0.2">
      <c r="A31" s="323"/>
      <c r="B31" s="324"/>
      <c r="C31" s="324"/>
      <c r="D31" s="324"/>
      <c r="E31" s="324"/>
      <c r="F31" s="324"/>
      <c r="G31" s="324"/>
      <c r="H31" s="324"/>
      <c r="I31" s="324"/>
    </row>
    <row r="32" spans="1:9" ht="11.25" customHeight="1" x14ac:dyDescent="0.2">
      <c r="A32" s="323"/>
      <c r="B32" s="324"/>
      <c r="C32" s="324"/>
      <c r="D32" s="324"/>
      <c r="E32" s="324"/>
      <c r="F32" s="324"/>
      <c r="G32" s="324"/>
      <c r="H32" s="324"/>
      <c r="I32" s="324"/>
    </row>
    <row r="33" spans="1:9" ht="11.25" customHeight="1" x14ac:dyDescent="0.2">
      <c r="A33" s="323"/>
      <c r="B33" s="323"/>
      <c r="C33" s="323"/>
      <c r="D33" s="323"/>
      <c r="E33" s="323"/>
      <c r="F33" s="323"/>
      <c r="G33" s="323"/>
      <c r="H33" s="323"/>
      <c r="I33" s="323"/>
    </row>
    <row r="34" spans="1:9" x14ac:dyDescent="0.2">
      <c r="B34" s="514"/>
    </row>
    <row r="44" spans="1:9" x14ac:dyDescent="0.2">
      <c r="B44" s="338"/>
    </row>
    <row r="45" spans="1:9" ht="19.5" customHeight="1" x14ac:dyDescent="0.2"/>
    <row r="46" spans="1:9" ht="12.75" customHeight="1" x14ac:dyDescent="0.2">
      <c r="A46" s="513" t="s">
        <v>275</v>
      </c>
      <c r="B46" s="512"/>
      <c r="C46" s="511" t="s">
        <v>274</v>
      </c>
      <c r="D46" s="510"/>
      <c r="E46" s="510"/>
      <c r="F46" s="510"/>
      <c r="G46" s="509"/>
      <c r="H46" s="508" t="s">
        <v>273</v>
      </c>
      <c r="I46" s="507"/>
    </row>
    <row r="47" spans="1:9" ht="18" customHeight="1" x14ac:dyDescent="0.2">
      <c r="A47" s="502"/>
      <c r="B47" s="501"/>
      <c r="C47" s="506">
        <v>45444</v>
      </c>
      <c r="D47" s="506">
        <v>45352</v>
      </c>
      <c r="E47" s="506">
        <v>45261</v>
      </c>
      <c r="F47" s="506">
        <v>45170</v>
      </c>
      <c r="G47" s="505">
        <v>45078</v>
      </c>
      <c r="H47" s="504"/>
      <c r="I47" s="503"/>
    </row>
    <row r="48" spans="1:9" x14ac:dyDescent="0.2">
      <c r="A48" s="502"/>
      <c r="B48" s="501"/>
      <c r="C48" s="500"/>
      <c r="D48" s="500"/>
      <c r="E48" s="500"/>
      <c r="F48" s="500"/>
      <c r="G48" s="500"/>
      <c r="H48" s="499" t="s">
        <v>125</v>
      </c>
      <c r="I48" s="498" t="s">
        <v>124</v>
      </c>
    </row>
    <row r="49" spans="1:9" ht="9" customHeight="1" x14ac:dyDescent="0.2">
      <c r="A49" s="497"/>
      <c r="B49" s="496"/>
      <c r="C49" s="495">
        <v>1</v>
      </c>
      <c r="D49" s="493">
        <v>2</v>
      </c>
      <c r="E49" s="493">
        <v>3</v>
      </c>
      <c r="F49" s="493">
        <v>4</v>
      </c>
      <c r="G49" s="494">
        <v>5</v>
      </c>
      <c r="H49" s="493">
        <v>6</v>
      </c>
      <c r="I49" s="492">
        <v>7</v>
      </c>
    </row>
    <row r="50" spans="1:9" ht="18" customHeight="1" x14ac:dyDescent="0.2">
      <c r="A50" s="491" t="s">
        <v>121</v>
      </c>
      <c r="B50" s="490"/>
      <c r="C50" s="272">
        <v>188772</v>
      </c>
      <c r="D50" s="272">
        <v>188690</v>
      </c>
      <c r="E50" s="272">
        <v>188990</v>
      </c>
      <c r="F50" s="272">
        <v>188996</v>
      </c>
      <c r="G50" s="272">
        <v>188043</v>
      </c>
      <c r="H50" s="488">
        <v>729</v>
      </c>
      <c r="I50" s="422">
        <v>0.38767728657806988</v>
      </c>
    </row>
    <row r="51" spans="1:9" ht="16.5" customHeight="1" x14ac:dyDescent="0.2">
      <c r="A51" s="128">
        <v>0.61892653571504253</v>
      </c>
      <c r="B51" s="489" t="s">
        <v>120</v>
      </c>
      <c r="C51" s="272">
        <v>116836</v>
      </c>
      <c r="D51" s="272">
        <v>116614</v>
      </c>
      <c r="E51" s="272">
        <v>116830</v>
      </c>
      <c r="F51" s="272">
        <v>117059</v>
      </c>
      <c r="G51" s="272">
        <v>116588</v>
      </c>
      <c r="H51" s="488">
        <v>248</v>
      </c>
      <c r="I51" s="422">
        <v>0.21271485916217792</v>
      </c>
    </row>
    <row r="52" spans="1:9" ht="12.75" customHeight="1" x14ac:dyDescent="0.2">
      <c r="A52" s="128">
        <v>0.38107346428495753</v>
      </c>
      <c r="B52" s="489" t="s">
        <v>119</v>
      </c>
      <c r="C52" s="272">
        <v>71936</v>
      </c>
      <c r="D52" s="272">
        <v>72076</v>
      </c>
      <c r="E52" s="272">
        <v>72160</v>
      </c>
      <c r="F52" s="272">
        <v>71937</v>
      </c>
      <c r="G52" s="272">
        <v>71455</v>
      </c>
      <c r="H52" s="488">
        <v>481</v>
      </c>
      <c r="I52" s="422">
        <v>0.67315093415436289</v>
      </c>
    </row>
    <row r="53" spans="1:9" ht="16.5" customHeight="1" x14ac:dyDescent="0.2">
      <c r="A53" s="128">
        <v>8.4085563536965224E-2</v>
      </c>
      <c r="B53" s="489" t="s">
        <v>118</v>
      </c>
      <c r="C53" s="272">
        <v>15873</v>
      </c>
      <c r="D53" s="272">
        <v>16287</v>
      </c>
      <c r="E53" s="272">
        <v>16645</v>
      </c>
      <c r="F53" s="272">
        <v>16898</v>
      </c>
      <c r="G53" s="272">
        <v>16389</v>
      </c>
      <c r="H53" s="488">
        <v>-516</v>
      </c>
      <c r="I53" s="422">
        <v>-3.1484532308255533</v>
      </c>
    </row>
    <row r="54" spans="1:9" x14ac:dyDescent="0.2">
      <c r="A54" s="128">
        <v>0.67011527133261284</v>
      </c>
      <c r="B54" s="489" t="s">
        <v>272</v>
      </c>
      <c r="C54" s="272">
        <v>126499</v>
      </c>
      <c r="D54" s="272">
        <v>126610</v>
      </c>
      <c r="E54" s="272">
        <v>126783</v>
      </c>
      <c r="F54" s="272">
        <v>126830</v>
      </c>
      <c r="G54" s="272">
        <v>126341</v>
      </c>
      <c r="H54" s="488">
        <v>158</v>
      </c>
      <c r="I54" s="422">
        <v>0.12505837376623583</v>
      </c>
    </row>
    <row r="55" spans="1:9" x14ac:dyDescent="0.2">
      <c r="A55" s="128">
        <v>0.23694721674824656</v>
      </c>
      <c r="B55" s="489" t="s">
        <v>271</v>
      </c>
      <c r="C55" s="272">
        <v>44729</v>
      </c>
      <c r="D55" s="272">
        <v>44190</v>
      </c>
      <c r="E55" s="272">
        <v>43984</v>
      </c>
      <c r="F55" s="272">
        <v>43766</v>
      </c>
      <c r="G55" s="272">
        <v>43733</v>
      </c>
      <c r="H55" s="488">
        <v>996</v>
      </c>
      <c r="I55" s="422">
        <v>2.2774563830517001</v>
      </c>
    </row>
    <row r="56" spans="1:9" ht="16.5" customHeight="1" x14ac:dyDescent="0.2">
      <c r="A56" s="128">
        <v>0.77166105142711838</v>
      </c>
      <c r="B56" s="489" t="s">
        <v>270</v>
      </c>
      <c r="C56" s="272">
        <v>145668</v>
      </c>
      <c r="D56" s="272">
        <v>146017</v>
      </c>
      <c r="E56" s="272">
        <v>146430</v>
      </c>
      <c r="F56" s="272">
        <v>147211</v>
      </c>
      <c r="G56" s="272">
        <v>146237</v>
      </c>
      <c r="H56" s="488">
        <v>-569</v>
      </c>
      <c r="I56" s="422">
        <v>-0.38909441523007177</v>
      </c>
    </row>
    <row r="57" spans="1:9" x14ac:dyDescent="0.2">
      <c r="A57" s="128">
        <v>0.22833894857288156</v>
      </c>
      <c r="B57" s="489" t="s">
        <v>269</v>
      </c>
      <c r="C57" s="272">
        <v>43104</v>
      </c>
      <c r="D57" s="272">
        <v>42672</v>
      </c>
      <c r="E57" s="272">
        <v>42560</v>
      </c>
      <c r="F57" s="272">
        <v>41785</v>
      </c>
      <c r="G57" s="272">
        <v>41806</v>
      </c>
      <c r="H57" s="488">
        <v>1298</v>
      </c>
      <c r="I57" s="422">
        <v>3.1048174903123953</v>
      </c>
    </row>
    <row r="58" spans="1:9" ht="16.5" customHeight="1" x14ac:dyDescent="0.2">
      <c r="A58" s="128">
        <v>0.79206662004958361</v>
      </c>
      <c r="B58" s="489" t="s">
        <v>268</v>
      </c>
      <c r="C58" s="272">
        <v>149520</v>
      </c>
      <c r="D58" s="272">
        <v>149854</v>
      </c>
      <c r="E58" s="272">
        <v>150414</v>
      </c>
      <c r="F58" s="272">
        <v>150372</v>
      </c>
      <c r="G58" s="272">
        <v>149596</v>
      </c>
      <c r="H58" s="488">
        <v>-76</v>
      </c>
      <c r="I58" s="422">
        <v>-5.0803497419717104E-2</v>
      </c>
    </row>
    <row r="59" spans="1:9" x14ac:dyDescent="0.2">
      <c r="A59" s="487">
        <v>0.20793337995041639</v>
      </c>
      <c r="B59" s="486" t="s">
        <v>111</v>
      </c>
      <c r="C59" s="485">
        <v>39252</v>
      </c>
      <c r="D59" s="485">
        <v>38836</v>
      </c>
      <c r="E59" s="485">
        <v>38576</v>
      </c>
      <c r="F59" s="485">
        <v>38624</v>
      </c>
      <c r="G59" s="485">
        <v>38447</v>
      </c>
      <c r="H59" s="484">
        <v>805</v>
      </c>
      <c r="I59" s="483">
        <v>2.093791453169298</v>
      </c>
    </row>
    <row r="60" spans="1:9" ht="12.75" customHeight="1" x14ac:dyDescent="0.2">
      <c r="A60" s="411"/>
      <c r="I60" s="258" t="s">
        <v>25</v>
      </c>
    </row>
    <row r="61" spans="1:9" ht="10.5" customHeight="1" x14ac:dyDescent="0.2">
      <c r="A61" s="411" t="s">
        <v>267</v>
      </c>
    </row>
    <row r="62" spans="1:9" ht="10.5" customHeight="1" x14ac:dyDescent="0.2">
      <c r="A62" s="411" t="s">
        <v>266</v>
      </c>
    </row>
    <row r="63" spans="1:9" ht="10.5" customHeight="1" x14ac:dyDescent="0.2">
      <c r="A63" s="411"/>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C2EFA-4848-4452-84E4-3BE245C6321E}">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6"/>
      <c r="B1" s="336"/>
      <c r="C1" s="336"/>
      <c r="D1" s="336"/>
      <c r="E1" s="336"/>
      <c r="F1" s="549" t="s">
        <v>0</v>
      </c>
    </row>
    <row r="2" spans="1:6" ht="11.25" customHeight="1" x14ac:dyDescent="0.2">
      <c r="D2" s="548"/>
      <c r="E2" s="548"/>
    </row>
    <row r="3" spans="1:6" ht="15" customHeight="1" x14ac:dyDescent="0.2">
      <c r="A3" s="547" t="s">
        <v>321</v>
      </c>
    </row>
    <row r="4" spans="1:6" ht="19.5" customHeight="1" x14ac:dyDescent="0.2">
      <c r="A4" s="15" t="s">
        <v>67</v>
      </c>
    </row>
    <row r="5" spans="1:6" ht="15" customHeight="1" x14ac:dyDescent="0.2">
      <c r="A5" s="546" t="s">
        <v>320</v>
      </c>
    </row>
    <row r="7" spans="1:6" ht="11.25" customHeight="1" x14ac:dyDescent="0.2"/>
    <row r="8" spans="1:6" ht="27.75" customHeight="1" x14ac:dyDescent="0.2">
      <c r="A8" s="545" t="s">
        <v>129</v>
      </c>
      <c r="B8" s="544" t="s">
        <v>319</v>
      </c>
      <c r="C8" s="544" t="s">
        <v>318</v>
      </c>
      <c r="D8" s="543" t="s">
        <v>317</v>
      </c>
      <c r="E8" s="543"/>
    </row>
    <row r="9" spans="1:6" ht="21" customHeight="1" x14ac:dyDescent="0.2">
      <c r="A9" s="542"/>
      <c r="B9" s="541"/>
      <c r="C9" s="541"/>
      <c r="D9" s="539" t="s">
        <v>125</v>
      </c>
      <c r="E9" s="539" t="s">
        <v>124</v>
      </c>
    </row>
    <row r="10" spans="1:6" ht="10.5" customHeight="1" x14ac:dyDescent="0.2">
      <c r="A10" s="540"/>
      <c r="B10" s="539">
        <v>1</v>
      </c>
      <c r="C10" s="539"/>
      <c r="D10" s="539">
        <v>2</v>
      </c>
      <c r="E10" s="539">
        <v>3</v>
      </c>
    </row>
    <row r="11" spans="1:6" ht="15.75" customHeight="1" x14ac:dyDescent="0.2">
      <c r="A11" s="532" t="s">
        <v>316</v>
      </c>
      <c r="B11" s="531">
        <v>7739</v>
      </c>
      <c r="C11" s="538">
        <v>7462</v>
      </c>
      <c r="D11" s="530">
        <v>277</v>
      </c>
      <c r="E11" s="529">
        <v>3.7121415170195662</v>
      </c>
    </row>
    <row r="12" spans="1:6" ht="12.6" customHeight="1" x14ac:dyDescent="0.2">
      <c r="A12" s="527" t="s">
        <v>297</v>
      </c>
      <c r="B12" s="524"/>
      <c r="C12" s="523"/>
      <c r="D12" s="523"/>
      <c r="E12" s="522"/>
    </row>
    <row r="13" spans="1:6" ht="12.6" customHeight="1" x14ac:dyDescent="0.2">
      <c r="A13" s="525" t="s">
        <v>315</v>
      </c>
      <c r="B13" s="524">
        <v>3868</v>
      </c>
      <c r="C13" s="523">
        <v>3654</v>
      </c>
      <c r="D13" s="523">
        <v>214</v>
      </c>
      <c r="E13" s="522">
        <v>5.8565955117679263</v>
      </c>
    </row>
    <row r="14" spans="1:6" ht="12.6" customHeight="1" x14ac:dyDescent="0.2">
      <c r="A14" s="525" t="s">
        <v>314</v>
      </c>
      <c r="B14" s="524">
        <v>1542</v>
      </c>
      <c r="C14" s="523">
        <v>1483</v>
      </c>
      <c r="D14" s="523">
        <v>59</v>
      </c>
      <c r="E14" s="522">
        <v>3.9784221173297372</v>
      </c>
    </row>
    <row r="15" spans="1:6" ht="12.6" customHeight="1" x14ac:dyDescent="0.2">
      <c r="A15" s="525" t="s">
        <v>313</v>
      </c>
      <c r="B15" s="524">
        <v>979</v>
      </c>
      <c r="C15" s="523">
        <v>992</v>
      </c>
      <c r="D15" s="523">
        <v>-13</v>
      </c>
      <c r="E15" s="522">
        <v>-1.310483870967742</v>
      </c>
    </row>
    <row r="16" spans="1:6" ht="12.6" customHeight="1" x14ac:dyDescent="0.2">
      <c r="A16" s="525" t="s">
        <v>312</v>
      </c>
      <c r="B16" s="524">
        <v>677</v>
      </c>
      <c r="C16" s="523">
        <v>671</v>
      </c>
      <c r="D16" s="523">
        <v>6</v>
      </c>
      <c r="E16" s="522">
        <v>0.89418777943368111</v>
      </c>
    </row>
    <row r="17" spans="1:5" ht="12.6" customHeight="1" x14ac:dyDescent="0.2">
      <c r="A17" s="525" t="s">
        <v>311</v>
      </c>
      <c r="B17" s="524">
        <v>673</v>
      </c>
      <c r="C17" s="523">
        <v>662</v>
      </c>
      <c r="D17" s="523">
        <v>11</v>
      </c>
      <c r="E17" s="522">
        <v>1.6616314199395772</v>
      </c>
    </row>
    <row r="18" spans="1:5" ht="12.6" customHeight="1" x14ac:dyDescent="0.2">
      <c r="A18" s="527" t="s">
        <v>292</v>
      </c>
      <c r="B18" s="524"/>
      <c r="C18" s="523"/>
      <c r="D18" s="523"/>
      <c r="E18" s="522"/>
    </row>
    <row r="19" spans="1:5" ht="12.6" customHeight="1" x14ac:dyDescent="0.2">
      <c r="A19" s="525" t="s">
        <v>310</v>
      </c>
      <c r="B19" s="524">
        <v>3868</v>
      </c>
      <c r="C19" s="523">
        <v>3654</v>
      </c>
      <c r="D19" s="523">
        <v>214</v>
      </c>
      <c r="E19" s="522">
        <v>5.8565955117679263</v>
      </c>
    </row>
    <row r="20" spans="1:5" ht="12.6" customHeight="1" x14ac:dyDescent="0.2">
      <c r="A20" s="525" t="s">
        <v>309</v>
      </c>
      <c r="B20" s="524">
        <v>1591</v>
      </c>
      <c r="C20" s="523">
        <v>1643</v>
      </c>
      <c r="D20" s="523">
        <v>-52</v>
      </c>
      <c r="E20" s="522">
        <v>-3.164942178940962</v>
      </c>
    </row>
    <row r="21" spans="1:5" ht="12.6" customHeight="1" x14ac:dyDescent="0.2">
      <c r="A21" s="525" t="s">
        <v>308</v>
      </c>
      <c r="B21" s="524">
        <v>661</v>
      </c>
      <c r="C21" s="523">
        <v>609</v>
      </c>
      <c r="D21" s="523">
        <v>52</v>
      </c>
      <c r="E21" s="522">
        <v>8.5385878489326767</v>
      </c>
    </row>
    <row r="22" spans="1:5" ht="12.6" customHeight="1" x14ac:dyDescent="0.2">
      <c r="A22" s="525" t="s">
        <v>307</v>
      </c>
      <c r="B22" s="524">
        <v>1422</v>
      </c>
      <c r="C22" s="523">
        <v>1399</v>
      </c>
      <c r="D22" s="523">
        <v>23</v>
      </c>
      <c r="E22" s="522">
        <v>1.6440314510364546</v>
      </c>
    </row>
    <row r="23" spans="1:5" ht="12.6" customHeight="1" x14ac:dyDescent="0.2">
      <c r="A23" s="525" t="s">
        <v>306</v>
      </c>
      <c r="B23" s="524">
        <v>197</v>
      </c>
      <c r="C23" s="523">
        <v>157</v>
      </c>
      <c r="D23" s="523">
        <v>40</v>
      </c>
      <c r="E23" s="522">
        <v>25.477707006369428</v>
      </c>
    </row>
    <row r="24" spans="1:5" ht="12.6" customHeight="1" x14ac:dyDescent="0.2">
      <c r="A24" s="527" t="s">
        <v>292</v>
      </c>
      <c r="B24" s="524"/>
      <c r="C24" s="523"/>
      <c r="D24" s="523"/>
      <c r="E24" s="522"/>
    </row>
    <row r="25" spans="1:5" ht="12.6" customHeight="1" x14ac:dyDescent="0.2">
      <c r="A25" s="525" t="s">
        <v>305</v>
      </c>
      <c r="B25" s="524">
        <v>3013</v>
      </c>
      <c r="C25" s="523">
        <v>3042</v>
      </c>
      <c r="D25" s="523">
        <v>-29</v>
      </c>
      <c r="E25" s="522">
        <v>-0.95332018408941488</v>
      </c>
    </row>
    <row r="26" spans="1:5" ht="12.6" customHeight="1" x14ac:dyDescent="0.2">
      <c r="A26" s="525" t="s">
        <v>304</v>
      </c>
      <c r="B26" s="524">
        <v>1334</v>
      </c>
      <c r="C26" s="523">
        <v>1354</v>
      </c>
      <c r="D26" s="523">
        <v>-20</v>
      </c>
      <c r="E26" s="522">
        <v>-1.4771048744460855</v>
      </c>
    </row>
    <row r="27" spans="1:5" ht="12.6" customHeight="1" x14ac:dyDescent="0.2">
      <c r="A27" s="537" t="s">
        <v>303</v>
      </c>
      <c r="B27" s="524">
        <v>922</v>
      </c>
      <c r="C27" s="523">
        <v>923</v>
      </c>
      <c r="D27" s="523">
        <v>-1</v>
      </c>
      <c r="E27" s="522">
        <v>-0.10834236186348861</v>
      </c>
    </row>
    <row r="28" spans="1:5" ht="12.6" customHeight="1" x14ac:dyDescent="0.2">
      <c r="A28" s="537" t="s">
        <v>302</v>
      </c>
      <c r="B28" s="524">
        <v>757</v>
      </c>
      <c r="C28" s="523">
        <v>765</v>
      </c>
      <c r="D28" s="523">
        <v>-8</v>
      </c>
      <c r="E28" s="522">
        <v>-1.0457516339869279</v>
      </c>
    </row>
    <row r="29" spans="1:5" ht="12.6" customHeight="1" x14ac:dyDescent="0.2">
      <c r="A29" s="536"/>
      <c r="B29" s="535"/>
      <c r="C29" s="534"/>
      <c r="D29" s="534"/>
      <c r="E29" s="533"/>
    </row>
    <row r="30" spans="1:5" ht="15.75" customHeight="1" x14ac:dyDescent="0.2">
      <c r="A30" s="532" t="s">
        <v>301</v>
      </c>
      <c r="B30" s="531">
        <v>16409</v>
      </c>
      <c r="C30" s="530">
        <v>16015</v>
      </c>
      <c r="D30" s="530">
        <v>394</v>
      </c>
      <c r="E30" s="529">
        <v>2.4601935685295033</v>
      </c>
    </row>
    <row r="31" spans="1:5" ht="12.6" customHeight="1" x14ac:dyDescent="0.2">
      <c r="A31" s="527" t="s">
        <v>292</v>
      </c>
      <c r="B31" s="524"/>
      <c r="C31" s="523"/>
      <c r="D31" s="523"/>
      <c r="E31" s="522"/>
    </row>
    <row r="32" spans="1:5" ht="12.6" customHeight="1" x14ac:dyDescent="0.2">
      <c r="A32" s="525" t="s">
        <v>179</v>
      </c>
      <c r="B32" s="524">
        <v>7857</v>
      </c>
      <c r="C32" s="523">
        <v>7525</v>
      </c>
      <c r="D32" s="523">
        <v>332</v>
      </c>
      <c r="E32" s="522">
        <v>4.4119601328903659</v>
      </c>
    </row>
    <row r="33" spans="1:5" ht="12.6" customHeight="1" x14ac:dyDescent="0.2">
      <c r="A33" s="525" t="s">
        <v>178</v>
      </c>
      <c r="B33" s="524">
        <v>8552</v>
      </c>
      <c r="C33" s="523">
        <v>8490</v>
      </c>
      <c r="D33" s="523">
        <v>62</v>
      </c>
      <c r="E33" s="522">
        <v>0.73027090694935226</v>
      </c>
    </row>
    <row r="34" spans="1:5" ht="12.6" customHeight="1" x14ac:dyDescent="0.2">
      <c r="A34" s="526" t="s">
        <v>300</v>
      </c>
      <c r="B34" s="524">
        <v>15874</v>
      </c>
      <c r="C34" s="523">
        <v>15497</v>
      </c>
      <c r="D34" s="523">
        <v>377</v>
      </c>
      <c r="E34" s="522">
        <v>2.4327289152739242</v>
      </c>
    </row>
    <row r="35" spans="1:5" ht="12.6" customHeight="1" x14ac:dyDescent="0.2">
      <c r="A35" s="526" t="s">
        <v>299</v>
      </c>
      <c r="B35" s="524">
        <v>15803</v>
      </c>
      <c r="C35" s="523">
        <v>15410</v>
      </c>
      <c r="D35" s="523">
        <v>393</v>
      </c>
      <c r="E35" s="522">
        <v>2.5502920181700195</v>
      </c>
    </row>
    <row r="36" spans="1:5" ht="12.6" customHeight="1" x14ac:dyDescent="0.2">
      <c r="A36" s="526" t="s">
        <v>298</v>
      </c>
      <c r="B36" s="524">
        <v>11113</v>
      </c>
      <c r="C36" s="523">
        <v>10688</v>
      </c>
      <c r="D36" s="523">
        <v>425</v>
      </c>
      <c r="E36" s="522">
        <v>3.9764221556886228</v>
      </c>
    </row>
    <row r="37" spans="1:5" ht="12.6" customHeight="1" x14ac:dyDescent="0.2">
      <c r="A37" s="527" t="s">
        <v>292</v>
      </c>
      <c r="B37" s="524"/>
      <c r="C37" s="523"/>
      <c r="D37" s="523"/>
      <c r="E37" s="522"/>
    </row>
    <row r="38" spans="1:5" ht="12.6" customHeight="1" x14ac:dyDescent="0.2">
      <c r="A38" s="525" t="s">
        <v>179</v>
      </c>
      <c r="B38" s="524">
        <v>5094</v>
      </c>
      <c r="C38" s="523">
        <v>4756</v>
      </c>
      <c r="D38" s="523">
        <v>338</v>
      </c>
      <c r="E38" s="522">
        <v>7.1068124474348195</v>
      </c>
    </row>
    <row r="39" spans="1:5" ht="12.6" customHeight="1" x14ac:dyDescent="0.2">
      <c r="A39" s="525" t="s">
        <v>178</v>
      </c>
      <c r="B39" s="524">
        <v>6019</v>
      </c>
      <c r="C39" s="523">
        <v>5932</v>
      </c>
      <c r="D39" s="523">
        <v>87</v>
      </c>
      <c r="E39" s="522">
        <v>1.466621712744437</v>
      </c>
    </row>
    <row r="40" spans="1:5" ht="12.6" customHeight="1" x14ac:dyDescent="0.2">
      <c r="A40" s="527" t="s">
        <v>297</v>
      </c>
      <c r="B40" s="524"/>
      <c r="C40" s="523"/>
      <c r="D40" s="523"/>
      <c r="E40" s="522"/>
    </row>
    <row r="41" spans="1:5" ht="12.6" customHeight="1" x14ac:dyDescent="0.2">
      <c r="A41" s="525" t="s">
        <v>296</v>
      </c>
      <c r="B41" s="524">
        <v>2160</v>
      </c>
      <c r="C41" s="523">
        <v>1996</v>
      </c>
      <c r="D41" s="523">
        <v>164</v>
      </c>
      <c r="E41" s="522">
        <v>8.2164328657314627</v>
      </c>
    </row>
    <row r="42" spans="1:5" ht="12.6" customHeight="1" x14ac:dyDescent="0.2">
      <c r="A42" s="525" t="s">
        <v>295</v>
      </c>
      <c r="B42" s="524">
        <v>7008</v>
      </c>
      <c r="C42" s="523">
        <v>6831</v>
      </c>
      <c r="D42" s="523">
        <v>177</v>
      </c>
      <c r="E42" s="522">
        <v>2.5911286780851999</v>
      </c>
    </row>
    <row r="43" spans="1:5" ht="12.6" customHeight="1" x14ac:dyDescent="0.2">
      <c r="A43" s="525" t="s">
        <v>174</v>
      </c>
      <c r="B43" s="524">
        <v>1945</v>
      </c>
      <c r="C43" s="523">
        <v>1861</v>
      </c>
      <c r="D43" s="523">
        <v>84</v>
      </c>
      <c r="E43" s="522">
        <v>4.5137023105857068</v>
      </c>
    </row>
    <row r="44" spans="1:5" ht="12.6" customHeight="1" x14ac:dyDescent="0.2">
      <c r="A44" s="527" t="s">
        <v>292</v>
      </c>
      <c r="B44" s="524"/>
      <c r="C44" s="523"/>
      <c r="D44" s="523"/>
      <c r="E44" s="522"/>
    </row>
    <row r="45" spans="1:5" ht="12.6" customHeight="1" x14ac:dyDescent="0.2">
      <c r="A45" s="525" t="s">
        <v>173</v>
      </c>
      <c r="B45" s="524">
        <v>3685</v>
      </c>
      <c r="C45" s="523">
        <v>3540</v>
      </c>
      <c r="D45" s="523">
        <v>145</v>
      </c>
      <c r="E45" s="522">
        <v>4.0960451977401124</v>
      </c>
    </row>
    <row r="46" spans="1:5" ht="12.6" customHeight="1" x14ac:dyDescent="0.2">
      <c r="A46" s="528" t="s">
        <v>111</v>
      </c>
      <c r="B46" s="524">
        <v>7428</v>
      </c>
      <c r="C46" s="523">
        <v>7148</v>
      </c>
      <c r="D46" s="523">
        <v>280</v>
      </c>
      <c r="E46" s="522">
        <v>3.9171796306659208</v>
      </c>
    </row>
    <row r="47" spans="1:5" ht="12.6" customHeight="1" x14ac:dyDescent="0.2">
      <c r="A47" s="527" t="s">
        <v>292</v>
      </c>
      <c r="B47" s="524"/>
      <c r="C47" s="523"/>
      <c r="D47" s="523"/>
      <c r="E47" s="522"/>
    </row>
    <row r="48" spans="1:5" ht="12.6" customHeight="1" x14ac:dyDescent="0.2">
      <c r="A48" s="525" t="s">
        <v>294</v>
      </c>
      <c r="B48" s="524">
        <v>1588</v>
      </c>
      <c r="C48" s="523">
        <v>1635</v>
      </c>
      <c r="D48" s="523">
        <v>-47</v>
      </c>
      <c r="E48" s="522">
        <v>-2.8746177370030579</v>
      </c>
    </row>
    <row r="49" spans="1:6" ht="12.6" customHeight="1" x14ac:dyDescent="0.2">
      <c r="A49" s="526" t="s">
        <v>293</v>
      </c>
      <c r="B49" s="524">
        <v>4690</v>
      </c>
      <c r="C49" s="523">
        <v>4722</v>
      </c>
      <c r="D49" s="523">
        <v>-32</v>
      </c>
      <c r="E49" s="522">
        <v>-0.67767894959762809</v>
      </c>
    </row>
    <row r="50" spans="1:6" ht="12.6" customHeight="1" x14ac:dyDescent="0.2">
      <c r="A50" s="527" t="s">
        <v>292</v>
      </c>
      <c r="B50" s="524"/>
      <c r="C50" s="523"/>
      <c r="D50" s="523"/>
      <c r="E50" s="522"/>
    </row>
    <row r="51" spans="1:6" ht="12.6" customHeight="1" x14ac:dyDescent="0.2">
      <c r="A51" s="525" t="s">
        <v>291</v>
      </c>
      <c r="B51" s="524">
        <v>743</v>
      </c>
      <c r="C51" s="523">
        <v>752</v>
      </c>
      <c r="D51" s="523">
        <v>-9</v>
      </c>
      <c r="E51" s="522">
        <v>-1.196808510638298</v>
      </c>
    </row>
    <row r="52" spans="1:6" ht="12.6" customHeight="1" x14ac:dyDescent="0.2">
      <c r="A52" s="525" t="s">
        <v>290</v>
      </c>
      <c r="B52" s="524">
        <v>954</v>
      </c>
      <c r="C52" s="523">
        <v>984</v>
      </c>
      <c r="D52" s="523">
        <v>-30</v>
      </c>
      <c r="E52" s="522">
        <v>-3.0487804878048781</v>
      </c>
    </row>
    <row r="53" spans="1:6" ht="12.6" customHeight="1" x14ac:dyDescent="0.2">
      <c r="A53" s="525" t="s">
        <v>289</v>
      </c>
      <c r="B53" s="524">
        <v>2948</v>
      </c>
      <c r="C53" s="523">
        <v>2935</v>
      </c>
      <c r="D53" s="523">
        <v>13</v>
      </c>
      <c r="E53" s="522">
        <v>0.44293015332197616</v>
      </c>
    </row>
    <row r="54" spans="1:6" ht="12.6" customHeight="1" x14ac:dyDescent="0.2">
      <c r="A54" s="525" t="s">
        <v>288</v>
      </c>
      <c r="B54" s="524">
        <v>45</v>
      </c>
      <c r="C54" s="523">
        <v>51</v>
      </c>
      <c r="D54" s="523">
        <v>-6</v>
      </c>
      <c r="E54" s="522">
        <v>-11.76470588235294</v>
      </c>
    </row>
    <row r="55" spans="1:6" ht="12.6" customHeight="1" x14ac:dyDescent="0.2">
      <c r="A55" s="526" t="s">
        <v>287</v>
      </c>
      <c r="B55" s="524">
        <v>71</v>
      </c>
      <c r="C55" s="523">
        <v>87</v>
      </c>
      <c r="D55" s="523">
        <v>-16</v>
      </c>
      <c r="E55" s="522">
        <v>-18.390804597701148</v>
      </c>
    </row>
    <row r="56" spans="1:6" ht="12.6" customHeight="1" x14ac:dyDescent="0.2">
      <c r="A56" s="526" t="s">
        <v>286</v>
      </c>
      <c r="B56" s="524">
        <v>535</v>
      </c>
      <c r="C56" s="523">
        <v>518</v>
      </c>
      <c r="D56" s="523">
        <v>17</v>
      </c>
      <c r="E56" s="522">
        <v>3.2818532818532815</v>
      </c>
    </row>
    <row r="57" spans="1:6" ht="12.6" customHeight="1" x14ac:dyDescent="0.2">
      <c r="A57" s="525" t="s">
        <v>285</v>
      </c>
      <c r="B57" s="524">
        <v>310</v>
      </c>
      <c r="C57" s="523">
        <v>292</v>
      </c>
      <c r="D57" s="523">
        <v>18</v>
      </c>
      <c r="E57" s="522">
        <v>6.1643835616438354</v>
      </c>
    </row>
    <row r="58" spans="1:6" ht="12.6" customHeight="1" x14ac:dyDescent="0.2">
      <c r="A58" s="521" t="s">
        <v>284</v>
      </c>
      <c r="B58" s="520">
        <v>225</v>
      </c>
      <c r="C58" s="519">
        <v>226</v>
      </c>
      <c r="D58" s="519">
        <v>-1</v>
      </c>
      <c r="E58" s="518">
        <v>-0.44247787610619471</v>
      </c>
    </row>
    <row r="59" spans="1:6" ht="12.75" customHeight="1" x14ac:dyDescent="0.2">
      <c r="A59" s="411" t="s">
        <v>283</v>
      </c>
      <c r="B59" s="411"/>
      <c r="C59" s="411"/>
      <c r="D59" s="411"/>
      <c r="E59" s="258" t="s">
        <v>25</v>
      </c>
      <c r="F59" s="411"/>
    </row>
    <row r="60" spans="1:6" ht="10.5" customHeight="1" x14ac:dyDescent="0.2">
      <c r="A60" s="257"/>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162B-C76A-498B-9831-DE6301E96D3C}">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6"/>
      <c r="B1" s="336"/>
      <c r="C1" s="336"/>
      <c r="D1" s="336"/>
      <c r="E1" s="336"/>
      <c r="F1" s="336"/>
      <c r="G1" s="549" t="s">
        <v>0</v>
      </c>
    </row>
    <row r="2" spans="1:7" ht="11.25" customHeight="1" x14ac:dyDescent="0.2"/>
    <row r="3" spans="1:7" ht="15" customHeight="1" x14ac:dyDescent="0.2">
      <c r="A3" s="547" t="s">
        <v>344</v>
      </c>
    </row>
    <row r="4" spans="1:7" ht="19.5" customHeight="1" x14ac:dyDescent="0.2">
      <c r="A4" s="546" t="s">
        <v>67</v>
      </c>
    </row>
    <row r="5" spans="1:7" ht="15" customHeight="1" x14ac:dyDescent="0.2">
      <c r="A5" s="546" t="s">
        <v>320</v>
      </c>
    </row>
    <row r="7" spans="1:7" ht="11.25" customHeight="1" x14ac:dyDescent="0.2"/>
    <row r="8" spans="1:7" ht="12" customHeight="1" x14ac:dyDescent="0.2">
      <c r="A8" s="569" t="s">
        <v>343</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63" t="s">
        <v>129</v>
      </c>
      <c r="B32" s="563"/>
      <c r="C32" s="568" t="s">
        <v>342</v>
      </c>
      <c r="D32" s="568" t="s">
        <v>341</v>
      </c>
      <c r="E32" s="567" t="s">
        <v>340</v>
      </c>
      <c r="F32" s="566"/>
    </row>
    <row r="33" spans="1:7" ht="32.25" customHeight="1" x14ac:dyDescent="0.2">
      <c r="A33" s="563"/>
      <c r="B33" s="562"/>
      <c r="C33" s="565"/>
      <c r="D33" s="565"/>
      <c r="E33" s="564" t="s">
        <v>339</v>
      </c>
      <c r="F33" s="564" t="s">
        <v>338</v>
      </c>
    </row>
    <row r="34" spans="1:7" ht="12.75" customHeight="1" x14ac:dyDescent="0.2">
      <c r="A34" s="563"/>
      <c r="B34" s="562"/>
      <c r="C34" s="561">
        <v>1</v>
      </c>
      <c r="D34" s="561">
        <v>2</v>
      </c>
      <c r="E34" s="561">
        <v>3</v>
      </c>
      <c r="F34" s="561">
        <v>4</v>
      </c>
    </row>
    <row r="35" spans="1:7" ht="21" customHeight="1" x14ac:dyDescent="0.2">
      <c r="A35" s="559" t="s">
        <v>337</v>
      </c>
      <c r="B35" s="447"/>
      <c r="C35" s="524">
        <v>11197046.66</v>
      </c>
      <c r="D35" s="523">
        <v>1446.8337847267089</v>
      </c>
      <c r="E35" s="523">
        <v>7739</v>
      </c>
      <c r="F35" s="553">
        <v>1446.8337847267089</v>
      </c>
    </row>
    <row r="36" spans="1:7" ht="15" customHeight="1" x14ac:dyDescent="0.2">
      <c r="A36" s="560" t="s">
        <v>336</v>
      </c>
      <c r="B36" s="447"/>
      <c r="C36" s="524">
        <v>9509964.9499999993</v>
      </c>
      <c r="D36" s="523">
        <v>1228.8364065124692</v>
      </c>
      <c r="E36" s="523">
        <v>7737</v>
      </c>
      <c r="F36" s="553">
        <v>1229.1540584205763</v>
      </c>
    </row>
    <row r="37" spans="1:7" ht="15" customHeight="1" x14ac:dyDescent="0.2">
      <c r="A37" s="555" t="s">
        <v>335</v>
      </c>
      <c r="B37" s="447"/>
      <c r="C37" s="524">
        <v>4294214.16</v>
      </c>
      <c r="D37" s="523">
        <v>554.87972089417235</v>
      </c>
      <c r="E37" s="523">
        <v>7121</v>
      </c>
      <c r="F37" s="553">
        <v>603.03527032720126</v>
      </c>
    </row>
    <row r="38" spans="1:7" ht="15" customHeight="1" x14ac:dyDescent="0.2">
      <c r="A38" s="555" t="s">
        <v>334</v>
      </c>
      <c r="B38" s="447"/>
      <c r="C38" s="524">
        <v>391307.46</v>
      </c>
      <c r="D38" s="523">
        <v>50.563052073911358</v>
      </c>
      <c r="E38" s="523">
        <v>1645</v>
      </c>
      <c r="F38" s="553">
        <v>237.87687537993924</v>
      </c>
    </row>
    <row r="39" spans="1:7" ht="15" customHeight="1" x14ac:dyDescent="0.2">
      <c r="A39" s="555" t="s">
        <v>333</v>
      </c>
      <c r="B39" s="447"/>
      <c r="C39" s="524">
        <v>229918.71</v>
      </c>
      <c r="D39" s="523">
        <v>29.709098074686651</v>
      </c>
      <c r="E39" s="523">
        <v>1806</v>
      </c>
      <c r="F39" s="553">
        <v>127.30825581395348</v>
      </c>
    </row>
    <row r="40" spans="1:7" ht="15" customHeight="1" x14ac:dyDescent="0.2">
      <c r="A40" s="555" t="s">
        <v>332</v>
      </c>
      <c r="B40" s="447"/>
      <c r="C40" s="524">
        <v>4594524.62</v>
      </c>
      <c r="D40" s="523">
        <v>593.68453546969897</v>
      </c>
      <c r="E40" s="523">
        <v>7219</v>
      </c>
      <c r="F40" s="553">
        <v>636.44890150990443</v>
      </c>
    </row>
    <row r="41" spans="1:7" ht="15" customHeight="1" x14ac:dyDescent="0.2">
      <c r="A41" s="555" t="s">
        <v>331</v>
      </c>
      <c r="B41" s="447"/>
      <c r="C41" s="524">
        <v>4540703.83</v>
      </c>
      <c r="D41" s="557" t="s">
        <v>324</v>
      </c>
      <c r="E41" s="557" t="s">
        <v>324</v>
      </c>
      <c r="F41" s="556" t="s">
        <v>324</v>
      </c>
    </row>
    <row r="42" spans="1:7" ht="15" customHeight="1" x14ac:dyDescent="0.2">
      <c r="A42" s="559" t="s">
        <v>330</v>
      </c>
      <c r="B42" s="447"/>
      <c r="C42" s="524">
        <v>1640853.47</v>
      </c>
      <c r="D42" s="523">
        <v>212.02396562863419</v>
      </c>
      <c r="E42" s="523">
        <v>7713</v>
      </c>
      <c r="F42" s="553">
        <v>212.73868403993256</v>
      </c>
    </row>
    <row r="43" spans="1:7" ht="15" customHeight="1" x14ac:dyDescent="0.2">
      <c r="A43" s="558" t="s">
        <v>329</v>
      </c>
      <c r="B43" s="447"/>
      <c r="C43" s="524">
        <v>46228.24</v>
      </c>
      <c r="D43" s="523">
        <v>5.9734125856053755</v>
      </c>
      <c r="E43" s="557" t="s">
        <v>324</v>
      </c>
      <c r="F43" s="556" t="s">
        <v>324</v>
      </c>
    </row>
    <row r="44" spans="1:7" ht="15" customHeight="1" x14ac:dyDescent="0.2">
      <c r="A44" s="555" t="s">
        <v>328</v>
      </c>
      <c r="B44" s="447"/>
      <c r="C44" s="524">
        <v>39295</v>
      </c>
      <c r="D44" s="523">
        <v>5.0775293965628636</v>
      </c>
      <c r="E44" s="523" t="s">
        <v>324</v>
      </c>
      <c r="F44" s="553" t="s">
        <v>324</v>
      </c>
    </row>
    <row r="45" spans="1:7" ht="15" customHeight="1" x14ac:dyDescent="0.2">
      <c r="A45" s="555" t="s">
        <v>327</v>
      </c>
      <c r="B45" s="447"/>
      <c r="C45" s="524">
        <v>6434.78</v>
      </c>
      <c r="D45" s="523">
        <v>0.83147435069130371</v>
      </c>
      <c r="E45" s="523" t="s">
        <v>324</v>
      </c>
      <c r="F45" s="553" t="s">
        <v>324</v>
      </c>
    </row>
    <row r="46" spans="1:7" ht="24" customHeight="1" x14ac:dyDescent="0.2">
      <c r="A46" s="554" t="s">
        <v>326</v>
      </c>
      <c r="B46" s="447"/>
      <c r="C46" s="524">
        <v>230.95</v>
      </c>
      <c r="D46" s="523">
        <v>2.9842356893655511E-2</v>
      </c>
      <c r="E46" s="523" t="s">
        <v>324</v>
      </c>
      <c r="F46" s="553" t="s">
        <v>324</v>
      </c>
    </row>
    <row r="47" spans="1:7" ht="15" customHeight="1" x14ac:dyDescent="0.2">
      <c r="A47" s="552" t="s">
        <v>325</v>
      </c>
      <c r="B47" s="551"/>
      <c r="C47" s="520">
        <v>267.51</v>
      </c>
      <c r="D47" s="519">
        <v>3.4566481457552652E-2</v>
      </c>
      <c r="E47" s="519" t="s">
        <v>324</v>
      </c>
      <c r="F47" s="550" t="s">
        <v>324</v>
      </c>
    </row>
    <row r="48" spans="1:7" ht="12.75" customHeight="1" x14ac:dyDescent="0.2">
      <c r="A48" s="411" t="s">
        <v>283</v>
      </c>
      <c r="B48" s="411"/>
      <c r="C48" s="411"/>
      <c r="D48" s="411"/>
      <c r="E48" s="411"/>
      <c r="F48" s="258" t="s">
        <v>25</v>
      </c>
      <c r="G48" s="411"/>
    </row>
    <row r="49" spans="1:7" ht="10.5" customHeight="1" x14ac:dyDescent="0.2">
      <c r="A49" s="411" t="s">
        <v>323</v>
      </c>
      <c r="B49" s="411"/>
      <c r="C49" s="411"/>
      <c r="D49" s="411"/>
      <c r="E49" s="411"/>
      <c r="F49" s="411"/>
      <c r="G49" s="411"/>
    </row>
    <row r="50" spans="1:7" ht="10.5" customHeight="1" x14ac:dyDescent="0.2">
      <c r="A50" s="411" t="s">
        <v>322</v>
      </c>
      <c r="B50" s="411"/>
      <c r="C50" s="411"/>
      <c r="D50" s="411"/>
      <c r="E50" s="411"/>
      <c r="F50" s="411"/>
      <c r="G50" s="411"/>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AE52-FA15-4DFC-82E9-E40BA6062F57}">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57" customWidth="1"/>
    <col min="2" max="2" width="17.28515625" style="57" customWidth="1"/>
    <col min="3" max="3" width="23.28515625" style="57" customWidth="1"/>
    <col min="4" max="5" width="11.42578125" style="57" customWidth="1"/>
    <col min="6" max="6" width="11.42578125" style="57"/>
    <col min="7" max="7" width="15.5703125" style="57" customWidth="1"/>
    <col min="8" max="8" width="11.42578125" style="57"/>
    <col min="9" max="9" width="15.7109375" style="57" customWidth="1"/>
    <col min="10" max="256" width="11.42578125" style="57"/>
    <col min="257" max="257" width="2.7109375" style="57" customWidth="1"/>
    <col min="258" max="258" width="17.28515625" style="57" customWidth="1"/>
    <col min="259" max="259" width="23.28515625" style="57" customWidth="1"/>
    <col min="260" max="261" width="11.42578125" style="57" customWidth="1"/>
    <col min="262" max="264" width="11.42578125" style="57"/>
    <col min="265" max="265" width="15.7109375" style="57" customWidth="1"/>
    <col min="266" max="512" width="11.42578125" style="57"/>
    <col min="513" max="513" width="2.7109375" style="57" customWidth="1"/>
    <col min="514" max="514" width="17.28515625" style="57" customWidth="1"/>
    <col min="515" max="515" width="23.28515625" style="57" customWidth="1"/>
    <col min="516" max="517" width="11.42578125" style="57" customWidth="1"/>
    <col min="518" max="520" width="11.42578125" style="57"/>
    <col min="521" max="521" width="15.7109375" style="57" customWidth="1"/>
    <col min="522" max="768" width="11.42578125" style="57"/>
    <col min="769" max="769" width="2.7109375" style="57" customWidth="1"/>
    <col min="770" max="770" width="17.28515625" style="57" customWidth="1"/>
    <col min="771" max="771" width="23.28515625" style="57" customWidth="1"/>
    <col min="772" max="773" width="11.42578125" style="57" customWidth="1"/>
    <col min="774" max="776" width="11.42578125" style="57"/>
    <col min="777" max="777" width="15.7109375" style="57" customWidth="1"/>
    <col min="778" max="1024" width="11.42578125" style="57"/>
    <col min="1025" max="1025" width="2.7109375" style="57" customWidth="1"/>
    <col min="1026" max="1026" width="17.28515625" style="57" customWidth="1"/>
    <col min="1027" max="1027" width="23.28515625" style="57" customWidth="1"/>
    <col min="1028" max="1029" width="11.42578125" style="57" customWidth="1"/>
    <col min="1030" max="1032" width="11.42578125" style="57"/>
    <col min="1033" max="1033" width="15.7109375" style="57" customWidth="1"/>
    <col min="1034" max="1280" width="11.42578125" style="57"/>
    <col min="1281" max="1281" width="2.7109375" style="57" customWidth="1"/>
    <col min="1282" max="1282" width="17.28515625" style="57" customWidth="1"/>
    <col min="1283" max="1283" width="23.28515625" style="57" customWidth="1"/>
    <col min="1284" max="1285" width="11.42578125" style="57" customWidth="1"/>
    <col min="1286" max="1288" width="11.42578125" style="57"/>
    <col min="1289" max="1289" width="15.7109375" style="57" customWidth="1"/>
    <col min="1290" max="1536" width="11.42578125" style="57"/>
    <col min="1537" max="1537" width="2.7109375" style="57" customWidth="1"/>
    <col min="1538" max="1538" width="17.28515625" style="57" customWidth="1"/>
    <col min="1539" max="1539" width="23.28515625" style="57" customWidth="1"/>
    <col min="1540" max="1541" width="11.42578125" style="57" customWidth="1"/>
    <col min="1542" max="1544" width="11.42578125" style="57"/>
    <col min="1545" max="1545" width="15.7109375" style="57" customWidth="1"/>
    <col min="1546" max="1792" width="11.42578125" style="57"/>
    <col min="1793" max="1793" width="2.7109375" style="57" customWidth="1"/>
    <col min="1794" max="1794" width="17.28515625" style="57" customWidth="1"/>
    <col min="1795" max="1795" width="23.28515625" style="57" customWidth="1"/>
    <col min="1796" max="1797" width="11.42578125" style="57" customWidth="1"/>
    <col min="1798" max="1800" width="11.42578125" style="57"/>
    <col min="1801" max="1801" width="15.7109375" style="57" customWidth="1"/>
    <col min="1802" max="2048" width="11.42578125" style="57"/>
    <col min="2049" max="2049" width="2.7109375" style="57" customWidth="1"/>
    <col min="2050" max="2050" width="17.28515625" style="57" customWidth="1"/>
    <col min="2051" max="2051" width="23.28515625" style="57" customWidth="1"/>
    <col min="2052" max="2053" width="11.42578125" style="57" customWidth="1"/>
    <col min="2054" max="2056" width="11.42578125" style="57"/>
    <col min="2057" max="2057" width="15.7109375" style="57" customWidth="1"/>
    <col min="2058" max="2304" width="11.42578125" style="57"/>
    <col min="2305" max="2305" width="2.7109375" style="57" customWidth="1"/>
    <col min="2306" max="2306" width="17.28515625" style="57" customWidth="1"/>
    <col min="2307" max="2307" width="23.28515625" style="57" customWidth="1"/>
    <col min="2308" max="2309" width="11.42578125" style="57" customWidth="1"/>
    <col min="2310" max="2312" width="11.42578125" style="57"/>
    <col min="2313" max="2313" width="15.7109375" style="57" customWidth="1"/>
    <col min="2314" max="2560" width="11.42578125" style="57"/>
    <col min="2561" max="2561" width="2.7109375" style="57" customWidth="1"/>
    <col min="2562" max="2562" width="17.28515625" style="57" customWidth="1"/>
    <col min="2563" max="2563" width="23.28515625" style="57" customWidth="1"/>
    <col min="2564" max="2565" width="11.42578125" style="57" customWidth="1"/>
    <col min="2566" max="2568" width="11.42578125" style="57"/>
    <col min="2569" max="2569" width="15.7109375" style="57" customWidth="1"/>
    <col min="2570" max="2816" width="11.42578125" style="57"/>
    <col min="2817" max="2817" width="2.7109375" style="57" customWidth="1"/>
    <col min="2818" max="2818" width="17.28515625" style="57" customWidth="1"/>
    <col min="2819" max="2819" width="23.28515625" style="57" customWidth="1"/>
    <col min="2820" max="2821" width="11.42578125" style="57" customWidth="1"/>
    <col min="2822" max="2824" width="11.42578125" style="57"/>
    <col min="2825" max="2825" width="15.7109375" style="57" customWidth="1"/>
    <col min="2826" max="3072" width="11.42578125" style="57"/>
    <col min="3073" max="3073" width="2.7109375" style="57" customWidth="1"/>
    <col min="3074" max="3074" width="17.28515625" style="57" customWidth="1"/>
    <col min="3075" max="3075" width="23.28515625" style="57" customWidth="1"/>
    <col min="3076" max="3077" width="11.42578125" style="57" customWidth="1"/>
    <col min="3078" max="3080" width="11.42578125" style="57"/>
    <col min="3081" max="3081" width="15.7109375" style="57" customWidth="1"/>
    <col min="3082" max="3328" width="11.42578125" style="57"/>
    <col min="3329" max="3329" width="2.7109375" style="57" customWidth="1"/>
    <col min="3330" max="3330" width="17.28515625" style="57" customWidth="1"/>
    <col min="3331" max="3331" width="23.28515625" style="57" customWidth="1"/>
    <col min="3332" max="3333" width="11.42578125" style="57" customWidth="1"/>
    <col min="3334" max="3336" width="11.42578125" style="57"/>
    <col min="3337" max="3337" width="15.7109375" style="57" customWidth="1"/>
    <col min="3338" max="3584" width="11.42578125" style="57"/>
    <col min="3585" max="3585" width="2.7109375" style="57" customWidth="1"/>
    <col min="3586" max="3586" width="17.28515625" style="57" customWidth="1"/>
    <col min="3587" max="3587" width="23.28515625" style="57" customWidth="1"/>
    <col min="3588" max="3589" width="11.42578125" style="57" customWidth="1"/>
    <col min="3590" max="3592" width="11.42578125" style="57"/>
    <col min="3593" max="3593" width="15.7109375" style="57" customWidth="1"/>
    <col min="3594" max="3840" width="11.42578125" style="57"/>
    <col min="3841" max="3841" width="2.7109375" style="57" customWidth="1"/>
    <col min="3842" max="3842" width="17.28515625" style="57" customWidth="1"/>
    <col min="3843" max="3843" width="23.28515625" style="57" customWidth="1"/>
    <col min="3844" max="3845" width="11.42578125" style="57" customWidth="1"/>
    <col min="3846" max="3848" width="11.42578125" style="57"/>
    <col min="3849" max="3849" width="15.7109375" style="57" customWidth="1"/>
    <col min="3850" max="4096" width="11.42578125" style="57"/>
    <col min="4097" max="4097" width="2.7109375" style="57" customWidth="1"/>
    <col min="4098" max="4098" width="17.28515625" style="57" customWidth="1"/>
    <col min="4099" max="4099" width="23.28515625" style="57" customWidth="1"/>
    <col min="4100" max="4101" width="11.42578125" style="57" customWidth="1"/>
    <col min="4102" max="4104" width="11.42578125" style="57"/>
    <col min="4105" max="4105" width="15.7109375" style="57" customWidth="1"/>
    <col min="4106" max="4352" width="11.42578125" style="57"/>
    <col min="4353" max="4353" width="2.7109375" style="57" customWidth="1"/>
    <col min="4354" max="4354" width="17.28515625" style="57" customWidth="1"/>
    <col min="4355" max="4355" width="23.28515625" style="57" customWidth="1"/>
    <col min="4356" max="4357" width="11.42578125" style="57" customWidth="1"/>
    <col min="4358" max="4360" width="11.42578125" style="57"/>
    <col min="4361" max="4361" width="15.7109375" style="57" customWidth="1"/>
    <col min="4362" max="4608" width="11.42578125" style="57"/>
    <col min="4609" max="4609" width="2.7109375" style="57" customWidth="1"/>
    <col min="4610" max="4610" width="17.28515625" style="57" customWidth="1"/>
    <col min="4611" max="4611" width="23.28515625" style="57" customWidth="1"/>
    <col min="4612" max="4613" width="11.42578125" style="57" customWidth="1"/>
    <col min="4614" max="4616" width="11.42578125" style="57"/>
    <col min="4617" max="4617" width="15.7109375" style="57" customWidth="1"/>
    <col min="4618" max="4864" width="11.42578125" style="57"/>
    <col min="4865" max="4865" width="2.7109375" style="57" customWidth="1"/>
    <col min="4866" max="4866" width="17.28515625" style="57" customWidth="1"/>
    <col min="4867" max="4867" width="23.28515625" style="57" customWidth="1"/>
    <col min="4868" max="4869" width="11.42578125" style="57" customWidth="1"/>
    <col min="4870" max="4872" width="11.42578125" style="57"/>
    <col min="4873" max="4873" width="15.7109375" style="57" customWidth="1"/>
    <col min="4874" max="5120" width="11.42578125" style="57"/>
    <col min="5121" max="5121" width="2.7109375" style="57" customWidth="1"/>
    <col min="5122" max="5122" width="17.28515625" style="57" customWidth="1"/>
    <col min="5123" max="5123" width="23.28515625" style="57" customWidth="1"/>
    <col min="5124" max="5125" width="11.42578125" style="57" customWidth="1"/>
    <col min="5126" max="5128" width="11.42578125" style="57"/>
    <col min="5129" max="5129" width="15.7109375" style="57" customWidth="1"/>
    <col min="5130" max="5376" width="11.42578125" style="57"/>
    <col min="5377" max="5377" width="2.7109375" style="57" customWidth="1"/>
    <col min="5378" max="5378" width="17.28515625" style="57" customWidth="1"/>
    <col min="5379" max="5379" width="23.28515625" style="57" customWidth="1"/>
    <col min="5380" max="5381" width="11.42578125" style="57" customWidth="1"/>
    <col min="5382" max="5384" width="11.42578125" style="57"/>
    <col min="5385" max="5385" width="15.7109375" style="57" customWidth="1"/>
    <col min="5386" max="5632" width="11.42578125" style="57"/>
    <col min="5633" max="5633" width="2.7109375" style="57" customWidth="1"/>
    <col min="5634" max="5634" width="17.28515625" style="57" customWidth="1"/>
    <col min="5635" max="5635" width="23.28515625" style="57" customWidth="1"/>
    <col min="5636" max="5637" width="11.42578125" style="57" customWidth="1"/>
    <col min="5638" max="5640" width="11.42578125" style="57"/>
    <col min="5641" max="5641" width="15.7109375" style="57" customWidth="1"/>
    <col min="5642" max="5888" width="11.42578125" style="57"/>
    <col min="5889" max="5889" width="2.7109375" style="57" customWidth="1"/>
    <col min="5890" max="5890" width="17.28515625" style="57" customWidth="1"/>
    <col min="5891" max="5891" width="23.28515625" style="57" customWidth="1"/>
    <col min="5892" max="5893" width="11.42578125" style="57" customWidth="1"/>
    <col min="5894" max="5896" width="11.42578125" style="57"/>
    <col min="5897" max="5897" width="15.7109375" style="57" customWidth="1"/>
    <col min="5898" max="6144" width="11.42578125" style="57"/>
    <col min="6145" max="6145" width="2.7109375" style="57" customWidth="1"/>
    <col min="6146" max="6146" width="17.28515625" style="57" customWidth="1"/>
    <col min="6147" max="6147" width="23.28515625" style="57" customWidth="1"/>
    <col min="6148" max="6149" width="11.42578125" style="57" customWidth="1"/>
    <col min="6150" max="6152" width="11.42578125" style="57"/>
    <col min="6153" max="6153" width="15.7109375" style="57" customWidth="1"/>
    <col min="6154" max="6400" width="11.42578125" style="57"/>
    <col min="6401" max="6401" width="2.7109375" style="57" customWidth="1"/>
    <col min="6402" max="6402" width="17.28515625" style="57" customWidth="1"/>
    <col min="6403" max="6403" width="23.28515625" style="57" customWidth="1"/>
    <col min="6404" max="6405" width="11.42578125" style="57" customWidth="1"/>
    <col min="6406" max="6408" width="11.42578125" style="57"/>
    <col min="6409" max="6409" width="15.7109375" style="57" customWidth="1"/>
    <col min="6410" max="6656" width="11.42578125" style="57"/>
    <col min="6657" max="6657" width="2.7109375" style="57" customWidth="1"/>
    <col min="6658" max="6658" width="17.28515625" style="57" customWidth="1"/>
    <col min="6659" max="6659" width="23.28515625" style="57" customWidth="1"/>
    <col min="6660" max="6661" width="11.42578125" style="57" customWidth="1"/>
    <col min="6662" max="6664" width="11.42578125" style="57"/>
    <col min="6665" max="6665" width="15.7109375" style="57" customWidth="1"/>
    <col min="6666" max="6912" width="11.42578125" style="57"/>
    <col min="6913" max="6913" width="2.7109375" style="57" customWidth="1"/>
    <col min="6914" max="6914" width="17.28515625" style="57" customWidth="1"/>
    <col min="6915" max="6915" width="23.28515625" style="57" customWidth="1"/>
    <col min="6916" max="6917" width="11.42578125" style="57" customWidth="1"/>
    <col min="6918" max="6920" width="11.42578125" style="57"/>
    <col min="6921" max="6921" width="15.7109375" style="57" customWidth="1"/>
    <col min="6922" max="7168" width="11.42578125" style="57"/>
    <col min="7169" max="7169" width="2.7109375" style="57" customWidth="1"/>
    <col min="7170" max="7170" width="17.28515625" style="57" customWidth="1"/>
    <col min="7171" max="7171" width="23.28515625" style="57" customWidth="1"/>
    <col min="7172" max="7173" width="11.42578125" style="57" customWidth="1"/>
    <col min="7174" max="7176" width="11.42578125" style="57"/>
    <col min="7177" max="7177" width="15.7109375" style="57" customWidth="1"/>
    <col min="7178" max="7424" width="11.42578125" style="57"/>
    <col min="7425" max="7425" width="2.7109375" style="57" customWidth="1"/>
    <col min="7426" max="7426" width="17.28515625" style="57" customWidth="1"/>
    <col min="7427" max="7427" width="23.28515625" style="57" customWidth="1"/>
    <col min="7428" max="7429" width="11.42578125" style="57" customWidth="1"/>
    <col min="7430" max="7432" width="11.42578125" style="57"/>
    <col min="7433" max="7433" width="15.7109375" style="57" customWidth="1"/>
    <col min="7434" max="7680" width="11.42578125" style="57"/>
    <col min="7681" max="7681" width="2.7109375" style="57" customWidth="1"/>
    <col min="7682" max="7682" width="17.28515625" style="57" customWidth="1"/>
    <col min="7683" max="7683" width="23.28515625" style="57" customWidth="1"/>
    <col min="7684" max="7685" width="11.42578125" style="57" customWidth="1"/>
    <col min="7686" max="7688" width="11.42578125" style="57"/>
    <col min="7689" max="7689" width="15.7109375" style="57" customWidth="1"/>
    <col min="7690" max="7936" width="11.42578125" style="57"/>
    <col min="7937" max="7937" width="2.7109375" style="57" customWidth="1"/>
    <col min="7938" max="7938" width="17.28515625" style="57" customWidth="1"/>
    <col min="7939" max="7939" width="23.28515625" style="57" customWidth="1"/>
    <col min="7940" max="7941" width="11.42578125" style="57" customWidth="1"/>
    <col min="7942" max="7944" width="11.42578125" style="57"/>
    <col min="7945" max="7945" width="15.7109375" style="57" customWidth="1"/>
    <col min="7946" max="8192" width="11.42578125" style="57"/>
    <col min="8193" max="8193" width="2.7109375" style="57" customWidth="1"/>
    <col min="8194" max="8194" width="17.28515625" style="57" customWidth="1"/>
    <col min="8195" max="8195" width="23.28515625" style="57" customWidth="1"/>
    <col min="8196" max="8197" width="11.42578125" style="57" customWidth="1"/>
    <col min="8198" max="8200" width="11.42578125" style="57"/>
    <col min="8201" max="8201" width="15.7109375" style="57" customWidth="1"/>
    <col min="8202" max="8448" width="11.42578125" style="57"/>
    <col min="8449" max="8449" width="2.7109375" style="57" customWidth="1"/>
    <col min="8450" max="8450" width="17.28515625" style="57" customWidth="1"/>
    <col min="8451" max="8451" width="23.28515625" style="57" customWidth="1"/>
    <col min="8452" max="8453" width="11.42578125" style="57" customWidth="1"/>
    <col min="8454" max="8456" width="11.42578125" style="57"/>
    <col min="8457" max="8457" width="15.7109375" style="57" customWidth="1"/>
    <col min="8458" max="8704" width="11.42578125" style="57"/>
    <col min="8705" max="8705" width="2.7109375" style="57" customWidth="1"/>
    <col min="8706" max="8706" width="17.28515625" style="57" customWidth="1"/>
    <col min="8707" max="8707" width="23.28515625" style="57" customWidth="1"/>
    <col min="8708" max="8709" width="11.42578125" style="57" customWidth="1"/>
    <col min="8710" max="8712" width="11.42578125" style="57"/>
    <col min="8713" max="8713" width="15.7109375" style="57" customWidth="1"/>
    <col min="8714" max="8960" width="11.42578125" style="57"/>
    <col min="8961" max="8961" width="2.7109375" style="57" customWidth="1"/>
    <col min="8962" max="8962" width="17.28515625" style="57" customWidth="1"/>
    <col min="8963" max="8963" width="23.28515625" style="57" customWidth="1"/>
    <col min="8964" max="8965" width="11.42578125" style="57" customWidth="1"/>
    <col min="8966" max="8968" width="11.42578125" style="57"/>
    <col min="8969" max="8969" width="15.7109375" style="57" customWidth="1"/>
    <col min="8970" max="9216" width="11.42578125" style="57"/>
    <col min="9217" max="9217" width="2.7109375" style="57" customWidth="1"/>
    <col min="9218" max="9218" width="17.28515625" style="57" customWidth="1"/>
    <col min="9219" max="9219" width="23.28515625" style="57" customWidth="1"/>
    <col min="9220" max="9221" width="11.42578125" style="57" customWidth="1"/>
    <col min="9222" max="9224" width="11.42578125" style="57"/>
    <col min="9225" max="9225" width="15.7109375" style="57" customWidth="1"/>
    <col min="9226" max="9472" width="11.42578125" style="57"/>
    <col min="9473" max="9473" width="2.7109375" style="57" customWidth="1"/>
    <col min="9474" max="9474" width="17.28515625" style="57" customWidth="1"/>
    <col min="9475" max="9475" width="23.28515625" style="57" customWidth="1"/>
    <col min="9476" max="9477" width="11.42578125" style="57" customWidth="1"/>
    <col min="9478" max="9480" width="11.42578125" style="57"/>
    <col min="9481" max="9481" width="15.7109375" style="57" customWidth="1"/>
    <col min="9482" max="9728" width="11.42578125" style="57"/>
    <col min="9729" max="9729" width="2.7109375" style="57" customWidth="1"/>
    <col min="9730" max="9730" width="17.28515625" style="57" customWidth="1"/>
    <col min="9731" max="9731" width="23.28515625" style="57" customWidth="1"/>
    <col min="9732" max="9733" width="11.42578125" style="57" customWidth="1"/>
    <col min="9734" max="9736" width="11.42578125" style="57"/>
    <col min="9737" max="9737" width="15.7109375" style="57" customWidth="1"/>
    <col min="9738" max="9984" width="11.42578125" style="57"/>
    <col min="9985" max="9985" width="2.7109375" style="57" customWidth="1"/>
    <col min="9986" max="9986" width="17.28515625" style="57" customWidth="1"/>
    <col min="9987" max="9987" width="23.28515625" style="57" customWidth="1"/>
    <col min="9988" max="9989" width="11.42578125" style="57" customWidth="1"/>
    <col min="9990" max="9992" width="11.42578125" style="57"/>
    <col min="9993" max="9993" width="15.7109375" style="57" customWidth="1"/>
    <col min="9994" max="10240" width="11.42578125" style="57"/>
    <col min="10241" max="10241" width="2.7109375" style="57" customWidth="1"/>
    <col min="10242" max="10242" width="17.28515625" style="57" customWidth="1"/>
    <col min="10243" max="10243" width="23.28515625" style="57" customWidth="1"/>
    <col min="10244" max="10245" width="11.42578125" style="57" customWidth="1"/>
    <col min="10246" max="10248" width="11.42578125" style="57"/>
    <col min="10249" max="10249" width="15.7109375" style="57" customWidth="1"/>
    <col min="10250" max="10496" width="11.42578125" style="57"/>
    <col min="10497" max="10497" width="2.7109375" style="57" customWidth="1"/>
    <col min="10498" max="10498" width="17.28515625" style="57" customWidth="1"/>
    <col min="10499" max="10499" width="23.28515625" style="57" customWidth="1"/>
    <col min="10500" max="10501" width="11.42578125" style="57" customWidth="1"/>
    <col min="10502" max="10504" width="11.42578125" style="57"/>
    <col min="10505" max="10505" width="15.7109375" style="57" customWidth="1"/>
    <col min="10506" max="10752" width="11.42578125" style="57"/>
    <col min="10753" max="10753" width="2.7109375" style="57" customWidth="1"/>
    <col min="10754" max="10754" width="17.28515625" style="57" customWidth="1"/>
    <col min="10755" max="10755" width="23.28515625" style="57" customWidth="1"/>
    <col min="10756" max="10757" width="11.42578125" style="57" customWidth="1"/>
    <col min="10758" max="10760" width="11.42578125" style="57"/>
    <col min="10761" max="10761" width="15.7109375" style="57" customWidth="1"/>
    <col min="10762" max="11008" width="11.42578125" style="57"/>
    <col min="11009" max="11009" width="2.7109375" style="57" customWidth="1"/>
    <col min="11010" max="11010" width="17.28515625" style="57" customWidth="1"/>
    <col min="11011" max="11011" width="23.28515625" style="57" customWidth="1"/>
    <col min="11012" max="11013" width="11.42578125" style="57" customWidth="1"/>
    <col min="11014" max="11016" width="11.42578125" style="57"/>
    <col min="11017" max="11017" width="15.7109375" style="57" customWidth="1"/>
    <col min="11018" max="11264" width="11.42578125" style="57"/>
    <col min="11265" max="11265" width="2.7109375" style="57" customWidth="1"/>
    <col min="11266" max="11266" width="17.28515625" style="57" customWidth="1"/>
    <col min="11267" max="11267" width="23.28515625" style="57" customWidth="1"/>
    <col min="11268" max="11269" width="11.42578125" style="57" customWidth="1"/>
    <col min="11270" max="11272" width="11.42578125" style="57"/>
    <col min="11273" max="11273" width="15.7109375" style="57" customWidth="1"/>
    <col min="11274" max="11520" width="11.42578125" style="57"/>
    <col min="11521" max="11521" width="2.7109375" style="57" customWidth="1"/>
    <col min="11522" max="11522" width="17.28515625" style="57" customWidth="1"/>
    <col min="11523" max="11523" width="23.28515625" style="57" customWidth="1"/>
    <col min="11524" max="11525" width="11.42578125" style="57" customWidth="1"/>
    <col min="11526" max="11528" width="11.42578125" style="57"/>
    <col min="11529" max="11529" width="15.7109375" style="57" customWidth="1"/>
    <col min="11530" max="11776" width="11.42578125" style="57"/>
    <col min="11777" max="11777" width="2.7109375" style="57" customWidth="1"/>
    <col min="11778" max="11778" width="17.28515625" style="57" customWidth="1"/>
    <col min="11779" max="11779" width="23.28515625" style="57" customWidth="1"/>
    <col min="11780" max="11781" width="11.42578125" style="57" customWidth="1"/>
    <col min="11782" max="11784" width="11.42578125" style="57"/>
    <col min="11785" max="11785" width="15.7109375" style="57" customWidth="1"/>
    <col min="11786" max="12032" width="11.42578125" style="57"/>
    <col min="12033" max="12033" width="2.7109375" style="57" customWidth="1"/>
    <col min="12034" max="12034" width="17.28515625" style="57" customWidth="1"/>
    <col min="12035" max="12035" width="23.28515625" style="57" customWidth="1"/>
    <col min="12036" max="12037" width="11.42578125" style="57" customWidth="1"/>
    <col min="12038" max="12040" width="11.42578125" style="57"/>
    <col min="12041" max="12041" width="15.7109375" style="57" customWidth="1"/>
    <col min="12042" max="12288" width="11.42578125" style="57"/>
    <col min="12289" max="12289" width="2.7109375" style="57" customWidth="1"/>
    <col min="12290" max="12290" width="17.28515625" style="57" customWidth="1"/>
    <col min="12291" max="12291" width="23.28515625" style="57" customWidth="1"/>
    <col min="12292" max="12293" width="11.42578125" style="57" customWidth="1"/>
    <col min="12294" max="12296" width="11.42578125" style="57"/>
    <col min="12297" max="12297" width="15.7109375" style="57" customWidth="1"/>
    <col min="12298" max="12544" width="11.42578125" style="57"/>
    <col min="12545" max="12545" width="2.7109375" style="57" customWidth="1"/>
    <col min="12546" max="12546" width="17.28515625" style="57" customWidth="1"/>
    <col min="12547" max="12547" width="23.28515625" style="57" customWidth="1"/>
    <col min="12548" max="12549" width="11.42578125" style="57" customWidth="1"/>
    <col min="12550" max="12552" width="11.42578125" style="57"/>
    <col min="12553" max="12553" width="15.7109375" style="57" customWidth="1"/>
    <col min="12554" max="12800" width="11.42578125" style="57"/>
    <col min="12801" max="12801" width="2.7109375" style="57" customWidth="1"/>
    <col min="12802" max="12802" width="17.28515625" style="57" customWidth="1"/>
    <col min="12803" max="12803" width="23.28515625" style="57" customWidth="1"/>
    <col min="12804" max="12805" width="11.42578125" style="57" customWidth="1"/>
    <col min="12806" max="12808" width="11.42578125" style="57"/>
    <col min="12809" max="12809" width="15.7109375" style="57" customWidth="1"/>
    <col min="12810" max="13056" width="11.42578125" style="57"/>
    <col min="13057" max="13057" width="2.7109375" style="57" customWidth="1"/>
    <col min="13058" max="13058" width="17.28515625" style="57" customWidth="1"/>
    <col min="13059" max="13059" width="23.28515625" style="57" customWidth="1"/>
    <col min="13060" max="13061" width="11.42578125" style="57" customWidth="1"/>
    <col min="13062" max="13064" width="11.42578125" style="57"/>
    <col min="13065" max="13065" width="15.7109375" style="57" customWidth="1"/>
    <col min="13066" max="13312" width="11.42578125" style="57"/>
    <col min="13313" max="13313" width="2.7109375" style="57" customWidth="1"/>
    <col min="13314" max="13314" width="17.28515625" style="57" customWidth="1"/>
    <col min="13315" max="13315" width="23.28515625" style="57" customWidth="1"/>
    <col min="13316" max="13317" width="11.42578125" style="57" customWidth="1"/>
    <col min="13318" max="13320" width="11.42578125" style="57"/>
    <col min="13321" max="13321" width="15.7109375" style="57" customWidth="1"/>
    <col min="13322" max="13568" width="11.42578125" style="57"/>
    <col min="13569" max="13569" width="2.7109375" style="57" customWidth="1"/>
    <col min="13570" max="13570" width="17.28515625" style="57" customWidth="1"/>
    <col min="13571" max="13571" width="23.28515625" style="57" customWidth="1"/>
    <col min="13572" max="13573" width="11.42578125" style="57" customWidth="1"/>
    <col min="13574" max="13576" width="11.42578125" style="57"/>
    <col min="13577" max="13577" width="15.7109375" style="57" customWidth="1"/>
    <col min="13578" max="13824" width="11.42578125" style="57"/>
    <col min="13825" max="13825" width="2.7109375" style="57" customWidth="1"/>
    <col min="13826" max="13826" width="17.28515625" style="57" customWidth="1"/>
    <col min="13827" max="13827" width="23.28515625" style="57" customWidth="1"/>
    <col min="13828" max="13829" width="11.42578125" style="57" customWidth="1"/>
    <col min="13830" max="13832" width="11.42578125" style="57"/>
    <col min="13833" max="13833" width="15.7109375" style="57" customWidth="1"/>
    <col min="13834" max="14080" width="11.42578125" style="57"/>
    <col min="14081" max="14081" width="2.7109375" style="57" customWidth="1"/>
    <col min="14082" max="14082" width="17.28515625" style="57" customWidth="1"/>
    <col min="14083" max="14083" width="23.28515625" style="57" customWidth="1"/>
    <col min="14084" max="14085" width="11.42578125" style="57" customWidth="1"/>
    <col min="14086" max="14088" width="11.42578125" style="57"/>
    <col min="14089" max="14089" width="15.7109375" style="57" customWidth="1"/>
    <col min="14090" max="14336" width="11.42578125" style="57"/>
    <col min="14337" max="14337" width="2.7109375" style="57" customWidth="1"/>
    <col min="14338" max="14338" width="17.28515625" style="57" customWidth="1"/>
    <col min="14339" max="14339" width="23.28515625" style="57" customWidth="1"/>
    <col min="14340" max="14341" width="11.42578125" style="57" customWidth="1"/>
    <col min="14342" max="14344" width="11.42578125" style="57"/>
    <col min="14345" max="14345" width="15.7109375" style="57" customWidth="1"/>
    <col min="14346" max="14592" width="11.42578125" style="57"/>
    <col min="14593" max="14593" width="2.7109375" style="57" customWidth="1"/>
    <col min="14594" max="14594" width="17.28515625" style="57" customWidth="1"/>
    <col min="14595" max="14595" width="23.28515625" style="57" customWidth="1"/>
    <col min="14596" max="14597" width="11.42578125" style="57" customWidth="1"/>
    <col min="14598" max="14600" width="11.42578125" style="57"/>
    <col min="14601" max="14601" width="15.7109375" style="57" customWidth="1"/>
    <col min="14602" max="14848" width="11.42578125" style="57"/>
    <col min="14849" max="14849" width="2.7109375" style="57" customWidth="1"/>
    <col min="14850" max="14850" width="17.28515625" style="57" customWidth="1"/>
    <col min="14851" max="14851" width="23.28515625" style="57" customWidth="1"/>
    <col min="14852" max="14853" width="11.42578125" style="57" customWidth="1"/>
    <col min="14854" max="14856" width="11.42578125" style="57"/>
    <col min="14857" max="14857" width="15.7109375" style="57" customWidth="1"/>
    <col min="14858" max="15104" width="11.42578125" style="57"/>
    <col min="15105" max="15105" width="2.7109375" style="57" customWidth="1"/>
    <col min="15106" max="15106" width="17.28515625" style="57" customWidth="1"/>
    <col min="15107" max="15107" width="23.28515625" style="57" customWidth="1"/>
    <col min="15108" max="15109" width="11.42578125" style="57" customWidth="1"/>
    <col min="15110" max="15112" width="11.42578125" style="57"/>
    <col min="15113" max="15113" width="15.7109375" style="57" customWidth="1"/>
    <col min="15114" max="15360" width="11.42578125" style="57"/>
    <col min="15361" max="15361" width="2.7109375" style="57" customWidth="1"/>
    <col min="15362" max="15362" width="17.28515625" style="57" customWidth="1"/>
    <col min="15363" max="15363" width="23.28515625" style="57" customWidth="1"/>
    <col min="15364" max="15365" width="11.42578125" style="57" customWidth="1"/>
    <col min="15366" max="15368" width="11.42578125" style="57"/>
    <col min="15369" max="15369" width="15.7109375" style="57" customWidth="1"/>
    <col min="15370" max="15616" width="11.42578125" style="57"/>
    <col min="15617" max="15617" width="2.7109375" style="57" customWidth="1"/>
    <col min="15618" max="15618" width="17.28515625" style="57" customWidth="1"/>
    <col min="15619" max="15619" width="23.28515625" style="57" customWidth="1"/>
    <col min="15620" max="15621" width="11.42578125" style="57" customWidth="1"/>
    <col min="15622" max="15624" width="11.42578125" style="57"/>
    <col min="15625" max="15625" width="15.7109375" style="57" customWidth="1"/>
    <col min="15626" max="15872" width="11.42578125" style="57"/>
    <col min="15873" max="15873" width="2.7109375" style="57" customWidth="1"/>
    <col min="15874" max="15874" width="17.28515625" style="57" customWidth="1"/>
    <col min="15875" max="15875" width="23.28515625" style="57" customWidth="1"/>
    <col min="15876" max="15877" width="11.42578125" style="57" customWidth="1"/>
    <col min="15878" max="15880" width="11.42578125" style="57"/>
    <col min="15881" max="15881" width="15.7109375" style="57" customWidth="1"/>
    <col min="15882" max="16128" width="11.42578125" style="57"/>
    <col min="16129" max="16129" width="2.7109375" style="57" customWidth="1"/>
    <col min="16130" max="16130" width="17.28515625" style="57" customWidth="1"/>
    <col min="16131" max="16131" width="23.28515625" style="57" customWidth="1"/>
    <col min="16132" max="16133" width="11.42578125" style="57" customWidth="1"/>
    <col min="16134" max="16136" width="11.42578125" style="57"/>
    <col min="16137" max="16137" width="15.7109375" style="57" customWidth="1"/>
    <col min="16138" max="16384" width="11.42578125" style="57"/>
  </cols>
  <sheetData>
    <row r="1" spans="1:11" s="25" customFormat="1" ht="33.75" customHeight="1" x14ac:dyDescent="0.2">
      <c r="A1" s="22"/>
      <c r="B1" s="22"/>
      <c r="C1" s="22"/>
      <c r="D1" s="22"/>
      <c r="E1" s="23"/>
      <c r="F1" s="23"/>
      <c r="G1" s="24" t="s">
        <v>0</v>
      </c>
      <c r="I1" s="26"/>
    </row>
    <row r="2" spans="1:11" s="28" customFormat="1" ht="13.15" customHeight="1" x14ac:dyDescent="0.2">
      <c r="A2" s="27"/>
      <c r="C2" s="29"/>
      <c r="D2" s="29"/>
      <c r="G2" s="30" t="s">
        <v>30</v>
      </c>
      <c r="H2" s="31"/>
      <c r="I2" s="31"/>
      <c r="K2" s="26"/>
    </row>
    <row r="3" spans="1:11" s="25" customFormat="1" ht="19.5" customHeight="1" x14ac:dyDescent="0.25">
      <c r="A3" s="32" t="s">
        <v>31</v>
      </c>
      <c r="D3" s="33"/>
    </row>
    <row r="4" spans="1:11" s="28" customFormat="1" ht="19.5" customHeight="1" x14ac:dyDescent="0.2">
      <c r="A4" s="27"/>
      <c r="C4" s="29"/>
      <c r="D4" s="29"/>
      <c r="E4" s="29"/>
      <c r="G4" s="34"/>
      <c r="H4" s="31"/>
      <c r="I4" s="31"/>
    </row>
    <row r="5" spans="1:11" s="28" customFormat="1" ht="13.15" customHeight="1" x14ac:dyDescent="0.2">
      <c r="A5" s="27"/>
      <c r="C5" s="29"/>
      <c r="D5" s="29"/>
      <c r="E5" s="29"/>
      <c r="G5" s="34"/>
      <c r="H5" s="31"/>
      <c r="I5" s="31"/>
    </row>
    <row r="6" spans="1:11" s="28" customFormat="1" ht="13.15" customHeight="1" x14ac:dyDescent="0.2">
      <c r="A6" s="79" t="s">
        <v>32</v>
      </c>
      <c r="B6" s="80"/>
      <c r="C6" s="80"/>
      <c r="D6" s="80"/>
      <c r="E6" s="80"/>
      <c r="F6" s="81"/>
      <c r="G6" s="81"/>
      <c r="H6" s="31"/>
      <c r="I6" s="31"/>
    </row>
    <row r="7" spans="1:11" s="28" customFormat="1" ht="13.15" customHeight="1" x14ac:dyDescent="0.2">
      <c r="A7" s="27"/>
      <c r="C7" s="29"/>
      <c r="D7" s="29"/>
      <c r="E7" s="29"/>
      <c r="G7" s="34"/>
      <c r="H7" s="31"/>
      <c r="I7" s="31"/>
    </row>
    <row r="8" spans="1:11" s="34" customFormat="1" ht="13.15" customHeight="1" x14ac:dyDescent="0.2">
      <c r="B8" s="35" t="s">
        <v>33</v>
      </c>
      <c r="C8" s="36"/>
      <c r="D8" s="36"/>
      <c r="E8" s="37"/>
      <c r="F8" s="38"/>
      <c r="G8" s="38"/>
      <c r="H8" s="31"/>
      <c r="I8" s="31"/>
    </row>
    <row r="9" spans="1:11" s="34" customFormat="1" ht="13.15" customHeight="1" x14ac:dyDescent="0.2">
      <c r="A9" s="39"/>
      <c r="B9" s="76" t="s">
        <v>34</v>
      </c>
      <c r="C9" s="76"/>
      <c r="D9" s="82"/>
      <c r="E9" s="40"/>
      <c r="F9" s="40"/>
      <c r="H9" s="31"/>
      <c r="I9" s="31"/>
    </row>
    <row r="10" spans="1:11" s="34" customFormat="1" ht="13.15" customHeight="1" x14ac:dyDescent="0.2">
      <c r="A10" s="39"/>
      <c r="B10" s="83" t="s">
        <v>35</v>
      </c>
      <c r="C10" s="83"/>
      <c r="D10" s="41"/>
      <c r="E10" s="42"/>
      <c r="G10" s="43"/>
      <c r="H10" s="44"/>
      <c r="I10" s="44"/>
    </row>
    <row r="11" spans="1:11" s="34" customFormat="1" ht="13.15" customHeight="1" x14ac:dyDescent="0.2">
      <c r="A11" s="39"/>
      <c r="B11" s="75" t="s">
        <v>36</v>
      </c>
      <c r="C11" s="76"/>
      <c r="D11" s="45"/>
      <c r="E11" s="42"/>
      <c r="G11" s="43"/>
      <c r="H11" s="46"/>
      <c r="I11" s="46"/>
    </row>
    <row r="12" spans="1:11" s="34" customFormat="1" ht="13.15" customHeight="1" x14ac:dyDescent="0.2">
      <c r="A12" s="39"/>
      <c r="B12" s="70" t="s">
        <v>37</v>
      </c>
      <c r="C12" s="70"/>
      <c r="D12" s="45"/>
      <c r="E12" s="42"/>
      <c r="G12" s="43"/>
      <c r="H12" s="46"/>
      <c r="I12" s="46"/>
    </row>
    <row r="13" spans="1:11" s="34" customFormat="1" ht="13.15" customHeight="1" x14ac:dyDescent="0.2">
      <c r="A13" s="39"/>
      <c r="B13" s="70" t="s">
        <v>38</v>
      </c>
      <c r="C13" s="70"/>
      <c r="D13" s="45"/>
      <c r="E13" s="42"/>
      <c r="G13" s="43"/>
    </row>
    <row r="14" spans="1:11" s="34" customFormat="1" ht="13.15" customHeight="1" x14ac:dyDescent="0.2">
      <c r="A14" s="39"/>
      <c r="B14" s="70" t="s">
        <v>39</v>
      </c>
      <c r="C14" s="70"/>
      <c r="D14" s="41"/>
      <c r="E14" s="42"/>
      <c r="G14" s="43"/>
    </row>
    <row r="15" spans="1:11" s="34" customFormat="1" ht="13.15" customHeight="1" x14ac:dyDescent="0.2">
      <c r="A15" s="39"/>
      <c r="B15" s="70" t="s">
        <v>40</v>
      </c>
      <c r="C15" s="70"/>
      <c r="D15" s="41"/>
      <c r="E15" s="42"/>
      <c r="G15" s="43"/>
    </row>
    <row r="16" spans="1:11" s="34" customFormat="1" ht="13.15" customHeight="1" x14ac:dyDescent="0.2">
      <c r="A16" s="39"/>
      <c r="B16" s="78" t="s">
        <v>41</v>
      </c>
      <c r="C16" s="78"/>
      <c r="D16" s="41"/>
      <c r="E16" s="42"/>
      <c r="G16" s="43"/>
    </row>
    <row r="17" spans="1:7" s="34" customFormat="1" ht="13.15" customHeight="1" x14ac:dyDescent="0.2">
      <c r="A17" s="39"/>
      <c r="B17" s="78"/>
      <c r="C17" s="78"/>
      <c r="D17" s="41"/>
      <c r="E17" s="42"/>
      <c r="G17" s="43"/>
    </row>
    <row r="18" spans="1:7" s="34" customFormat="1" ht="13.15" customHeight="1" x14ac:dyDescent="0.2">
      <c r="B18" s="35" t="s">
        <v>42</v>
      </c>
      <c r="C18" s="47"/>
      <c r="D18" s="41"/>
      <c r="E18" s="42"/>
      <c r="G18" s="43"/>
    </row>
    <row r="19" spans="1:7" s="34" customFormat="1" ht="13.15" customHeight="1" x14ac:dyDescent="0.2">
      <c r="A19" s="39"/>
      <c r="B19" s="75" t="s">
        <v>43</v>
      </c>
      <c r="C19" s="76"/>
      <c r="D19" s="41"/>
      <c r="E19" s="42"/>
      <c r="G19" s="43"/>
    </row>
    <row r="20" spans="1:7" s="34" customFormat="1" ht="13.15" customHeight="1" x14ac:dyDescent="0.2">
      <c r="A20" s="39"/>
      <c r="B20" s="78" t="s">
        <v>44</v>
      </c>
      <c r="C20" s="78"/>
      <c r="D20" s="41"/>
      <c r="E20" s="42"/>
      <c r="G20" s="43"/>
    </row>
    <row r="21" spans="1:7" s="34" customFormat="1" ht="13.15" customHeight="1" x14ac:dyDescent="0.2">
      <c r="A21" s="39"/>
      <c r="B21" s="78" t="s">
        <v>45</v>
      </c>
      <c r="C21" s="78"/>
      <c r="D21" s="41"/>
      <c r="E21" s="42"/>
      <c r="G21" s="43"/>
    </row>
    <row r="22" spans="1:7" s="34" customFormat="1" ht="13.15" customHeight="1" x14ac:dyDescent="0.2">
      <c r="A22" s="39"/>
      <c r="B22" s="70" t="s">
        <v>46</v>
      </c>
      <c r="C22" s="70"/>
      <c r="D22" s="41"/>
      <c r="E22" s="42"/>
      <c r="G22" s="43"/>
    </row>
    <row r="23" spans="1:7" s="34" customFormat="1" ht="13.15" customHeight="1" x14ac:dyDescent="0.2">
      <c r="A23" s="39"/>
      <c r="B23" s="70" t="s">
        <v>47</v>
      </c>
      <c r="C23" s="70"/>
      <c r="D23" s="41"/>
      <c r="E23" s="42"/>
      <c r="G23" s="43"/>
    </row>
    <row r="24" spans="1:7" s="34" customFormat="1" ht="13.15" customHeight="1" x14ac:dyDescent="0.2">
      <c r="A24" s="39"/>
      <c r="B24" s="70" t="s">
        <v>48</v>
      </c>
      <c r="C24" s="70"/>
      <c r="D24" s="41"/>
      <c r="E24" s="42"/>
      <c r="G24" s="43"/>
    </row>
    <row r="25" spans="1:7" s="34" customFormat="1" ht="13.15" customHeight="1" x14ac:dyDescent="0.2">
      <c r="A25" s="39"/>
      <c r="B25" s="70" t="s">
        <v>49</v>
      </c>
      <c r="C25" s="70"/>
      <c r="D25" s="41"/>
      <c r="E25" s="42"/>
      <c r="G25" s="43"/>
    </row>
    <row r="26" spans="1:7" s="34" customFormat="1" ht="13.15" customHeight="1" x14ac:dyDescent="0.2">
      <c r="A26" s="39"/>
      <c r="B26" s="70" t="s">
        <v>50</v>
      </c>
      <c r="C26" s="70"/>
      <c r="D26" s="41"/>
      <c r="E26" s="42"/>
      <c r="G26" s="28"/>
    </row>
    <row r="27" spans="1:7" s="28" customFormat="1" ht="13.15" customHeight="1" x14ac:dyDescent="0.2">
      <c r="A27" s="39"/>
      <c r="B27" s="75" t="s">
        <v>51</v>
      </c>
      <c r="C27" s="76"/>
      <c r="D27" s="41"/>
      <c r="E27" s="42"/>
      <c r="F27" s="34"/>
    </row>
    <row r="28" spans="1:7" s="28" customFormat="1" ht="13.15" customHeight="1" x14ac:dyDescent="0.2">
      <c r="A28" s="48" t="s">
        <v>52</v>
      </c>
      <c r="B28" s="75" t="s">
        <v>52</v>
      </c>
      <c r="C28" s="76"/>
      <c r="D28" s="41"/>
      <c r="E28" s="42"/>
      <c r="F28" s="34"/>
    </row>
    <row r="29" spans="1:7" s="28" customFormat="1" ht="13.15" customHeight="1" x14ac:dyDescent="0.2">
      <c r="A29" s="39"/>
      <c r="B29" s="75" t="s">
        <v>53</v>
      </c>
      <c r="C29" s="76"/>
      <c r="D29" s="45"/>
      <c r="E29" s="42"/>
      <c r="F29" s="34"/>
    </row>
    <row r="30" spans="1:7" s="28" customFormat="1" ht="13.15" customHeight="1" x14ac:dyDescent="0.2">
      <c r="A30" s="39"/>
      <c r="B30" s="70" t="s">
        <v>54</v>
      </c>
      <c r="C30" s="77"/>
      <c r="D30" s="45"/>
      <c r="E30" s="42"/>
    </row>
    <row r="31" spans="1:7" s="28" customFormat="1" ht="13.15" customHeight="1" x14ac:dyDescent="0.2">
      <c r="A31" s="39"/>
      <c r="B31" s="70" t="s">
        <v>55</v>
      </c>
      <c r="C31" s="70"/>
      <c r="D31" s="45"/>
      <c r="E31" s="42"/>
    </row>
    <row r="32" spans="1:7" s="28" customFormat="1" ht="13.15" customHeight="1" x14ac:dyDescent="0.2">
      <c r="A32" s="39"/>
      <c r="B32" s="70" t="s">
        <v>56</v>
      </c>
      <c r="C32" s="70"/>
      <c r="D32" s="45"/>
      <c r="E32" s="42"/>
    </row>
    <row r="33" spans="1:8" s="28" customFormat="1" ht="13.15" customHeight="1" x14ac:dyDescent="0.2">
      <c r="A33" s="39"/>
      <c r="B33" s="49" t="s">
        <v>57</v>
      </c>
      <c r="C33" s="49"/>
      <c r="D33" s="45"/>
      <c r="E33" s="42"/>
    </row>
    <row r="34" spans="1:8" s="28" customFormat="1" ht="13.15" customHeight="1" x14ac:dyDescent="0.2">
      <c r="A34" s="39"/>
      <c r="B34" s="70" t="s">
        <v>58</v>
      </c>
      <c r="C34" s="70"/>
      <c r="D34" s="45"/>
      <c r="E34" s="42"/>
    </row>
    <row r="35" spans="1:8" s="28" customFormat="1" ht="13.15" customHeight="1" x14ac:dyDescent="0.2">
      <c r="A35" s="39"/>
      <c r="B35" s="70" t="s">
        <v>59</v>
      </c>
      <c r="C35" s="70"/>
      <c r="D35" s="45"/>
      <c r="E35" s="42"/>
      <c r="H35" s="50"/>
    </row>
    <row r="36" spans="1:8" s="28" customFormat="1" ht="13.15" customHeight="1" x14ac:dyDescent="0.2">
      <c r="A36" s="39"/>
      <c r="B36" s="70" t="s">
        <v>60</v>
      </c>
      <c r="C36" s="70"/>
      <c r="D36" s="45"/>
      <c r="E36" s="42"/>
      <c r="H36" s="50"/>
    </row>
    <row r="37" spans="1:8" s="34" customFormat="1" ht="13.15" customHeight="1" x14ac:dyDescent="0.2">
      <c r="A37" s="39"/>
      <c r="B37" s="51"/>
      <c r="C37" s="52"/>
      <c r="D37" s="45"/>
      <c r="E37" s="42"/>
      <c r="F37" s="28"/>
      <c r="G37" s="28"/>
      <c r="H37" s="53"/>
    </row>
    <row r="38" spans="1:8" ht="13.15" customHeight="1" x14ac:dyDescent="0.2">
      <c r="A38" s="71" t="s">
        <v>61</v>
      </c>
      <c r="B38" s="72"/>
      <c r="C38" s="72"/>
      <c r="D38" s="72"/>
      <c r="E38" s="72"/>
      <c r="F38" s="55"/>
      <c r="G38" s="55"/>
      <c r="H38" s="56"/>
    </row>
    <row r="39" spans="1:8" ht="13.15" customHeight="1" x14ac:dyDescent="0.2">
      <c r="A39" s="58"/>
      <c r="B39" s="59"/>
      <c r="C39" s="59"/>
      <c r="D39" s="60"/>
      <c r="E39" s="60"/>
      <c r="F39" s="60"/>
      <c r="G39" s="60"/>
      <c r="H39" s="56"/>
    </row>
    <row r="40" spans="1:8" ht="13.15" customHeight="1" x14ac:dyDescent="0.2">
      <c r="A40" s="69" t="s">
        <v>62</v>
      </c>
      <c r="B40" s="69"/>
      <c r="C40" s="69"/>
      <c r="D40" s="69"/>
      <c r="E40" s="69"/>
      <c r="F40" s="69"/>
      <c r="G40" s="69"/>
      <c r="H40" s="56"/>
    </row>
    <row r="41" spans="1:8" ht="13.15" customHeight="1" x14ac:dyDescent="0.2">
      <c r="A41" s="61"/>
      <c r="B41" s="62"/>
      <c r="C41" s="62"/>
      <c r="D41" s="41"/>
      <c r="E41" s="63"/>
      <c r="F41" s="50"/>
      <c r="G41" s="50"/>
      <c r="H41" s="56"/>
    </row>
    <row r="42" spans="1:8" ht="13.15" customHeight="1" x14ac:dyDescent="0.2">
      <c r="A42" s="73" t="s">
        <v>63</v>
      </c>
      <c r="B42" s="73"/>
      <c r="C42" s="73"/>
      <c r="D42" s="73"/>
      <c r="E42" s="73"/>
      <c r="F42" s="74"/>
      <c r="G42" s="74"/>
      <c r="H42" s="56"/>
    </row>
    <row r="43" spans="1:8" ht="13.15" customHeight="1" x14ac:dyDescent="0.2">
      <c r="A43" s="74"/>
      <c r="B43" s="74"/>
      <c r="C43" s="74"/>
      <c r="D43" s="74"/>
      <c r="E43" s="74"/>
      <c r="F43" s="74"/>
      <c r="G43" s="74"/>
    </row>
    <row r="44" spans="1:8" ht="13.15" customHeight="1" x14ac:dyDescent="0.2">
      <c r="A44" s="64"/>
      <c r="B44" s="64"/>
      <c r="C44" s="64"/>
      <c r="D44" s="65"/>
      <c r="E44" s="65"/>
      <c r="F44" s="56"/>
      <c r="G44" s="56"/>
    </row>
    <row r="45" spans="1:8" ht="13.15" customHeight="1" x14ac:dyDescent="0.2">
      <c r="A45" s="67" t="s">
        <v>64</v>
      </c>
      <c r="B45" s="68"/>
      <c r="C45" s="68"/>
      <c r="D45" s="68"/>
      <c r="E45" s="68"/>
      <c r="F45" s="68"/>
      <c r="G45" s="68"/>
    </row>
    <row r="46" spans="1:8" ht="13.15" customHeight="1" x14ac:dyDescent="0.2">
      <c r="A46" s="69" t="s">
        <v>65</v>
      </c>
      <c r="B46" s="69"/>
      <c r="C46" s="66" t="s">
        <v>66</v>
      </c>
      <c r="D46" s="66"/>
      <c r="E46" s="66"/>
      <c r="F46" s="66"/>
      <c r="G46" s="66"/>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141A1F35-194E-4350-A1C8-5341B727D37D}"/>
    <hyperlink ref="A42:G43" r:id="rId2" display="Das Glossar enthält Erläuterungen zu allen statistisch relevanten Begriffen, die in den verschiedenen Produkten der Statistik der BA Verwendung finden." xr:uid="{E82EC5FD-1AC1-44F5-B36B-F9E87F5E339B}"/>
    <hyperlink ref="A46:B46" r:id="rId3" display="Abkürzungsverzeichnis" xr:uid="{16C0783E-B6FC-4928-817E-A4F0DC32A499}"/>
    <hyperlink ref="C46" r:id="rId4" xr:uid="{10F91DF2-3A3D-49FF-96C0-B34650D07349}"/>
    <hyperlink ref="A40:G40" r:id="rId5" display="Die Qualitätsberichte der Statistik erläutern die Entstehung und Aussagekraft der jeweiligen Fachstatistik." xr:uid="{FC92258E-0F3F-4213-B1CF-FC2D4C6C7B85}"/>
    <hyperlink ref="B9:D9" r:id="rId6" display="Arbeitsuche, Arbeitslosigkeit und Unterbeschäftigung" xr:uid="{85AD75F9-8C2D-4B39-952C-717AD86D7F67}"/>
    <hyperlink ref="B10:C10" r:id="rId7" display="Ausbildungsmarkt" xr:uid="{A619E138-8F64-4963-B09A-8275EB5959FF}"/>
    <hyperlink ref="B11:C11" r:id="rId8" display="Beschäftigung" xr:uid="{98BB817F-0868-449B-87DC-0A510BCB4C24}"/>
    <hyperlink ref="B12:C12" r:id="rId9" display="Einnahmen/Ausgaben" xr:uid="{80B425B8-EEF8-44D8-8C0A-D49B270C94E6}"/>
    <hyperlink ref="B13:C13" r:id="rId10" display="Förderung und berufliche Rehabilitation" xr:uid="{AB27A4F9-6FAF-4700-86A9-6BC0DAA99A3B}"/>
    <hyperlink ref="B14:C14" r:id="rId11" display="Gemeldete Arbeitsstellen" xr:uid="{D4148B84-A393-47BB-93BA-5C85A35B76C7}"/>
    <hyperlink ref="B15:C15" r:id="rId12" display="Grundsicherung für Arbeitsuchende (SGB II)" xr:uid="{8274502C-4554-4676-A64A-C342B62AE3F4}"/>
    <hyperlink ref="B16:C16" r:id="rId13" display="Leistungen SGB III" xr:uid="{D1BE72BD-0C9B-495B-BD18-A1E754BE5027}"/>
    <hyperlink ref="B19:C19" r:id="rId14" display="Berufe" xr:uid="{A4E19308-BF0F-4FB3-B418-00C0E940EFA5}"/>
    <hyperlink ref="B20:C20" r:id="rId15" display="Bildung" xr:uid="{D8B1D745-0A9B-48C1-A798-76E744180BCD}"/>
    <hyperlink ref="B21:C21" r:id="rId16" display="Corona" xr:uid="{0AA18A44-3DF3-4FDB-9557-34056F5EBF0F}"/>
    <hyperlink ref="B22:C22" r:id="rId17" display="Demografie" xr:uid="{789358FA-0CCF-4CE7-A16B-1F022A5E873B}"/>
    <hyperlink ref="B23:C23" r:id="rId18" display="Eingliederungsbilanzen" xr:uid="{43820D04-9852-4582-855D-32C32C4BBBF0}"/>
    <hyperlink ref="B24:C24" r:id="rId19" display="Entgelt" xr:uid="{B84960D2-5ACE-4921-B0D3-BB3D52944817}"/>
    <hyperlink ref="B25:C25" r:id="rId20" display="Fachkräftebedarf" xr:uid="{2A3F8E4E-3C55-4E20-9BF8-1B3BA10C7E1D}"/>
    <hyperlink ref="B26:C26" r:id="rId21" display="Familien und Kinder" xr:uid="{9A3F036B-E658-4283-911F-E48FB1CDAA77}"/>
    <hyperlink ref="B27:C27" r:id="rId22" display="Frauen und Männer" xr:uid="{3F043647-297B-48CA-B755-E3B7F2F5199E}"/>
    <hyperlink ref="B29:C29" r:id="rId23" display="Langzeitarbeitslosigkeit" xr:uid="{DEF29B9C-9133-4EAA-91E9-CED23AC6C1C0}"/>
    <hyperlink ref="B30:C30" r:id="rId24" display="Menschen mit Behinderungen" xr:uid="{202DC15B-055B-4B9F-AA2E-C6E7EE26310C}"/>
    <hyperlink ref="B31:C31" r:id="rId25" display="Migration" xr:uid="{8C24F390-BDC0-4CA8-AFBE-FD26ED69F964}"/>
    <hyperlink ref="B32:C32" r:id="rId26" display="Regionale Mobilität" xr:uid="{128F38C2-C739-4ECD-AB5C-667352FD1B76}"/>
    <hyperlink ref="B35:C35" r:id="rId27" display="Wirtschaftszweige" xr:uid="{621B926B-DE28-4DDB-B2D3-F47F6E987B1B}"/>
    <hyperlink ref="B36:C36" r:id="rId28" display="Zeitarbeit" xr:uid="{07308823-AB69-4FCF-BF68-3BF5301569D1}"/>
    <hyperlink ref="A28" r:id="rId29" tooltip="Jüngere" display="https://statistik.arbeitsagentur.de/DE/Navigation/Statistiken/Themen-im-Fokus/Juengere/Juengere-Nav.html?mtm_campaign=Bericht" xr:uid="{514DA97C-B952-4839-9552-BD0F5FF6D75F}"/>
    <hyperlink ref="B28:C28" r:id="rId30" display="Jüngere" xr:uid="{592D39AC-7261-475B-8504-6DA220CA2A4D}"/>
    <hyperlink ref="B34:C34" r:id="rId31" display="Ukraine-Krieg" xr:uid="{63DEAF50-EA41-4DCE-9370-102D0C27082F}"/>
    <hyperlink ref="A38:E38" r:id="rId32" display="Die Methodischen Hinweise der Statistik bieten ergänzende Informationen." xr:uid="{BA4BC776-DA40-4444-B913-8E8A5C52EE43}"/>
    <hyperlink ref="B33" r:id="rId33" xr:uid="{04D51E39-0DE5-445A-9240-447839B95916}"/>
  </hyperlinks>
  <printOptions horizontalCentered="1"/>
  <pageMargins left="0.70866141732283472" right="0.39370078740157483" top="0.39370078740157483" bottom="0.39370078740157483" header="0.39370078740157483" footer="0.39370078740157483"/>
  <pageSetup paperSize="9" orientation="portrait" r:id="rId34"/>
  <headerFooter alignWithMargins="0"/>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282ED-1BB7-49BC-B229-D00162D358B1}">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67</v>
      </c>
    </row>
    <row r="13" spans="1:2" ht="9" customHeight="1" x14ac:dyDescent="0.2"/>
    <row r="14" spans="1:2" ht="15" customHeight="1" x14ac:dyDescent="0.2">
      <c r="A14" s="7" t="s">
        <v>7</v>
      </c>
      <c r="B14" s="8" t="s">
        <v>68</v>
      </c>
    </row>
    <row r="15" spans="1:2" ht="9" customHeight="1" x14ac:dyDescent="0.2"/>
    <row r="16" spans="1:2" ht="15" customHeight="1" x14ac:dyDescent="0.2">
      <c r="A16" s="7" t="s">
        <v>8</v>
      </c>
      <c r="B16" s="9">
        <v>45709</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45744</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69</v>
      </c>
    </row>
    <row r="27" spans="1:2" ht="15" customHeight="1" x14ac:dyDescent="0.2">
      <c r="B27" s="5" t="s">
        <v>70</v>
      </c>
    </row>
    <row r="28" spans="1:2" ht="15" customHeight="1" x14ac:dyDescent="0.2">
      <c r="B28" s="5" t="s">
        <v>71</v>
      </c>
    </row>
    <row r="29" spans="1:2" ht="15" customHeight="1" x14ac:dyDescent="0.2">
      <c r="A29" s="5" t="s">
        <v>17</v>
      </c>
      <c r="B29" s="10" t="s">
        <v>72</v>
      </c>
    </row>
    <row r="30" spans="1:2" ht="15" customHeight="1" x14ac:dyDescent="0.2">
      <c r="A30" s="5" t="s">
        <v>18</v>
      </c>
      <c r="B30" s="5" t="s">
        <v>73</v>
      </c>
    </row>
    <row r="31" spans="1:2" ht="15" customHeight="1" x14ac:dyDescent="0.2">
      <c r="A31" s="5" t="s">
        <v>19</v>
      </c>
      <c r="B31" s="5" t="s">
        <v>74</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75</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392CC5D0-632C-42CD-B16F-3D16EC1B3A6F}"/>
    <hyperlink ref="B39" r:id="rId2" xr:uid="{4EFF14F4-8B25-4F6C-9ACF-21F3682C27A4}"/>
    <hyperlink ref="B40" r:id="rId3" display="https://statistik.arbeitsagentur.de/" xr:uid="{6F01A187-2F0E-4DD3-BC82-D0DC8B37C14B}"/>
    <hyperlink ref="B29" r:id="rId4" display="Zentraler-Statistik-Service@arbeitsagentur.de" xr:uid="{828C9987-C86A-4BD6-9567-52A4E6CF2ED9}"/>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D3966-4818-4244-B758-630F4C1F3EC1}">
  <sheetPr codeName="Tabelle7">
    <pageSetUpPr fitToPage="1"/>
  </sheetPr>
  <dimension ref="A1:I26"/>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12"/>
      <c r="B1" s="12"/>
      <c r="C1" s="12"/>
      <c r="D1" s="12"/>
      <c r="E1" s="12"/>
      <c r="F1" s="12"/>
      <c r="G1" s="12"/>
      <c r="H1" s="12"/>
      <c r="I1" s="13" t="s">
        <v>0</v>
      </c>
    </row>
    <row r="2" spans="1:9" ht="12.75" customHeight="1" x14ac:dyDescent="0.2">
      <c r="A2" s="14"/>
      <c r="B2" s="14"/>
      <c r="C2" s="14"/>
      <c r="D2" s="14"/>
      <c r="E2" s="14"/>
      <c r="F2" s="14"/>
      <c r="G2" s="14"/>
      <c r="H2" s="14"/>
      <c r="I2" s="14"/>
    </row>
    <row r="3" spans="1:9" ht="12.75" x14ac:dyDescent="0.2">
      <c r="A3" s="14"/>
      <c r="B3" s="15"/>
      <c r="C3" s="14"/>
      <c r="D3" s="14"/>
      <c r="E3" s="14"/>
      <c r="F3" s="14"/>
      <c r="G3" s="14"/>
      <c r="H3" s="14"/>
      <c r="I3" s="14"/>
    </row>
    <row r="4" spans="1:9" ht="15.75" x14ac:dyDescent="0.25">
      <c r="A4" s="16" t="s">
        <v>28</v>
      </c>
      <c r="B4" s="14"/>
      <c r="C4" s="16"/>
      <c r="D4" s="16"/>
      <c r="E4" s="16"/>
      <c r="F4" s="16"/>
      <c r="G4" s="16"/>
      <c r="H4" s="16"/>
      <c r="I4" s="14"/>
    </row>
    <row r="5" spans="1:9" ht="12.75" x14ac:dyDescent="0.2">
      <c r="A5" s="14"/>
      <c r="B5" s="14"/>
      <c r="C5" s="14"/>
      <c r="D5" s="14"/>
      <c r="E5" s="14"/>
      <c r="F5" s="14"/>
      <c r="G5" s="14"/>
      <c r="H5" s="14"/>
      <c r="I5" s="14"/>
    </row>
    <row r="6" spans="1:9" ht="12.75" x14ac:dyDescent="0.2">
      <c r="A6" s="14"/>
      <c r="B6" s="14"/>
      <c r="C6" s="14"/>
      <c r="D6" s="14"/>
      <c r="E6" s="14"/>
      <c r="F6" s="14"/>
      <c r="G6" s="14"/>
      <c r="H6" s="14"/>
      <c r="I6" s="14"/>
    </row>
    <row r="7" spans="1:9" ht="15.75" x14ac:dyDescent="0.25">
      <c r="A7" s="17" t="s">
        <v>0</v>
      </c>
      <c r="B7" s="14"/>
      <c r="C7" s="18"/>
      <c r="D7" s="18"/>
      <c r="E7" s="18"/>
      <c r="F7" s="18"/>
      <c r="G7" s="18"/>
      <c r="H7" s="18"/>
      <c r="I7" s="14"/>
    </row>
    <row r="8" spans="1:9" ht="15" customHeight="1" x14ac:dyDescent="0.2">
      <c r="A8" s="19" t="s">
        <v>67</v>
      </c>
      <c r="B8" s="14"/>
      <c r="C8" s="19"/>
      <c r="D8" s="19"/>
      <c r="E8" s="19"/>
      <c r="F8" s="19"/>
      <c r="G8" s="19"/>
      <c r="H8" s="19"/>
      <c r="I8" s="14"/>
    </row>
    <row r="9" spans="1:9" ht="15" customHeight="1" x14ac:dyDescent="0.2">
      <c r="A9" s="19" t="s">
        <v>68</v>
      </c>
      <c r="B9" s="14"/>
      <c r="C9" s="19"/>
      <c r="D9" s="19"/>
      <c r="E9" s="19"/>
      <c r="F9" s="19"/>
      <c r="G9" s="19"/>
      <c r="H9" s="19"/>
      <c r="I9" s="14"/>
    </row>
    <row r="10" spans="1:9" ht="12.75" x14ac:dyDescent="0.2">
      <c r="A10" s="14"/>
      <c r="B10" s="14"/>
      <c r="C10" s="14"/>
      <c r="D10" s="14"/>
      <c r="E10" s="14"/>
      <c r="F10" s="14"/>
      <c r="G10" s="14"/>
      <c r="H10" s="14"/>
      <c r="I10" s="14"/>
    </row>
    <row r="11" spans="1:9" ht="12.75" x14ac:dyDescent="0.2">
      <c r="A11" s="20"/>
      <c r="B11" s="14"/>
      <c r="C11" s="14"/>
      <c r="D11" s="14"/>
      <c r="E11" s="14"/>
      <c r="F11" s="14"/>
      <c r="G11" s="14"/>
      <c r="H11" s="21" t="s">
        <v>29</v>
      </c>
      <c r="I11" s="14"/>
    </row>
    <row r="13" spans="1:9" ht="16.5" customHeight="1" x14ac:dyDescent="0.2">
      <c r="B13" t="s">
        <v>130</v>
      </c>
      <c r="H13" s="54">
        <v>4</v>
      </c>
    </row>
    <row r="14" spans="1:9" ht="16.5" customHeight="1" x14ac:dyDescent="0.2">
      <c r="B14" t="s">
        <v>136</v>
      </c>
      <c r="H14" s="54">
        <v>5</v>
      </c>
    </row>
    <row r="15" spans="1:9" ht="16.5" customHeight="1" x14ac:dyDescent="0.2">
      <c r="B15" t="s">
        <v>138</v>
      </c>
      <c r="H15" s="54">
        <v>6</v>
      </c>
    </row>
    <row r="16" spans="1:9" ht="16.5" customHeight="1" x14ac:dyDescent="0.2">
      <c r="B16" t="s">
        <v>165</v>
      </c>
      <c r="H16" s="54">
        <v>7</v>
      </c>
    </row>
    <row r="17" spans="2:8" ht="16.5" customHeight="1" x14ac:dyDescent="0.2">
      <c r="B17" t="s">
        <v>168</v>
      </c>
      <c r="H17" s="54">
        <v>8</v>
      </c>
    </row>
    <row r="18" spans="2:8" ht="16.5" customHeight="1" x14ac:dyDescent="0.2">
      <c r="B18" t="s">
        <v>186</v>
      </c>
      <c r="H18" s="54">
        <v>9</v>
      </c>
    </row>
    <row r="19" spans="2:8" ht="16.5" customHeight="1" x14ac:dyDescent="0.2">
      <c r="B19" t="s">
        <v>192</v>
      </c>
      <c r="H19" s="54">
        <v>10</v>
      </c>
    </row>
    <row r="20" spans="2:8" ht="16.5" customHeight="1" x14ac:dyDescent="0.2">
      <c r="B20" t="s">
        <v>210</v>
      </c>
      <c r="H20" s="54">
        <v>11</v>
      </c>
    </row>
    <row r="21" spans="2:8" ht="16.5" customHeight="1" x14ac:dyDescent="0.2">
      <c r="B21" t="s">
        <v>39</v>
      </c>
      <c r="H21" s="54">
        <v>12</v>
      </c>
    </row>
    <row r="22" spans="2:8" ht="16.5" customHeight="1" x14ac:dyDescent="0.2">
      <c r="B22" t="s">
        <v>244</v>
      </c>
      <c r="H22" s="54">
        <v>13</v>
      </c>
    </row>
    <row r="23" spans="2:8" ht="16.5" customHeight="1" x14ac:dyDescent="0.2">
      <c r="B23" t="s">
        <v>265</v>
      </c>
      <c r="H23" s="54">
        <v>14</v>
      </c>
    </row>
    <row r="24" spans="2:8" ht="16.5" customHeight="1" x14ac:dyDescent="0.2">
      <c r="B24" t="s">
        <v>282</v>
      </c>
      <c r="H24" s="54">
        <v>15</v>
      </c>
    </row>
    <row r="25" spans="2:8" ht="16.5" customHeight="1" x14ac:dyDescent="0.2">
      <c r="B25" t="s">
        <v>321</v>
      </c>
      <c r="H25" s="54">
        <v>16</v>
      </c>
    </row>
    <row r="26" spans="2:8" ht="16.5" customHeight="1" x14ac:dyDescent="0.2">
      <c r="B26" t="s">
        <v>344</v>
      </c>
      <c r="H26" s="54">
        <v>17</v>
      </c>
    </row>
  </sheetData>
  <hyperlinks>
    <hyperlink ref="H13" location="'Eckwerte'!A1" tooltip="zur Seite 4" display="'Eckwerte'!A1" xr:uid="{75374268-29F2-451F-B93F-F6EEDED027A2}"/>
    <hyperlink ref="H14" location="'Eckwerte SGB III'!A1" tooltip="zur Seite 5" display="'Eckwerte SGB III'!A1" xr:uid="{88F851A6-772A-4CA0-AE31-A99041E507BB}"/>
    <hyperlink ref="H15" location="'Eckwerte SGB II'!A1" tooltip="zur Seite 6" display="'Eckwerte SGB II'!A1" xr:uid="{94B01A1A-72AF-4CBC-91EE-BD1BF1ECF91A}"/>
    <hyperlink ref="H16" location="'Unterbeschäftigung'!A1" tooltip="zur Seite 7" display="'Unterbeschäftigung'!A1" xr:uid="{DA9A1943-3BE7-41F4-9B5F-420ADF97032D}"/>
    <hyperlink ref="H17" location="'Unterbeschäftigung_RK'!A1" tooltip="zur Seite 8" display="'Unterbeschäftigung_RK'!A1" xr:uid="{BA91E269-3A18-4480-8257-9805370400AF}"/>
    <hyperlink ref="H18" location="'Alo_Bestand'!A1" tooltip="zur Seite 9" display="'Alo_Bestand'!A1" xr:uid="{E66E5E15-0D14-4878-9D5D-CB3B671C8AC0}"/>
    <hyperlink ref="H19" location="'Alo_Bestand_Personen'!A1" tooltip="zur Seite 10" display="'Alo_Bestand_Personen'!A1" xr:uid="{A42EB0F7-184E-44A8-8EF7-3A51574BF95A}"/>
    <hyperlink ref="H20" location="'Alo_Bewegungen'!A1" tooltip="zur Seite 11" display="'Alo_Bewegungen'!A1" xr:uid="{3F92832A-ED49-4CF3-9C36-AB13F7298B62}"/>
    <hyperlink ref="H21" location="'Arbeitsstellen'!A1" tooltip="zur Seite 12" display="'Arbeitsstellen'!A1" xr:uid="{4A7C67F9-CC1B-4806-9328-035370FB0439}"/>
    <hyperlink ref="H22" location="'Berufe'!A1" tooltip="zur Seite 13" display="'Berufe'!A1" xr:uid="{29DF0529-0A2B-4296-ADE8-6F054932236E}"/>
    <hyperlink ref="H23" location="'Arbeitsmarktpolitik'!A1" tooltip="zur Seite 14" display="'Arbeitsmarktpolitik'!A1" xr:uid="{01C42180-7582-40E0-B59D-5C3BB7912593}"/>
    <hyperlink ref="H24" location="'Beschäftigung'!A1" tooltip="zur Seite 15" display="'Beschäftigung'!A1" xr:uid="{B0D6E6AD-7A42-4F6E-8EED-2B0F5EBD46A5}"/>
    <hyperlink ref="H25" location="'Eckwerte_Grusi'!A1" tooltip="zur Seite 16" display="'Eckwerte_Grusi'!A1" xr:uid="{7138BAAF-9A14-4AF7-8542-393768D829D3}"/>
    <hyperlink ref="H26" location="'Zahlungsansprüche_Grusi'!A1" tooltip="zur Seite 17" display="'Zahlungsansprüche_Grusi'!A1" xr:uid="{BBCB82A9-545F-426F-A9C3-228E90C3D8A0}"/>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C6C3-88BE-47AC-8771-9923B567D3BE}">
  <sheetPr>
    <pageSetUpPr fitToPage="1"/>
  </sheetPr>
  <dimension ref="A1:L70"/>
  <sheetViews>
    <sheetView showGridLines="0" zoomScaleNormal="100" workbookViewId="0"/>
  </sheetViews>
  <sheetFormatPr baseColWidth="10"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6384" width="11.42578125" style="84"/>
  </cols>
  <sheetData>
    <row r="1" spans="1:12" ht="33.75" customHeight="1" x14ac:dyDescent="0.2">
      <c r="A1" s="163"/>
      <c r="B1" s="162"/>
      <c r="C1" s="162"/>
      <c r="D1" s="162"/>
      <c r="E1" s="162"/>
      <c r="F1" s="162"/>
      <c r="G1" s="162"/>
      <c r="H1" s="162"/>
      <c r="I1" s="162"/>
      <c r="J1" s="162"/>
      <c r="K1" s="162"/>
      <c r="L1" s="161" t="s">
        <v>0</v>
      </c>
    </row>
    <row r="2" spans="1:12" ht="11.25" customHeight="1" x14ac:dyDescent="0.2"/>
    <row r="3" spans="1:12" ht="15" customHeight="1" x14ac:dyDescent="0.2">
      <c r="A3" s="160" t="s">
        <v>130</v>
      </c>
      <c r="B3" s="158"/>
      <c r="C3" s="158"/>
      <c r="D3" s="157"/>
      <c r="E3" s="157"/>
      <c r="F3" s="157"/>
      <c r="G3" s="157"/>
      <c r="H3" s="157"/>
      <c r="I3" s="157"/>
      <c r="J3" s="157"/>
      <c r="K3" s="157"/>
      <c r="L3" s="154"/>
    </row>
    <row r="4" spans="1:12" ht="19.5" customHeight="1" x14ac:dyDescent="0.2">
      <c r="A4" s="159" t="s">
        <v>67</v>
      </c>
      <c r="B4" s="158"/>
      <c r="C4" s="158"/>
      <c r="D4" s="157"/>
      <c r="E4" s="157"/>
      <c r="F4" s="157"/>
      <c r="G4" s="157"/>
      <c r="H4" s="157"/>
      <c r="I4" s="157"/>
      <c r="J4" s="157"/>
      <c r="K4" s="157"/>
      <c r="L4" s="156"/>
    </row>
    <row r="5" spans="1:12" ht="12.75" customHeight="1" x14ac:dyDescent="0.2">
      <c r="A5" s="155" t="s">
        <v>68</v>
      </c>
      <c r="B5" s="154"/>
      <c r="C5" s="154"/>
      <c r="D5" s="154"/>
      <c r="E5" s="154"/>
      <c r="F5" s="154"/>
      <c r="G5" s="154"/>
      <c r="H5" s="154"/>
      <c r="I5" s="154"/>
      <c r="J5" s="154"/>
      <c r="K5" s="154"/>
      <c r="L5" s="154"/>
    </row>
    <row r="6" spans="1:12" ht="12.75" customHeight="1" x14ac:dyDescent="0.2">
      <c r="A6" s="155"/>
      <c r="B6" s="154"/>
      <c r="C6" s="154"/>
      <c r="D6" s="154"/>
      <c r="E6" s="154"/>
      <c r="F6" s="154"/>
      <c r="G6" s="154"/>
      <c r="H6" s="154"/>
      <c r="I6" s="154"/>
      <c r="J6" s="154"/>
      <c r="K6" s="154"/>
      <c r="L6" s="154"/>
    </row>
    <row r="7" spans="1:12" ht="11.25" customHeight="1" x14ac:dyDescent="0.2">
      <c r="A7" s="154"/>
      <c r="B7" s="154"/>
      <c r="C7" s="153"/>
      <c r="D7" s="152"/>
      <c r="E7" s="152"/>
      <c r="F7" s="152"/>
      <c r="G7" s="152"/>
      <c r="H7" s="152"/>
      <c r="I7" s="152"/>
      <c r="J7" s="152"/>
      <c r="K7" s="152"/>
      <c r="L7" s="152"/>
    </row>
    <row r="8" spans="1:12" ht="12.75" customHeight="1" x14ac:dyDescent="0.2">
      <c r="A8" s="145" t="s">
        <v>129</v>
      </c>
      <c r="B8" s="145"/>
      <c r="C8" s="145"/>
      <c r="D8" s="144">
        <v>45689</v>
      </c>
      <c r="E8" s="144">
        <v>45658</v>
      </c>
      <c r="F8" s="144">
        <v>45627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45323</v>
      </c>
      <c r="J10" s="147"/>
      <c r="K10" s="146">
        <v>45292</v>
      </c>
      <c r="L10" s="146">
        <v>45261</v>
      </c>
    </row>
    <row r="11" spans="1:12" x14ac:dyDescent="0.2">
      <c r="A11" s="145"/>
      <c r="B11" s="145"/>
      <c r="C11" s="145"/>
      <c r="D11" s="144"/>
      <c r="E11" s="144"/>
      <c r="F11" s="144"/>
      <c r="G11" s="143" t="s">
        <v>125</v>
      </c>
      <c r="H11" s="143" t="s">
        <v>124</v>
      </c>
      <c r="I11" s="143" t="s">
        <v>125</v>
      </c>
      <c r="J11" s="143" t="s">
        <v>124</v>
      </c>
      <c r="K11" s="143" t="s">
        <v>124</v>
      </c>
      <c r="L11" s="143" t="s">
        <v>124</v>
      </c>
    </row>
    <row r="12" spans="1:12" ht="12.95" customHeight="1" x14ac:dyDescent="0.2">
      <c r="A12" s="142" t="s">
        <v>123</v>
      </c>
      <c r="B12" s="141"/>
      <c r="C12" s="140"/>
      <c r="D12" s="139"/>
      <c r="E12" s="138"/>
      <c r="F12" s="137"/>
      <c r="G12" s="137"/>
      <c r="H12" s="137"/>
      <c r="I12" s="137"/>
      <c r="J12" s="137"/>
      <c r="K12" s="137"/>
      <c r="L12" s="136"/>
    </row>
    <row r="13" spans="1:12" ht="12" customHeight="1" x14ac:dyDescent="0.2">
      <c r="A13" s="103" t="s">
        <v>121</v>
      </c>
      <c r="B13" s="123"/>
      <c r="C13" s="122"/>
      <c r="D13" s="100">
        <v>16061</v>
      </c>
      <c r="E13" s="99">
        <v>15738</v>
      </c>
      <c r="F13" s="99">
        <v>15713</v>
      </c>
      <c r="G13" s="99">
        <v>323</v>
      </c>
      <c r="H13" s="98">
        <v>2.05235735163299</v>
      </c>
      <c r="I13" s="99">
        <v>1223</v>
      </c>
      <c r="J13" s="98">
        <v>8.2423507211214453</v>
      </c>
      <c r="K13" s="98">
        <v>8.6428275576418603</v>
      </c>
      <c r="L13" s="97">
        <v>9.1029023746701849</v>
      </c>
    </row>
    <row r="14" spans="1:12" ht="12.95" customHeight="1" x14ac:dyDescent="0.2">
      <c r="A14" s="109" t="s">
        <v>122</v>
      </c>
      <c r="B14" s="135"/>
      <c r="C14" s="134"/>
      <c r="D14" s="133"/>
      <c r="E14" s="132"/>
      <c r="F14" s="131"/>
      <c r="G14" s="131"/>
      <c r="H14" s="131"/>
      <c r="I14" s="131"/>
      <c r="J14" s="131"/>
      <c r="K14" s="131"/>
      <c r="L14" s="130"/>
    </row>
    <row r="15" spans="1:12" ht="12" customHeight="1" x14ac:dyDescent="0.2">
      <c r="A15" s="103" t="s">
        <v>121</v>
      </c>
      <c r="B15" s="123"/>
      <c r="C15" s="122"/>
      <c r="D15" s="100">
        <v>9546</v>
      </c>
      <c r="E15" s="99">
        <v>9565</v>
      </c>
      <c r="F15" s="99">
        <v>8860</v>
      </c>
      <c r="G15" s="99">
        <v>-19</v>
      </c>
      <c r="H15" s="98">
        <v>-0.19864087820177734</v>
      </c>
      <c r="I15" s="99">
        <v>872</v>
      </c>
      <c r="J15" s="98">
        <v>10.053032049804012</v>
      </c>
      <c r="K15" s="98">
        <v>12.133645955451348</v>
      </c>
      <c r="L15" s="97">
        <v>12.010113780025284</v>
      </c>
    </row>
    <row r="16" spans="1:12" ht="12" customHeight="1" x14ac:dyDescent="0.2">
      <c r="A16" s="128">
        <v>0.5599203855017808</v>
      </c>
      <c r="B16" s="102" t="s">
        <v>120</v>
      </c>
      <c r="C16" s="122"/>
      <c r="D16" s="100">
        <v>5345</v>
      </c>
      <c r="E16" s="99">
        <v>5281</v>
      </c>
      <c r="F16" s="99">
        <v>4892</v>
      </c>
      <c r="G16" s="99">
        <v>64</v>
      </c>
      <c r="H16" s="98">
        <v>1.2118916871804581</v>
      </c>
      <c r="I16" s="99">
        <v>620</v>
      </c>
      <c r="J16" s="98">
        <v>13.12169312169312</v>
      </c>
      <c r="K16" s="98">
        <v>12.914261278597392</v>
      </c>
      <c r="L16" s="97">
        <v>13.740990467333178</v>
      </c>
    </row>
    <row r="17" spans="1:12" ht="12" customHeight="1" x14ac:dyDescent="0.2">
      <c r="A17" s="128">
        <v>0.44007961449821914</v>
      </c>
      <c r="B17" s="102" t="s">
        <v>119</v>
      </c>
      <c r="C17" s="122"/>
      <c r="D17" s="100">
        <v>4201</v>
      </c>
      <c r="E17" s="99">
        <v>4284</v>
      </c>
      <c r="F17" s="99">
        <v>3968</v>
      </c>
      <c r="G17" s="99">
        <v>-83</v>
      </c>
      <c r="H17" s="98">
        <v>-1.9374416433239963</v>
      </c>
      <c r="I17" s="99">
        <v>252</v>
      </c>
      <c r="J17" s="98">
        <v>6.3813623702203088</v>
      </c>
      <c r="K17" s="98">
        <v>11.186088762003633</v>
      </c>
      <c r="L17" s="97">
        <v>9.9473538376281514</v>
      </c>
    </row>
    <row r="18" spans="1:12" ht="12" customHeight="1" x14ac:dyDescent="0.2">
      <c r="A18" s="128">
        <v>7.1757804315943849E-2</v>
      </c>
      <c r="B18" s="102" t="s">
        <v>118</v>
      </c>
      <c r="C18" s="122"/>
      <c r="D18" s="100">
        <v>685</v>
      </c>
      <c r="E18" s="99">
        <v>661</v>
      </c>
      <c r="F18" s="99">
        <v>612</v>
      </c>
      <c r="G18" s="99">
        <v>24</v>
      </c>
      <c r="H18" s="98">
        <v>3.6308623298033282</v>
      </c>
      <c r="I18" s="99">
        <v>80</v>
      </c>
      <c r="J18" s="98">
        <v>13.223140495867769</v>
      </c>
      <c r="K18" s="98">
        <v>18.671454219030519</v>
      </c>
      <c r="L18" s="97">
        <v>20.235756385068761</v>
      </c>
    </row>
    <row r="19" spans="1:12" ht="12" customHeight="1" x14ac:dyDescent="0.2">
      <c r="A19" s="128">
        <v>1.3408757594804106E-2</v>
      </c>
      <c r="B19" s="102" t="s">
        <v>117</v>
      </c>
      <c r="C19" s="122"/>
      <c r="D19" s="100">
        <v>128</v>
      </c>
      <c r="E19" s="99">
        <v>130</v>
      </c>
      <c r="F19" s="99">
        <v>119</v>
      </c>
      <c r="G19" s="99">
        <v>-2</v>
      </c>
      <c r="H19" s="98">
        <v>-1.5384615384615385</v>
      </c>
      <c r="I19" s="99">
        <v>31</v>
      </c>
      <c r="J19" s="98">
        <v>31.958762886597935</v>
      </c>
      <c r="K19" s="98">
        <v>34.020618556701031</v>
      </c>
      <c r="L19" s="97">
        <v>21.428571428571427</v>
      </c>
    </row>
    <row r="20" spans="1:12" ht="12" customHeight="1" x14ac:dyDescent="0.2">
      <c r="A20" s="128">
        <v>0.36214121097842028</v>
      </c>
      <c r="B20" s="102" t="s">
        <v>116</v>
      </c>
      <c r="C20" s="122"/>
      <c r="D20" s="100">
        <v>3457</v>
      </c>
      <c r="E20" s="99">
        <v>3474</v>
      </c>
      <c r="F20" s="99">
        <v>3193</v>
      </c>
      <c r="G20" s="99">
        <v>-17</v>
      </c>
      <c r="H20" s="98">
        <v>-0.48934945308002303</v>
      </c>
      <c r="I20" s="99">
        <v>333</v>
      </c>
      <c r="J20" s="98">
        <v>10.659411011523687</v>
      </c>
      <c r="K20" s="98">
        <v>13.159609120521173</v>
      </c>
      <c r="L20" s="97">
        <v>10.75268817204301</v>
      </c>
    </row>
    <row r="21" spans="1:12" ht="12" customHeight="1" x14ac:dyDescent="0.2">
      <c r="A21" s="128">
        <v>0.26869893148962914</v>
      </c>
      <c r="B21" s="102" t="s">
        <v>113</v>
      </c>
      <c r="C21" s="122"/>
      <c r="D21" s="100">
        <v>2565</v>
      </c>
      <c r="E21" s="99">
        <v>2577</v>
      </c>
      <c r="F21" s="99">
        <v>2368</v>
      </c>
      <c r="G21" s="99">
        <v>-12</v>
      </c>
      <c r="H21" s="98">
        <v>-0.46565774155995343</v>
      </c>
      <c r="I21" s="99">
        <v>295</v>
      </c>
      <c r="J21" s="98">
        <v>12.995594713656388</v>
      </c>
      <c r="K21" s="98">
        <v>16.238159675236808</v>
      </c>
      <c r="L21" s="97">
        <v>14.340898116851763</v>
      </c>
    </row>
    <row r="22" spans="1:12" ht="12" customHeight="1" x14ac:dyDescent="0.2">
      <c r="A22" s="128">
        <v>0.24910957469097003</v>
      </c>
      <c r="B22" s="129" t="s">
        <v>115</v>
      </c>
      <c r="C22" s="122"/>
      <c r="D22" s="100">
        <v>2378</v>
      </c>
      <c r="E22" s="99">
        <v>2354</v>
      </c>
      <c r="F22" s="99">
        <v>2205</v>
      </c>
      <c r="G22" s="99">
        <v>24</v>
      </c>
      <c r="H22" s="98">
        <v>1.0195412064570943</v>
      </c>
      <c r="I22" s="99">
        <v>406</v>
      </c>
      <c r="J22" s="98">
        <v>20.588235294117645</v>
      </c>
      <c r="K22" s="98">
        <v>18.649193548387096</v>
      </c>
      <c r="L22" s="97">
        <v>17.72557394554191</v>
      </c>
    </row>
    <row r="23" spans="1:12" ht="12" hidden="1" customHeight="1" x14ac:dyDescent="0.2">
      <c r="A23" s="128">
        <v>0.14100146658286195</v>
      </c>
      <c r="B23" s="102" t="s">
        <v>114</v>
      </c>
      <c r="C23" s="122"/>
      <c r="D23" s="100">
        <v>1346</v>
      </c>
      <c r="E23" s="99">
        <v>1349</v>
      </c>
      <c r="F23" s="99">
        <v>1271</v>
      </c>
      <c r="G23" s="99">
        <v>-3</v>
      </c>
      <c r="H23" s="98">
        <v>-0.22238695329873981</v>
      </c>
      <c r="I23" s="99">
        <v>228</v>
      </c>
      <c r="J23" s="98">
        <v>20.393559928443651</v>
      </c>
      <c r="K23" s="98">
        <v>21.531531531531531</v>
      </c>
      <c r="L23" s="97">
        <v>20.018885741265343</v>
      </c>
    </row>
    <row r="24" spans="1:12" ht="12" hidden="1" customHeight="1" x14ac:dyDescent="0.2">
      <c r="A24" s="128">
        <v>0.10538445422166352</v>
      </c>
      <c r="B24" s="102" t="s">
        <v>113</v>
      </c>
      <c r="C24" s="122"/>
      <c r="D24" s="100">
        <v>1006</v>
      </c>
      <c r="E24" s="99">
        <v>981</v>
      </c>
      <c r="F24" s="99">
        <v>909</v>
      </c>
      <c r="G24" s="99">
        <v>25</v>
      </c>
      <c r="H24" s="98">
        <v>2.5484199796126399</v>
      </c>
      <c r="I24" s="99">
        <v>162</v>
      </c>
      <c r="J24" s="98">
        <v>19.194312796208532</v>
      </c>
      <c r="K24" s="98">
        <v>13.673232908458866</v>
      </c>
      <c r="L24" s="97">
        <v>13.767209011264081</v>
      </c>
    </row>
    <row r="25" spans="1:12" ht="12" customHeight="1" x14ac:dyDescent="0.2">
      <c r="A25" s="128">
        <v>5.1749423842447101E-2</v>
      </c>
      <c r="B25" s="102" t="s">
        <v>112</v>
      </c>
      <c r="C25" s="122"/>
      <c r="D25" s="100">
        <v>494</v>
      </c>
      <c r="E25" s="99">
        <v>500</v>
      </c>
      <c r="F25" s="99">
        <v>457</v>
      </c>
      <c r="G25" s="99">
        <v>-6</v>
      </c>
      <c r="H25" s="98">
        <v>-1.2</v>
      </c>
      <c r="I25" s="99">
        <v>82</v>
      </c>
      <c r="J25" s="98">
        <v>19.902912621359224</v>
      </c>
      <c r="K25" s="98">
        <v>20.772946859903382</v>
      </c>
      <c r="L25" s="97">
        <v>15.69620253164557</v>
      </c>
    </row>
    <row r="26" spans="1:12" ht="12" customHeight="1" x14ac:dyDescent="0.2">
      <c r="A26" s="128">
        <v>0.49193379425937567</v>
      </c>
      <c r="B26" s="102" t="s">
        <v>111</v>
      </c>
      <c r="C26" s="122"/>
      <c r="D26" s="100">
        <v>4696</v>
      </c>
      <c r="E26" s="99">
        <v>4718</v>
      </c>
      <c r="F26" s="99">
        <v>4393</v>
      </c>
      <c r="G26" s="99">
        <v>-22</v>
      </c>
      <c r="H26" s="98">
        <v>-0.46629927935565912</v>
      </c>
      <c r="I26" s="99">
        <v>156</v>
      </c>
      <c r="J26" s="98">
        <v>3.4361233480176208</v>
      </c>
      <c r="K26" s="98">
        <v>7.4470507856980186</v>
      </c>
      <c r="L26" s="97">
        <v>8.3086785009861934</v>
      </c>
    </row>
    <row r="27" spans="1:12" ht="12.95" customHeight="1" x14ac:dyDescent="0.2">
      <c r="A27" s="125" t="s">
        <v>110</v>
      </c>
      <c r="B27" s="117"/>
      <c r="C27" s="116"/>
      <c r="D27" s="127"/>
      <c r="E27" s="126"/>
      <c r="F27" s="126"/>
      <c r="G27" s="126"/>
      <c r="H27" s="126"/>
      <c r="I27" s="126"/>
      <c r="J27" s="126"/>
      <c r="K27" s="105"/>
      <c r="L27" s="114"/>
    </row>
    <row r="28" spans="1:12" ht="12" customHeight="1" x14ac:dyDescent="0.2">
      <c r="A28" s="103" t="s">
        <v>106</v>
      </c>
      <c r="B28" s="102"/>
      <c r="C28" s="101"/>
      <c r="D28" s="100">
        <v>2301</v>
      </c>
      <c r="E28" s="99">
        <v>2357</v>
      </c>
      <c r="F28" s="99">
        <v>2123</v>
      </c>
      <c r="G28" s="99">
        <v>-56</v>
      </c>
      <c r="H28" s="98">
        <v>-2.3759015697921089</v>
      </c>
      <c r="I28" s="99">
        <v>-144</v>
      </c>
      <c r="J28" s="98">
        <v>-5.889570552147239</v>
      </c>
      <c r="K28" s="98">
        <v>-3.0440148087206911</v>
      </c>
      <c r="L28" s="97">
        <v>-4.7554957379991025</v>
      </c>
    </row>
    <row r="29" spans="1:12" ht="12" customHeight="1" x14ac:dyDescent="0.2">
      <c r="A29" s="103" t="s">
        <v>109</v>
      </c>
      <c r="B29" s="102"/>
      <c r="C29" s="101"/>
      <c r="D29" s="100">
        <v>875</v>
      </c>
      <c r="E29" s="99">
        <v>1191</v>
      </c>
      <c r="F29" s="99">
        <v>795</v>
      </c>
      <c r="G29" s="99">
        <v>-316</v>
      </c>
      <c r="H29" s="98">
        <v>-26.532325776658272</v>
      </c>
      <c r="I29" s="99">
        <v>82</v>
      </c>
      <c r="J29" s="98">
        <v>10.34047919293821</v>
      </c>
      <c r="K29" s="98">
        <v>8.3712465878070983</v>
      </c>
      <c r="L29" s="97">
        <v>3.9215686274509802</v>
      </c>
    </row>
    <row r="30" spans="1:12" ht="12" customHeight="1" x14ac:dyDescent="0.2">
      <c r="A30" s="103" t="s">
        <v>108</v>
      </c>
      <c r="B30" s="102"/>
      <c r="C30" s="101"/>
      <c r="D30" s="100">
        <v>694</v>
      </c>
      <c r="E30" s="99">
        <v>469</v>
      </c>
      <c r="F30" s="99">
        <v>610</v>
      </c>
      <c r="G30" s="99">
        <v>225</v>
      </c>
      <c r="H30" s="98">
        <v>47.974413646055439</v>
      </c>
      <c r="I30" s="99">
        <v>-156</v>
      </c>
      <c r="J30" s="98">
        <v>-18.352941176470587</v>
      </c>
      <c r="K30" s="98">
        <v>-10.836501901140684</v>
      </c>
      <c r="L30" s="97">
        <v>-18.666666666666668</v>
      </c>
    </row>
    <row r="31" spans="1:12" ht="12" hidden="1" customHeight="1" x14ac:dyDescent="0.2">
      <c r="A31" s="103" t="s">
        <v>97</v>
      </c>
      <c r="B31" s="102"/>
      <c r="C31" s="101"/>
      <c r="D31" s="100">
        <v>347</v>
      </c>
      <c r="E31" s="99">
        <v>264</v>
      </c>
      <c r="F31" s="99">
        <v>267</v>
      </c>
      <c r="G31" s="99">
        <v>83</v>
      </c>
      <c r="H31" s="98">
        <v>31.439393939393938</v>
      </c>
      <c r="I31" s="99">
        <v>69</v>
      </c>
      <c r="J31" s="98">
        <v>24.820143884892087</v>
      </c>
      <c r="K31" s="98">
        <v>-4.6931407942238268</v>
      </c>
      <c r="L31" s="97">
        <v>16.086956521739129</v>
      </c>
    </row>
    <row r="32" spans="1:12" ht="12" hidden="1" customHeight="1" x14ac:dyDescent="0.2">
      <c r="A32" s="103" t="s">
        <v>103</v>
      </c>
      <c r="B32" s="102"/>
      <c r="C32" s="101"/>
      <c r="D32" s="100">
        <v>376</v>
      </c>
      <c r="E32" s="99">
        <v>496</v>
      </c>
      <c r="F32" s="99">
        <v>381</v>
      </c>
      <c r="G32" s="99">
        <v>-120</v>
      </c>
      <c r="H32" s="98">
        <v>-24.193548387096776</v>
      </c>
      <c r="I32" s="99">
        <v>-25</v>
      </c>
      <c r="J32" s="98">
        <v>-6.2344139650872821</v>
      </c>
      <c r="K32" s="98">
        <v>7.5921908893709329</v>
      </c>
      <c r="L32" s="97">
        <v>4.0983606557377046</v>
      </c>
    </row>
    <row r="33" spans="1:12" ht="12" customHeight="1" x14ac:dyDescent="0.2">
      <c r="A33" s="103" t="s">
        <v>102</v>
      </c>
      <c r="B33" s="102"/>
      <c r="C33" s="101"/>
      <c r="D33" s="100">
        <v>4658</v>
      </c>
      <c r="E33" s="99">
        <v>2357</v>
      </c>
      <c r="F33" s="99">
        <v>26713</v>
      </c>
      <c r="G33" s="99" t="s">
        <v>79</v>
      </c>
      <c r="H33" s="98" t="s">
        <v>79</v>
      </c>
      <c r="I33" s="99">
        <v>-218</v>
      </c>
      <c r="J33" s="98">
        <v>-4.470877768662838</v>
      </c>
      <c r="K33" s="98">
        <v>-3.0440148087206911</v>
      </c>
      <c r="L33" s="97">
        <v>7.1047672507116797</v>
      </c>
    </row>
    <row r="34" spans="1:12" ht="12.95" customHeight="1" x14ac:dyDescent="0.2">
      <c r="A34" s="125" t="s">
        <v>107</v>
      </c>
      <c r="B34" s="117"/>
      <c r="C34" s="116"/>
      <c r="D34" s="106"/>
      <c r="E34" s="105"/>
      <c r="F34" s="105"/>
      <c r="G34" s="105"/>
      <c r="H34" s="115"/>
      <c r="I34" s="105"/>
      <c r="J34" s="115"/>
      <c r="K34" s="115"/>
      <c r="L34" s="114"/>
    </row>
    <row r="35" spans="1:12" ht="12" customHeight="1" x14ac:dyDescent="0.2">
      <c r="A35" s="103" t="s">
        <v>106</v>
      </c>
      <c r="B35" s="102"/>
      <c r="C35" s="101"/>
      <c r="D35" s="100">
        <v>2321</v>
      </c>
      <c r="E35" s="99">
        <v>1652</v>
      </c>
      <c r="F35" s="99">
        <v>2028</v>
      </c>
      <c r="G35" s="99">
        <v>669</v>
      </c>
      <c r="H35" s="98">
        <v>40.496368038740918</v>
      </c>
      <c r="I35" s="99">
        <v>36</v>
      </c>
      <c r="J35" s="98">
        <v>1.5754923413566742</v>
      </c>
      <c r="K35" s="98">
        <v>-8.5777531820697295</v>
      </c>
      <c r="L35" s="97">
        <v>-6.9724770642201843</v>
      </c>
    </row>
    <row r="36" spans="1:12" ht="12" customHeight="1" x14ac:dyDescent="0.2">
      <c r="A36" s="103" t="s">
        <v>105</v>
      </c>
      <c r="B36" s="102"/>
      <c r="C36" s="101"/>
      <c r="D36" s="100">
        <v>627</v>
      </c>
      <c r="E36" s="99">
        <v>488</v>
      </c>
      <c r="F36" s="99">
        <v>527</v>
      </c>
      <c r="G36" s="99">
        <v>139</v>
      </c>
      <c r="H36" s="98">
        <v>28.483606557377051</v>
      </c>
      <c r="I36" s="99">
        <v>24</v>
      </c>
      <c r="J36" s="98">
        <v>3.9800995024875623</v>
      </c>
      <c r="K36" s="98">
        <v>-15.862068965517242</v>
      </c>
      <c r="L36" s="97">
        <v>10.714285714285714</v>
      </c>
    </row>
    <row r="37" spans="1:12" ht="12" customHeight="1" x14ac:dyDescent="0.2">
      <c r="A37" s="103" t="s">
        <v>104</v>
      </c>
      <c r="B37" s="102"/>
      <c r="C37" s="101"/>
      <c r="D37" s="100">
        <v>666</v>
      </c>
      <c r="E37" s="99">
        <v>468</v>
      </c>
      <c r="F37" s="99">
        <v>617</v>
      </c>
      <c r="G37" s="99">
        <v>198</v>
      </c>
      <c r="H37" s="98">
        <v>42.307692307692307</v>
      </c>
      <c r="I37" s="99">
        <v>-126</v>
      </c>
      <c r="J37" s="98">
        <v>-15.909090909090908</v>
      </c>
      <c r="K37" s="98">
        <v>-6.5868263473053901</v>
      </c>
      <c r="L37" s="97">
        <v>-25.03037667071689</v>
      </c>
    </row>
    <row r="38" spans="1:12" ht="12" hidden="1" customHeight="1" x14ac:dyDescent="0.2">
      <c r="A38" s="103" t="s">
        <v>97</v>
      </c>
      <c r="B38" s="102"/>
      <c r="C38" s="101"/>
      <c r="D38" s="100">
        <v>311</v>
      </c>
      <c r="E38" s="99">
        <v>194</v>
      </c>
      <c r="F38" s="99">
        <v>251</v>
      </c>
      <c r="G38" s="99">
        <v>117</v>
      </c>
      <c r="H38" s="98">
        <v>60.309278350515463</v>
      </c>
      <c r="I38" s="99">
        <v>92</v>
      </c>
      <c r="J38" s="98">
        <v>42.009132420091319</v>
      </c>
      <c r="K38" s="98">
        <v>-7.1770334928229662</v>
      </c>
      <c r="L38" s="97">
        <v>-8.7272727272727284</v>
      </c>
    </row>
    <row r="39" spans="1:12" ht="12" hidden="1" customHeight="1" x14ac:dyDescent="0.2">
      <c r="A39" s="103" t="s">
        <v>103</v>
      </c>
      <c r="B39" s="102"/>
      <c r="C39" s="101"/>
      <c r="D39" s="100">
        <v>398</v>
      </c>
      <c r="E39" s="99">
        <v>311</v>
      </c>
      <c r="F39" s="99">
        <v>395</v>
      </c>
      <c r="G39" s="99">
        <v>87</v>
      </c>
      <c r="H39" s="98">
        <v>27.974276527331188</v>
      </c>
      <c r="I39" s="99">
        <v>38</v>
      </c>
      <c r="J39" s="98">
        <v>10.555555555555555</v>
      </c>
      <c r="K39" s="98">
        <v>-4.6012269938650308</v>
      </c>
      <c r="L39" s="97">
        <v>-0.75376884422110546</v>
      </c>
    </row>
    <row r="40" spans="1:12" ht="12" customHeight="1" x14ac:dyDescent="0.2">
      <c r="A40" s="103" t="s">
        <v>102</v>
      </c>
      <c r="B40" s="102"/>
      <c r="C40" s="101"/>
      <c r="D40" s="100">
        <v>3973</v>
      </c>
      <c r="E40" s="99">
        <v>1652</v>
      </c>
      <c r="F40" s="99">
        <v>25695</v>
      </c>
      <c r="G40" s="99" t="s">
        <v>79</v>
      </c>
      <c r="H40" s="98" t="s">
        <v>79</v>
      </c>
      <c r="I40" s="99">
        <v>-119</v>
      </c>
      <c r="J40" s="98">
        <v>-2.9081133919843594</v>
      </c>
      <c r="K40" s="98">
        <v>-8.5777531820697295</v>
      </c>
      <c r="L40" s="97">
        <v>7.9984868863483518</v>
      </c>
    </row>
    <row r="41" spans="1:12" ht="12.95" customHeight="1" x14ac:dyDescent="0.2">
      <c r="A41" s="124" t="s">
        <v>101</v>
      </c>
      <c r="B41" s="117"/>
      <c r="C41" s="116"/>
      <c r="D41" s="106"/>
      <c r="E41" s="105"/>
      <c r="F41" s="105"/>
      <c r="G41" s="105"/>
      <c r="H41" s="115"/>
      <c r="I41" s="105"/>
      <c r="J41" s="115"/>
      <c r="K41" s="105"/>
      <c r="L41" s="114"/>
    </row>
    <row r="42" spans="1:12" ht="12" customHeight="1" x14ac:dyDescent="0.2">
      <c r="A42" s="103" t="s">
        <v>100</v>
      </c>
      <c r="B42" s="102"/>
      <c r="C42" s="101"/>
      <c r="D42" s="120">
        <v>4.2</v>
      </c>
      <c r="E42" s="119">
        <v>4.2</v>
      </c>
      <c r="F42" s="119">
        <v>3.9</v>
      </c>
      <c r="G42" s="119" t="s">
        <v>79</v>
      </c>
      <c r="H42" s="119" t="s">
        <v>79</v>
      </c>
      <c r="I42" s="119" t="s">
        <v>79</v>
      </c>
      <c r="J42" s="119">
        <v>3.9</v>
      </c>
      <c r="K42" s="119">
        <v>3.8</v>
      </c>
      <c r="L42" s="118">
        <v>3.6</v>
      </c>
    </row>
    <row r="43" spans="1:12" ht="12" customHeight="1" x14ac:dyDescent="0.2">
      <c r="A43" s="103" t="s">
        <v>99</v>
      </c>
      <c r="B43" s="102"/>
      <c r="C43" s="101"/>
      <c r="D43" s="120">
        <v>4.4000000000000004</v>
      </c>
      <c r="E43" s="119">
        <v>4.3</v>
      </c>
      <c r="F43" s="119">
        <v>4</v>
      </c>
      <c r="G43" s="119" t="s">
        <v>79</v>
      </c>
      <c r="H43" s="119" t="s">
        <v>79</v>
      </c>
      <c r="I43" s="119" t="s">
        <v>79</v>
      </c>
      <c r="J43" s="119">
        <v>3.9</v>
      </c>
      <c r="K43" s="119">
        <v>3.9</v>
      </c>
      <c r="L43" s="118">
        <v>3.6</v>
      </c>
    </row>
    <row r="44" spans="1:12" ht="12" customHeight="1" x14ac:dyDescent="0.2">
      <c r="A44" s="103" t="s">
        <v>98</v>
      </c>
      <c r="B44" s="102"/>
      <c r="C44" s="101"/>
      <c r="D44" s="120">
        <v>4.0999999999999996</v>
      </c>
      <c r="E44" s="119">
        <v>4.2</v>
      </c>
      <c r="F44" s="119">
        <v>3.8</v>
      </c>
      <c r="G44" s="119" t="s">
        <v>79</v>
      </c>
      <c r="H44" s="119" t="s">
        <v>79</v>
      </c>
      <c r="I44" s="119" t="s">
        <v>79</v>
      </c>
      <c r="J44" s="119">
        <v>3.9</v>
      </c>
      <c r="K44" s="119">
        <v>3.8</v>
      </c>
      <c r="L44" s="118">
        <v>3.5</v>
      </c>
    </row>
    <row r="45" spans="1:12" ht="12" customHeight="1" x14ac:dyDescent="0.2">
      <c r="A45" s="103" t="s">
        <v>97</v>
      </c>
      <c r="B45" s="102"/>
      <c r="C45" s="101"/>
      <c r="D45" s="120">
        <v>3.1</v>
      </c>
      <c r="E45" s="119">
        <v>3</v>
      </c>
      <c r="F45" s="119">
        <v>2.8</v>
      </c>
      <c r="G45" s="119" t="s">
        <v>79</v>
      </c>
      <c r="H45" s="119" t="s">
        <v>79</v>
      </c>
      <c r="I45" s="119" t="s">
        <v>79</v>
      </c>
      <c r="J45" s="119">
        <v>2.8</v>
      </c>
      <c r="K45" s="119">
        <v>2.6</v>
      </c>
      <c r="L45" s="118">
        <v>2.2999999999999998</v>
      </c>
    </row>
    <row r="46" spans="1:12" ht="12" customHeight="1" x14ac:dyDescent="0.2">
      <c r="A46" s="103" t="s">
        <v>96</v>
      </c>
      <c r="B46" s="102"/>
      <c r="C46" s="101"/>
      <c r="D46" s="120">
        <v>2</v>
      </c>
      <c r="E46" s="119">
        <v>2</v>
      </c>
      <c r="F46" s="119">
        <v>1.8</v>
      </c>
      <c r="G46" s="119" t="s">
        <v>79</v>
      </c>
      <c r="H46" s="119" t="s">
        <v>79</v>
      </c>
      <c r="I46" s="119" t="s">
        <v>79</v>
      </c>
      <c r="J46" s="119">
        <v>1.5</v>
      </c>
      <c r="K46" s="119">
        <v>1.5</v>
      </c>
      <c r="L46" s="118">
        <v>1.6</v>
      </c>
    </row>
    <row r="47" spans="1:12" ht="12" customHeight="1" x14ac:dyDescent="0.2">
      <c r="A47" s="121" t="s">
        <v>95</v>
      </c>
      <c r="B47" s="123"/>
      <c r="C47" s="122"/>
      <c r="D47" s="120">
        <v>4.3</v>
      </c>
      <c r="E47" s="119">
        <v>4.4000000000000004</v>
      </c>
      <c r="F47" s="119">
        <v>4</v>
      </c>
      <c r="G47" s="119" t="s">
        <v>79</v>
      </c>
      <c r="H47" s="119" t="s">
        <v>79</v>
      </c>
      <c r="I47" s="119" t="s">
        <v>79</v>
      </c>
      <c r="J47" s="119">
        <v>4</v>
      </c>
      <c r="K47" s="119">
        <v>3.9</v>
      </c>
      <c r="L47" s="118">
        <v>3.7</v>
      </c>
    </row>
    <row r="48" spans="1:12" ht="12" customHeight="1" x14ac:dyDescent="0.2">
      <c r="A48" s="121" t="s">
        <v>94</v>
      </c>
      <c r="B48" s="102"/>
      <c r="C48" s="101"/>
      <c r="D48" s="120">
        <v>4.9000000000000004</v>
      </c>
      <c r="E48" s="119">
        <v>4.9000000000000004</v>
      </c>
      <c r="F48" s="119">
        <v>4.5</v>
      </c>
      <c r="G48" s="119" t="s">
        <v>79</v>
      </c>
      <c r="H48" s="119" t="s">
        <v>79</v>
      </c>
      <c r="I48" s="119" t="s">
        <v>79</v>
      </c>
      <c r="J48" s="119">
        <v>4.5</v>
      </c>
      <c r="K48" s="119">
        <v>4.4000000000000004</v>
      </c>
      <c r="L48" s="118">
        <v>4.2</v>
      </c>
    </row>
    <row r="49" spans="1:12" ht="12" customHeight="1" x14ac:dyDescent="0.2">
      <c r="A49" s="103" t="s">
        <v>93</v>
      </c>
      <c r="B49" s="102"/>
      <c r="C49" s="101"/>
      <c r="D49" s="120">
        <v>9.8000000000000007</v>
      </c>
      <c r="E49" s="119">
        <v>9.8000000000000007</v>
      </c>
      <c r="F49" s="119">
        <v>9.1</v>
      </c>
      <c r="G49" s="119" t="s">
        <v>79</v>
      </c>
      <c r="H49" s="119" t="s">
        <v>79</v>
      </c>
      <c r="I49" s="119" t="s">
        <v>79</v>
      </c>
      <c r="J49" s="119">
        <v>9.9</v>
      </c>
      <c r="K49" s="119">
        <v>9.6</v>
      </c>
      <c r="L49" s="118">
        <v>8.8000000000000007</v>
      </c>
    </row>
    <row r="50" spans="1:12" ht="12" customHeight="1" x14ac:dyDescent="0.2">
      <c r="A50" s="103" t="s">
        <v>92</v>
      </c>
      <c r="B50" s="102"/>
      <c r="C50" s="101"/>
      <c r="D50" s="120">
        <v>4.5999999999999996</v>
      </c>
      <c r="E50" s="119">
        <v>4.5999999999999996</v>
      </c>
      <c r="F50" s="119">
        <v>4.3</v>
      </c>
      <c r="G50" s="119" t="s">
        <v>79</v>
      </c>
      <c r="H50" s="119" t="s">
        <v>79</v>
      </c>
      <c r="I50" s="119" t="s">
        <v>79</v>
      </c>
      <c r="J50" s="119">
        <v>4.2</v>
      </c>
      <c r="K50" s="119">
        <v>4.2</v>
      </c>
      <c r="L50" s="118">
        <v>3.9</v>
      </c>
    </row>
    <row r="51" spans="1:12" ht="12.95" customHeight="1" x14ac:dyDescent="0.2">
      <c r="A51" s="109" t="s">
        <v>91</v>
      </c>
      <c r="B51" s="117"/>
      <c r="C51" s="116"/>
      <c r="D51" s="106"/>
      <c r="E51" s="105"/>
      <c r="F51" s="105"/>
      <c r="G51" s="105"/>
      <c r="H51" s="115"/>
      <c r="I51" s="105"/>
      <c r="J51" s="115"/>
      <c r="K51" s="105"/>
      <c r="L51" s="114"/>
    </row>
    <row r="52" spans="1:12" ht="12" customHeight="1" x14ac:dyDescent="0.2">
      <c r="A52" s="103" t="s">
        <v>90</v>
      </c>
      <c r="B52" s="102"/>
      <c r="C52" s="101"/>
      <c r="D52" s="100">
        <v>10334</v>
      </c>
      <c r="E52" s="99">
        <v>10352</v>
      </c>
      <c r="F52" s="99">
        <v>9640</v>
      </c>
      <c r="G52" s="99">
        <v>-18</v>
      </c>
      <c r="H52" s="98">
        <v>-0.17387944358578053</v>
      </c>
      <c r="I52" s="99">
        <v>872</v>
      </c>
      <c r="J52" s="98">
        <v>9.2158106108645104</v>
      </c>
      <c r="K52" s="98">
        <v>10.704737461234092</v>
      </c>
      <c r="L52" s="97">
        <v>10.184021030974968</v>
      </c>
    </row>
    <row r="53" spans="1:12" ht="12" customHeight="1" x14ac:dyDescent="0.2">
      <c r="A53" s="103" t="s">
        <v>89</v>
      </c>
      <c r="B53" s="102"/>
      <c r="C53" s="101"/>
      <c r="D53" s="100">
        <v>12441</v>
      </c>
      <c r="E53" s="99">
        <v>12351</v>
      </c>
      <c r="F53" s="99">
        <v>11688</v>
      </c>
      <c r="G53" s="99">
        <v>90</v>
      </c>
      <c r="H53" s="98">
        <v>0.7286859363614282</v>
      </c>
      <c r="I53" s="99">
        <v>920</v>
      </c>
      <c r="J53" s="98">
        <v>7.9854179324711394</v>
      </c>
      <c r="K53" s="98">
        <v>8.9633877370974862</v>
      </c>
      <c r="L53" s="97">
        <v>8.1821547574972229</v>
      </c>
    </row>
    <row r="54" spans="1:12" ht="12" customHeight="1" x14ac:dyDescent="0.2">
      <c r="A54" s="103" t="s">
        <v>88</v>
      </c>
      <c r="B54" s="102"/>
      <c r="C54" s="101"/>
      <c r="D54" s="100">
        <v>12500</v>
      </c>
      <c r="E54" s="99">
        <v>12407</v>
      </c>
      <c r="F54" s="99">
        <v>11742</v>
      </c>
      <c r="G54" s="99">
        <v>93</v>
      </c>
      <c r="H54" s="98">
        <v>0.74957685177722255</v>
      </c>
      <c r="I54" s="99">
        <v>926</v>
      </c>
      <c r="J54" s="98">
        <v>8.000691204423708</v>
      </c>
      <c r="K54" s="98">
        <v>9.0054471973291168</v>
      </c>
      <c r="L54" s="97">
        <v>8.2411504424778759</v>
      </c>
    </row>
    <row r="55" spans="1:12" ht="12" customHeight="1" x14ac:dyDescent="0.2">
      <c r="A55" s="103" t="s">
        <v>87</v>
      </c>
      <c r="B55" s="102"/>
      <c r="C55" s="101"/>
      <c r="D55" s="120">
        <v>5.5</v>
      </c>
      <c r="E55" s="119">
        <v>5.4</v>
      </c>
      <c r="F55" s="119">
        <v>5.2</v>
      </c>
      <c r="G55" s="119" t="s">
        <v>79</v>
      </c>
      <c r="H55" s="119" t="s">
        <v>79</v>
      </c>
      <c r="I55" s="119" t="s">
        <v>79</v>
      </c>
      <c r="J55" s="119">
        <v>5.2</v>
      </c>
      <c r="K55" s="119">
        <v>5.0999999999999996</v>
      </c>
      <c r="L55" s="118">
        <v>4.8</v>
      </c>
    </row>
    <row r="56" spans="1:12" ht="12.95" customHeight="1" x14ac:dyDescent="0.2">
      <c r="A56" s="109" t="s">
        <v>86</v>
      </c>
      <c r="B56" s="117"/>
      <c r="C56" s="116"/>
      <c r="D56" s="106"/>
      <c r="E56" s="105"/>
      <c r="F56" s="105"/>
      <c r="G56" s="105"/>
      <c r="H56" s="115"/>
      <c r="I56" s="105"/>
      <c r="J56" s="115"/>
      <c r="K56" s="105"/>
      <c r="L56" s="114"/>
    </row>
    <row r="57" spans="1:12" ht="12" customHeight="1" x14ac:dyDescent="0.2">
      <c r="A57" s="103" t="s">
        <v>85</v>
      </c>
      <c r="B57" s="102"/>
      <c r="C57" s="101"/>
      <c r="D57" s="100">
        <v>4246</v>
      </c>
      <c r="E57" s="99">
        <v>4225</v>
      </c>
      <c r="F57" s="99">
        <v>3957</v>
      </c>
      <c r="G57" s="99">
        <v>21</v>
      </c>
      <c r="H57" s="98">
        <v>0.49704142011834324</v>
      </c>
      <c r="I57" s="99">
        <v>618</v>
      </c>
      <c r="J57" s="98">
        <v>17.034178610804851</v>
      </c>
      <c r="K57" s="98">
        <v>16.583885209713024</v>
      </c>
      <c r="L57" s="97">
        <v>17.140319715808168</v>
      </c>
    </row>
    <row r="58" spans="1:12" ht="12" customHeight="1" x14ac:dyDescent="0.2">
      <c r="A58" s="103" t="s">
        <v>84</v>
      </c>
      <c r="B58" s="102"/>
      <c r="C58" s="101"/>
      <c r="D58" s="113">
        <v>11401.470986498709</v>
      </c>
      <c r="E58" s="112">
        <v>11322.975601504697</v>
      </c>
      <c r="F58" s="112">
        <v>11218.719105092081</v>
      </c>
      <c r="G58" s="112">
        <v>78.495384994012056</v>
      </c>
      <c r="H58" s="111">
        <v>0.69323990227075027</v>
      </c>
      <c r="I58" s="112">
        <v>199.47098649870895</v>
      </c>
      <c r="J58" s="111">
        <v>1.7806729735646221</v>
      </c>
      <c r="K58" s="111">
        <v>2.4796416101429712</v>
      </c>
      <c r="L58" s="110">
        <v>3.8001397584389434</v>
      </c>
    </row>
    <row r="59" spans="1:12" ht="12" customHeight="1" x14ac:dyDescent="0.2">
      <c r="A59" s="103" t="s">
        <v>83</v>
      </c>
      <c r="B59" s="102"/>
      <c r="C59" s="101"/>
      <c r="D59" s="113">
        <v>4653.4793487035495</v>
      </c>
      <c r="E59" s="112">
        <v>4644.0173510855329</v>
      </c>
      <c r="F59" s="112">
        <v>4654.3939277775371</v>
      </c>
      <c r="G59" s="112">
        <v>9.4619976180165395</v>
      </c>
      <c r="H59" s="111">
        <v>0.20374595749098162</v>
      </c>
      <c r="I59" s="112">
        <v>-135.52065129645052</v>
      </c>
      <c r="J59" s="111">
        <v>-2.8298319335237112</v>
      </c>
      <c r="K59" s="111">
        <v>-3.128549205558345</v>
      </c>
      <c r="L59" s="110">
        <v>-2.5257816172243537</v>
      </c>
    </row>
    <row r="60" spans="1:12" ht="12" customHeight="1" x14ac:dyDescent="0.2">
      <c r="A60" s="103" t="s">
        <v>82</v>
      </c>
      <c r="B60" s="102"/>
      <c r="C60" s="101"/>
      <c r="D60" s="113">
        <v>7917.8844108584508</v>
      </c>
      <c r="E60" s="112">
        <v>7858.3682382519019</v>
      </c>
      <c r="F60" s="112">
        <v>7798.4602083043192</v>
      </c>
      <c r="G60" s="112">
        <v>59.516172606548935</v>
      </c>
      <c r="H60" s="111">
        <v>0.75736044433301253</v>
      </c>
      <c r="I60" s="112">
        <v>186.88441085845079</v>
      </c>
      <c r="J60" s="111">
        <v>2.4173381303641288</v>
      </c>
      <c r="K60" s="111">
        <v>2.8716878943827968</v>
      </c>
      <c r="L60" s="110">
        <v>3.7443156618906368</v>
      </c>
    </row>
    <row r="61" spans="1:12" ht="12.95" customHeight="1" x14ac:dyDescent="0.2">
      <c r="A61" s="109" t="s">
        <v>39</v>
      </c>
      <c r="B61" s="108"/>
      <c r="C61" s="107"/>
      <c r="D61" s="106"/>
      <c r="E61" s="105"/>
      <c r="F61" s="105"/>
      <c r="G61" s="105"/>
      <c r="H61" s="105"/>
      <c r="I61" s="105"/>
      <c r="J61" s="105"/>
      <c r="K61" s="105"/>
      <c r="L61" s="104"/>
    </row>
    <row r="62" spans="1:12" ht="12" customHeight="1" x14ac:dyDescent="0.2">
      <c r="A62" s="103" t="s">
        <v>81</v>
      </c>
      <c r="B62" s="102"/>
      <c r="C62" s="101"/>
      <c r="D62" s="100">
        <v>741</v>
      </c>
      <c r="E62" s="99">
        <v>593</v>
      </c>
      <c r="F62" s="99">
        <v>826</v>
      </c>
      <c r="G62" s="99">
        <v>148</v>
      </c>
      <c r="H62" s="98">
        <v>24.957841483979763</v>
      </c>
      <c r="I62" s="99">
        <v>-312</v>
      </c>
      <c r="J62" s="98">
        <v>-29.629629629629626</v>
      </c>
      <c r="K62" s="98">
        <v>-29.404761904761905</v>
      </c>
      <c r="L62" s="97">
        <v>-24.358974358974358</v>
      </c>
    </row>
    <row r="63" spans="1:12" ht="12" customHeight="1" x14ac:dyDescent="0.2">
      <c r="A63" s="103" t="s">
        <v>80</v>
      </c>
      <c r="B63" s="102"/>
      <c r="C63" s="101"/>
      <c r="D63" s="100">
        <v>1334</v>
      </c>
      <c r="E63" s="99">
        <v>593</v>
      </c>
      <c r="F63" s="99">
        <v>10162</v>
      </c>
      <c r="G63" s="99" t="s">
        <v>79</v>
      </c>
      <c r="H63" s="98" t="s">
        <v>79</v>
      </c>
      <c r="I63" s="99">
        <v>-559</v>
      </c>
      <c r="J63" s="98">
        <v>-29.529846804014792</v>
      </c>
      <c r="K63" s="98">
        <v>-29.404761904761905</v>
      </c>
      <c r="L63" s="97">
        <v>21.091515729265968</v>
      </c>
    </row>
    <row r="64" spans="1:12" ht="12" customHeight="1" x14ac:dyDescent="0.2">
      <c r="A64" s="96" t="s">
        <v>78</v>
      </c>
      <c r="B64" s="95"/>
      <c r="C64" s="94"/>
      <c r="D64" s="93">
        <v>1950</v>
      </c>
      <c r="E64" s="92">
        <v>2066</v>
      </c>
      <c r="F64" s="92">
        <v>2453</v>
      </c>
      <c r="G64" s="92">
        <v>-116</v>
      </c>
      <c r="H64" s="91">
        <v>-5.6147144240077447</v>
      </c>
      <c r="I64" s="92">
        <v>-675</v>
      </c>
      <c r="J64" s="91">
        <v>-25.714285714285712</v>
      </c>
      <c r="K64" s="91">
        <v>-21.024464831804281</v>
      </c>
      <c r="L64" s="90">
        <v>-10.897203051216854</v>
      </c>
    </row>
    <row r="65" spans="1:12" x14ac:dyDescent="0.2">
      <c r="A65" s="89" t="s">
        <v>77</v>
      </c>
      <c r="B65" s="87"/>
      <c r="C65" s="87"/>
      <c r="D65" s="87"/>
      <c r="E65" s="87"/>
      <c r="F65" s="87"/>
      <c r="G65" s="87"/>
      <c r="H65" s="87"/>
      <c r="I65" s="87"/>
      <c r="J65" s="87"/>
      <c r="K65" s="87"/>
      <c r="L65" s="88" t="s">
        <v>25</v>
      </c>
    </row>
    <row r="66" spans="1:12" ht="10.5" customHeight="1" x14ac:dyDescent="0.2">
      <c r="A66" s="86" t="s">
        <v>76</v>
      </c>
      <c r="B66" s="87"/>
      <c r="C66" s="87"/>
      <c r="D66" s="87"/>
      <c r="E66" s="87"/>
      <c r="F66" s="87"/>
      <c r="G66" s="87"/>
      <c r="H66" s="87"/>
      <c r="I66" s="87"/>
      <c r="J66" s="87"/>
      <c r="K66" s="87"/>
      <c r="L66" s="87"/>
    </row>
    <row r="67" spans="1:12" ht="10.5" customHeight="1" x14ac:dyDescent="0.2">
      <c r="A67" s="86"/>
      <c r="B67" s="85"/>
      <c r="C67" s="85"/>
      <c r="D67" s="85"/>
      <c r="E67" s="85"/>
      <c r="F67" s="85"/>
      <c r="G67" s="85"/>
      <c r="H67" s="85"/>
      <c r="I67" s="85"/>
      <c r="J67" s="85"/>
      <c r="K67" s="85"/>
      <c r="L67" s="85"/>
    </row>
    <row r="68" spans="1:12" ht="10.5" customHeight="1" x14ac:dyDescent="0.2">
      <c r="A68" s="86"/>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6E90-C49A-4C52-9A2D-8634B53AAEBF}">
  <sheetPr>
    <pageSetUpPr fitToPage="1"/>
  </sheetPr>
  <dimension ref="A1:L70"/>
  <sheetViews>
    <sheetView showGridLines="0" zoomScaleNormal="100" workbookViewId="0"/>
  </sheetViews>
  <sheetFormatPr baseColWidth="10"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6384" width="11.42578125" style="84"/>
  </cols>
  <sheetData>
    <row r="1" spans="1:12" ht="33.75" customHeight="1" x14ac:dyDescent="0.2">
      <c r="A1" s="162"/>
      <c r="B1" s="162"/>
      <c r="C1" s="162"/>
      <c r="D1" s="162"/>
      <c r="E1" s="162"/>
      <c r="F1" s="162"/>
      <c r="G1" s="162"/>
      <c r="H1" s="162"/>
      <c r="I1" s="162"/>
      <c r="J1" s="162"/>
      <c r="K1" s="162"/>
      <c r="L1" s="161" t="s">
        <v>0</v>
      </c>
    </row>
    <row r="2" spans="1:12" ht="11.25" customHeight="1" x14ac:dyDescent="0.2"/>
    <row r="3" spans="1:12" ht="15" customHeight="1" x14ac:dyDescent="0.2">
      <c r="A3" s="160" t="s">
        <v>136</v>
      </c>
      <c r="B3" s="158"/>
      <c r="C3" s="158"/>
      <c r="D3" s="157"/>
      <c r="E3" s="157"/>
      <c r="F3" s="157"/>
      <c r="G3" s="157"/>
      <c r="H3" s="157"/>
      <c r="I3" s="157"/>
      <c r="J3" s="157"/>
      <c r="K3" s="157"/>
    </row>
    <row r="4" spans="1:12" ht="19.5" customHeight="1" x14ac:dyDescent="0.2">
      <c r="A4" s="159" t="s">
        <v>67</v>
      </c>
      <c r="B4" s="158"/>
      <c r="C4" s="158"/>
      <c r="D4" s="157"/>
      <c r="E4" s="157"/>
      <c r="F4" s="157"/>
      <c r="G4" s="157"/>
      <c r="H4" s="157"/>
      <c r="I4" s="157"/>
      <c r="J4" s="157"/>
      <c r="K4" s="157"/>
      <c r="L4" s="156"/>
    </row>
    <row r="5" spans="1:12" ht="12.75" customHeight="1" x14ac:dyDescent="0.2">
      <c r="A5" s="155" t="s">
        <v>68</v>
      </c>
    </row>
    <row r="6" spans="1:12" ht="12.75" customHeight="1" x14ac:dyDescent="0.2">
      <c r="A6" s="154"/>
      <c r="B6" s="154"/>
      <c r="C6" s="153"/>
      <c r="D6" s="154"/>
      <c r="E6" s="154"/>
      <c r="F6" s="154"/>
      <c r="G6" s="154"/>
      <c r="H6" s="154"/>
      <c r="I6" s="154"/>
      <c r="J6" s="154"/>
      <c r="K6" s="154"/>
      <c r="L6" s="154"/>
    </row>
    <row r="7" spans="1:12" ht="11.25" customHeight="1" x14ac:dyDescent="0.2">
      <c r="A7" s="168"/>
      <c r="B7" s="167"/>
      <c r="C7" s="167"/>
      <c r="D7" s="167"/>
      <c r="E7" s="167"/>
      <c r="F7" s="167"/>
      <c r="G7" s="167"/>
      <c r="H7" s="167"/>
      <c r="I7" s="167"/>
      <c r="J7" s="167"/>
      <c r="K7" s="167"/>
      <c r="L7" s="167"/>
    </row>
    <row r="8" spans="1:12" x14ac:dyDescent="0.2">
      <c r="A8" s="145" t="s">
        <v>129</v>
      </c>
      <c r="B8" s="145"/>
      <c r="C8" s="145"/>
      <c r="D8" s="144">
        <v>45689</v>
      </c>
      <c r="E8" s="144">
        <v>45658</v>
      </c>
      <c r="F8" s="144">
        <v>45627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45323</v>
      </c>
      <c r="J10" s="147"/>
      <c r="K10" s="146">
        <v>45292</v>
      </c>
      <c r="L10" s="146">
        <v>45261</v>
      </c>
    </row>
    <row r="11" spans="1:12" x14ac:dyDescent="0.2">
      <c r="A11" s="145"/>
      <c r="B11" s="145"/>
      <c r="C11" s="145"/>
      <c r="D11" s="144"/>
      <c r="E11" s="144"/>
      <c r="F11" s="144"/>
      <c r="G11" s="143" t="s">
        <v>125</v>
      </c>
      <c r="H11" s="143" t="s">
        <v>124</v>
      </c>
      <c r="I11" s="143" t="s">
        <v>125</v>
      </c>
      <c r="J11" s="143" t="s">
        <v>124</v>
      </c>
      <c r="K11" s="143" t="s">
        <v>124</v>
      </c>
      <c r="L11" s="143" t="s">
        <v>124</v>
      </c>
    </row>
    <row r="12" spans="1:12" x14ac:dyDescent="0.2">
      <c r="A12" s="142" t="s">
        <v>123</v>
      </c>
      <c r="B12" s="141"/>
      <c r="C12" s="140"/>
      <c r="D12" s="139"/>
      <c r="E12" s="138"/>
      <c r="F12" s="137"/>
      <c r="G12" s="137"/>
      <c r="H12" s="137"/>
      <c r="I12" s="137"/>
      <c r="J12" s="137"/>
      <c r="K12" s="137"/>
      <c r="L12" s="136"/>
    </row>
    <row r="13" spans="1:12" x14ac:dyDescent="0.2">
      <c r="A13" s="103" t="s">
        <v>121</v>
      </c>
      <c r="B13" s="123"/>
      <c r="C13" s="122"/>
      <c r="D13" s="100">
        <v>7582</v>
      </c>
      <c r="E13" s="99">
        <v>7338</v>
      </c>
      <c r="F13" s="99">
        <v>7398</v>
      </c>
      <c r="G13" s="99">
        <v>244</v>
      </c>
      <c r="H13" s="166">
        <v>3.3251567184518946</v>
      </c>
      <c r="I13" s="99">
        <v>1071</v>
      </c>
      <c r="J13" s="166">
        <v>16.449086161879894</v>
      </c>
      <c r="K13" s="166">
        <v>16.052506721492961</v>
      </c>
      <c r="L13" s="165">
        <v>15.647959981241208</v>
      </c>
    </row>
    <row r="14" spans="1:12" x14ac:dyDescent="0.2">
      <c r="A14" s="109" t="s">
        <v>122</v>
      </c>
      <c r="B14" s="135"/>
      <c r="C14" s="134"/>
      <c r="D14" s="133"/>
      <c r="E14" s="132"/>
      <c r="F14" s="131"/>
      <c r="G14" s="131"/>
      <c r="H14" s="131"/>
      <c r="I14" s="131"/>
      <c r="J14" s="131"/>
      <c r="K14" s="131"/>
      <c r="L14" s="130"/>
    </row>
    <row r="15" spans="1:12" ht="12.75" customHeight="1" x14ac:dyDescent="0.2">
      <c r="A15" s="103" t="s">
        <v>121</v>
      </c>
      <c r="B15" s="123"/>
      <c r="C15" s="122"/>
      <c r="D15" s="100">
        <v>4845</v>
      </c>
      <c r="E15" s="99">
        <v>4791</v>
      </c>
      <c r="F15" s="99">
        <v>4294</v>
      </c>
      <c r="G15" s="99">
        <v>54</v>
      </c>
      <c r="H15" s="98">
        <v>1.1271133375078271</v>
      </c>
      <c r="I15" s="99">
        <v>765</v>
      </c>
      <c r="J15" s="98">
        <v>18.75</v>
      </c>
      <c r="K15" s="98">
        <v>17.426470588235293</v>
      </c>
      <c r="L15" s="97">
        <v>15.866162978953049</v>
      </c>
    </row>
    <row r="16" spans="1:12" x14ac:dyDescent="0.2">
      <c r="A16" s="128">
        <v>0.60619195046439633</v>
      </c>
      <c r="B16" s="102" t="s">
        <v>120</v>
      </c>
      <c r="C16" s="122"/>
      <c r="D16" s="100">
        <v>2937</v>
      </c>
      <c r="E16" s="99">
        <v>2853</v>
      </c>
      <c r="F16" s="99">
        <v>2574</v>
      </c>
      <c r="G16" s="99">
        <v>84</v>
      </c>
      <c r="H16" s="98">
        <v>2.9442691903259726</v>
      </c>
      <c r="I16" s="99">
        <v>505</v>
      </c>
      <c r="J16" s="98">
        <v>20.764802631578945</v>
      </c>
      <c r="K16" s="98">
        <v>16.448979591836736</v>
      </c>
      <c r="L16" s="97">
        <v>16.73469387755102</v>
      </c>
    </row>
    <row r="17" spans="1:12" x14ac:dyDescent="0.2">
      <c r="A17" s="128">
        <v>0.39380804953560372</v>
      </c>
      <c r="B17" s="102" t="s">
        <v>119</v>
      </c>
      <c r="C17" s="122"/>
      <c r="D17" s="100">
        <v>1908</v>
      </c>
      <c r="E17" s="99">
        <v>1938</v>
      </c>
      <c r="F17" s="99">
        <v>1720</v>
      </c>
      <c r="G17" s="99">
        <v>-30</v>
      </c>
      <c r="H17" s="98">
        <v>-1.5479876160990713</v>
      </c>
      <c r="I17" s="99">
        <v>260</v>
      </c>
      <c r="J17" s="98">
        <v>15.776699029126215</v>
      </c>
      <c r="K17" s="98">
        <v>18.89570552147239</v>
      </c>
      <c r="L17" s="97">
        <v>14.590273151232511</v>
      </c>
    </row>
    <row r="18" spans="1:12" ht="15" customHeight="1" x14ac:dyDescent="0.2">
      <c r="A18" s="128">
        <v>8.5448916408668737E-2</v>
      </c>
      <c r="B18" s="102" t="s">
        <v>118</v>
      </c>
      <c r="C18" s="122"/>
      <c r="D18" s="100">
        <v>414</v>
      </c>
      <c r="E18" s="99">
        <v>385</v>
      </c>
      <c r="F18" s="99">
        <v>346</v>
      </c>
      <c r="G18" s="99">
        <v>29</v>
      </c>
      <c r="H18" s="98">
        <v>7.5324675324675319</v>
      </c>
      <c r="I18" s="99">
        <v>51</v>
      </c>
      <c r="J18" s="98">
        <v>14.049586776859504</v>
      </c>
      <c r="K18" s="98">
        <v>21.451104100946374</v>
      </c>
      <c r="L18" s="97">
        <v>24.909747292418771</v>
      </c>
    </row>
    <row r="19" spans="1:12" x14ac:dyDescent="0.2">
      <c r="A19" s="128">
        <v>8.8751289989680085E-3</v>
      </c>
      <c r="B19" s="102" t="s">
        <v>117</v>
      </c>
      <c r="C19" s="122"/>
      <c r="D19" s="100">
        <v>43</v>
      </c>
      <c r="E19" s="99">
        <v>37</v>
      </c>
      <c r="F19" s="99">
        <v>37</v>
      </c>
      <c r="G19" s="99">
        <v>6</v>
      </c>
      <c r="H19" s="98">
        <v>16.216216216216218</v>
      </c>
      <c r="I19" s="99">
        <v>17</v>
      </c>
      <c r="J19" s="98">
        <v>65.384615384615387</v>
      </c>
      <c r="K19" s="98">
        <v>19.35483870967742</v>
      </c>
      <c r="L19" s="97">
        <v>37.037037037037038</v>
      </c>
    </row>
    <row r="20" spans="1:12" x14ac:dyDescent="0.2">
      <c r="A20" s="128">
        <v>0.38885448916408671</v>
      </c>
      <c r="B20" s="102" t="s">
        <v>116</v>
      </c>
      <c r="C20" s="122"/>
      <c r="D20" s="100">
        <v>1884</v>
      </c>
      <c r="E20" s="99">
        <v>1904</v>
      </c>
      <c r="F20" s="99">
        <v>1736</v>
      </c>
      <c r="G20" s="99">
        <v>-20</v>
      </c>
      <c r="H20" s="98">
        <v>-1.0504201680672269</v>
      </c>
      <c r="I20" s="99">
        <v>209</v>
      </c>
      <c r="J20" s="98">
        <v>12.477611940298509</v>
      </c>
      <c r="K20" s="98">
        <v>13.131313131313133</v>
      </c>
      <c r="L20" s="97">
        <v>8.9767733835530432</v>
      </c>
    </row>
    <row r="21" spans="1:12" x14ac:dyDescent="0.2">
      <c r="A21" s="128">
        <v>0.30815273477812177</v>
      </c>
      <c r="B21" s="102" t="s">
        <v>113</v>
      </c>
      <c r="C21" s="122"/>
      <c r="D21" s="100">
        <v>1493</v>
      </c>
      <c r="E21" s="99">
        <v>1514</v>
      </c>
      <c r="F21" s="99">
        <v>1390</v>
      </c>
      <c r="G21" s="99">
        <v>-21</v>
      </c>
      <c r="H21" s="98">
        <v>-1.3870541611624834</v>
      </c>
      <c r="I21" s="99">
        <v>152</v>
      </c>
      <c r="J21" s="98">
        <v>11.334824757643549</v>
      </c>
      <c r="K21" s="98">
        <v>14.177978883861236</v>
      </c>
      <c r="L21" s="97">
        <v>10.317460317460316</v>
      </c>
    </row>
    <row r="22" spans="1:12" ht="15" customHeight="1" x14ac:dyDescent="0.2">
      <c r="A22" s="128">
        <v>0.10299277605779154</v>
      </c>
      <c r="B22" s="102" t="s">
        <v>115</v>
      </c>
      <c r="C22" s="122"/>
      <c r="D22" s="100">
        <v>499</v>
      </c>
      <c r="E22" s="99">
        <v>486</v>
      </c>
      <c r="F22" s="99">
        <v>437</v>
      </c>
      <c r="G22" s="99">
        <v>13</v>
      </c>
      <c r="H22" s="98">
        <v>2.6748971193415638</v>
      </c>
      <c r="I22" s="99">
        <v>68</v>
      </c>
      <c r="J22" s="98">
        <v>15.777262180974477</v>
      </c>
      <c r="K22" s="98">
        <v>5.8823529411764701</v>
      </c>
      <c r="L22" s="97">
        <v>5.8111380145278453</v>
      </c>
    </row>
    <row r="23" spans="1:12" ht="12.75" hidden="1" customHeight="1" x14ac:dyDescent="0.2">
      <c r="A23" s="128">
        <v>1.8782249742002065E-2</v>
      </c>
      <c r="B23" s="102" t="s">
        <v>114</v>
      </c>
      <c r="C23" s="122"/>
      <c r="D23" s="100">
        <v>91</v>
      </c>
      <c r="E23" s="99">
        <v>85</v>
      </c>
      <c r="F23" s="99">
        <v>66</v>
      </c>
      <c r="G23" s="99">
        <v>6</v>
      </c>
      <c r="H23" s="98">
        <v>7.0588235294117645</v>
      </c>
      <c r="I23" s="99">
        <v>40</v>
      </c>
      <c r="J23" s="98">
        <v>78.431372549019613</v>
      </c>
      <c r="K23" s="98">
        <v>46.551724137931032</v>
      </c>
      <c r="L23" s="97">
        <v>43.478260869565219</v>
      </c>
    </row>
    <row r="24" spans="1:12" ht="12.75" hidden="1" customHeight="1" x14ac:dyDescent="0.2">
      <c r="A24" s="128">
        <v>8.2765737874097009E-2</v>
      </c>
      <c r="B24" s="102" t="s">
        <v>113</v>
      </c>
      <c r="C24" s="122"/>
      <c r="D24" s="100">
        <v>401</v>
      </c>
      <c r="E24" s="99">
        <v>395</v>
      </c>
      <c r="F24" s="99">
        <v>362</v>
      </c>
      <c r="G24" s="99">
        <v>6</v>
      </c>
      <c r="H24" s="98">
        <v>1.5189873417721518</v>
      </c>
      <c r="I24" s="99">
        <v>22</v>
      </c>
      <c r="J24" s="98">
        <v>5.8047493403693933</v>
      </c>
      <c r="K24" s="98">
        <v>-1.25</v>
      </c>
      <c r="L24" s="97">
        <v>-1.0928961748633881</v>
      </c>
    </row>
    <row r="25" spans="1:12" ht="15" customHeight="1" x14ac:dyDescent="0.2">
      <c r="A25" s="128">
        <v>5.9236326109391127E-2</v>
      </c>
      <c r="B25" s="102" t="s">
        <v>112</v>
      </c>
      <c r="C25" s="122"/>
      <c r="D25" s="100">
        <v>287</v>
      </c>
      <c r="E25" s="99">
        <v>287</v>
      </c>
      <c r="F25" s="99">
        <v>260</v>
      </c>
      <c r="G25" s="99">
        <v>0</v>
      </c>
      <c r="H25" s="98">
        <v>0</v>
      </c>
      <c r="I25" s="99">
        <v>57</v>
      </c>
      <c r="J25" s="98">
        <v>24.782608695652176</v>
      </c>
      <c r="K25" s="98">
        <v>17.622950819672131</v>
      </c>
      <c r="L25" s="97">
        <v>13.043478260869565</v>
      </c>
    </row>
    <row r="26" spans="1:12" ht="15" customHeight="1" x14ac:dyDescent="0.2">
      <c r="A26" s="128">
        <v>0.35995872033023735</v>
      </c>
      <c r="B26" s="129" t="s">
        <v>111</v>
      </c>
      <c r="C26" s="122"/>
      <c r="D26" s="100">
        <v>1744</v>
      </c>
      <c r="E26" s="99">
        <v>1720</v>
      </c>
      <c r="F26" s="99">
        <v>1509</v>
      </c>
      <c r="G26" s="99">
        <v>24</v>
      </c>
      <c r="H26" s="98">
        <v>1.3953488372093024</v>
      </c>
      <c r="I26" s="99">
        <v>226</v>
      </c>
      <c r="J26" s="98">
        <v>14.888010540184455</v>
      </c>
      <c r="K26" s="98">
        <v>13.982770046388337</v>
      </c>
      <c r="L26" s="97">
        <v>13.544018058690746</v>
      </c>
    </row>
    <row r="27" spans="1:12" x14ac:dyDescent="0.2">
      <c r="A27" s="109" t="s">
        <v>110</v>
      </c>
      <c r="B27" s="108"/>
      <c r="C27" s="116"/>
      <c r="D27" s="127"/>
      <c r="E27" s="126"/>
      <c r="F27" s="126"/>
      <c r="G27" s="126"/>
      <c r="H27" s="126"/>
      <c r="I27" s="126"/>
      <c r="J27" s="126"/>
      <c r="K27" s="105"/>
      <c r="L27" s="114"/>
    </row>
    <row r="28" spans="1:12" x14ac:dyDescent="0.2">
      <c r="A28" s="103" t="s">
        <v>106</v>
      </c>
      <c r="B28" s="102"/>
      <c r="C28" s="101"/>
      <c r="D28" s="100">
        <v>1358</v>
      </c>
      <c r="E28" s="99">
        <v>1531</v>
      </c>
      <c r="F28" s="99">
        <v>1185</v>
      </c>
      <c r="G28" s="99">
        <v>-173</v>
      </c>
      <c r="H28" s="98">
        <v>-11.299804049640757</v>
      </c>
      <c r="I28" s="99">
        <v>195</v>
      </c>
      <c r="J28" s="98">
        <v>16.766981943250215</v>
      </c>
      <c r="K28" s="98">
        <v>10.781476121562953</v>
      </c>
      <c r="L28" s="97">
        <v>8.6159486709440873</v>
      </c>
    </row>
    <row r="29" spans="1:12" x14ac:dyDescent="0.2">
      <c r="A29" s="103" t="s">
        <v>109</v>
      </c>
      <c r="B29" s="102"/>
      <c r="C29" s="101"/>
      <c r="D29" s="100">
        <v>768</v>
      </c>
      <c r="E29" s="99">
        <v>1074</v>
      </c>
      <c r="F29" s="99">
        <v>710</v>
      </c>
      <c r="G29" s="99">
        <v>-306</v>
      </c>
      <c r="H29" s="98">
        <v>-28.491620111731841</v>
      </c>
      <c r="I29" s="99">
        <v>80</v>
      </c>
      <c r="J29" s="98">
        <v>11.627906976744185</v>
      </c>
      <c r="K29" s="98">
        <v>9.8159509202453989</v>
      </c>
      <c r="L29" s="97">
        <v>5.0295857988165684</v>
      </c>
    </row>
    <row r="30" spans="1:12" x14ac:dyDescent="0.2">
      <c r="A30" s="103" t="s">
        <v>108</v>
      </c>
      <c r="B30" s="102"/>
      <c r="C30" s="101"/>
      <c r="D30" s="100">
        <v>279</v>
      </c>
      <c r="E30" s="99">
        <v>171</v>
      </c>
      <c r="F30" s="99">
        <v>223</v>
      </c>
      <c r="G30" s="99">
        <v>108</v>
      </c>
      <c r="H30" s="98">
        <v>63.157894736842103</v>
      </c>
      <c r="I30" s="99">
        <v>47</v>
      </c>
      <c r="J30" s="98">
        <v>20.258620689655171</v>
      </c>
      <c r="K30" s="98">
        <v>4.9079754601226995</v>
      </c>
      <c r="L30" s="97">
        <v>33.532934131736525</v>
      </c>
    </row>
    <row r="31" spans="1:12" ht="15" hidden="1" customHeight="1" x14ac:dyDescent="0.2">
      <c r="A31" s="103" t="s">
        <v>97</v>
      </c>
      <c r="B31" s="102"/>
      <c r="C31" s="101"/>
      <c r="D31" s="100">
        <v>219</v>
      </c>
      <c r="E31" s="99">
        <v>184</v>
      </c>
      <c r="F31" s="99">
        <v>164</v>
      </c>
      <c r="G31" s="99">
        <v>35</v>
      </c>
      <c r="H31" s="98">
        <v>19.021739130434785</v>
      </c>
      <c r="I31" s="99">
        <v>52</v>
      </c>
      <c r="J31" s="98">
        <v>31.137724550898206</v>
      </c>
      <c r="K31" s="98">
        <v>8.235294117647058</v>
      </c>
      <c r="L31" s="97">
        <v>31.2</v>
      </c>
    </row>
    <row r="32" spans="1:12" hidden="1" x14ac:dyDescent="0.2">
      <c r="A32" s="103" t="s">
        <v>103</v>
      </c>
      <c r="B32" s="102"/>
      <c r="C32" s="101"/>
      <c r="D32" s="100">
        <v>229</v>
      </c>
      <c r="E32" s="99">
        <v>341</v>
      </c>
      <c r="F32" s="99">
        <v>222</v>
      </c>
      <c r="G32" s="99">
        <v>-112</v>
      </c>
      <c r="H32" s="98">
        <v>-32.84457478005865</v>
      </c>
      <c r="I32" s="99">
        <v>18</v>
      </c>
      <c r="J32" s="98">
        <v>8.5308056872037916</v>
      </c>
      <c r="K32" s="98">
        <v>24.45255474452555</v>
      </c>
      <c r="L32" s="97">
        <v>5.7142857142857144</v>
      </c>
    </row>
    <row r="33" spans="1:12" ht="15" customHeight="1" x14ac:dyDescent="0.2">
      <c r="A33" s="103" t="s">
        <v>102</v>
      </c>
      <c r="B33" s="102"/>
      <c r="C33" s="101"/>
      <c r="D33" s="100">
        <v>2889</v>
      </c>
      <c r="E33" s="99">
        <v>1531</v>
      </c>
      <c r="F33" s="99">
        <v>14529</v>
      </c>
      <c r="G33" s="99" t="s">
        <v>79</v>
      </c>
      <c r="H33" s="98" t="s">
        <v>79</v>
      </c>
      <c r="I33" s="99">
        <v>344</v>
      </c>
      <c r="J33" s="98">
        <v>13.516699410609037</v>
      </c>
      <c r="K33" s="98">
        <v>10.781476121562953</v>
      </c>
      <c r="L33" s="97">
        <v>14.708668877309334</v>
      </c>
    </row>
    <row r="34" spans="1:12" ht="12.75" customHeight="1" x14ac:dyDescent="0.2">
      <c r="A34" s="109" t="s">
        <v>107</v>
      </c>
      <c r="B34" s="117"/>
      <c r="C34" s="116"/>
      <c r="D34" s="106"/>
      <c r="E34" s="105"/>
      <c r="F34" s="105"/>
      <c r="G34" s="105"/>
      <c r="H34" s="115"/>
      <c r="I34" s="105"/>
      <c r="J34" s="115"/>
      <c r="K34" s="115"/>
      <c r="L34" s="114"/>
    </row>
    <row r="35" spans="1:12" x14ac:dyDescent="0.2">
      <c r="A35" s="103" t="s">
        <v>106</v>
      </c>
      <c r="B35" s="102"/>
      <c r="C35" s="101"/>
      <c r="D35" s="100">
        <v>1227</v>
      </c>
      <c r="E35" s="99">
        <v>974</v>
      </c>
      <c r="F35" s="99">
        <v>1070</v>
      </c>
      <c r="G35" s="99">
        <v>253</v>
      </c>
      <c r="H35" s="98">
        <v>25.975359342915809</v>
      </c>
      <c r="I35" s="99">
        <v>126</v>
      </c>
      <c r="J35" s="98">
        <v>11.444141689373296</v>
      </c>
      <c r="K35" s="98">
        <v>1.2474012474012475</v>
      </c>
      <c r="L35" s="97">
        <v>15.926327193932826</v>
      </c>
    </row>
    <row r="36" spans="1:12" x14ac:dyDescent="0.2">
      <c r="A36" s="103" t="s">
        <v>105</v>
      </c>
      <c r="B36" s="102"/>
      <c r="C36" s="101"/>
      <c r="D36" s="100">
        <v>485</v>
      </c>
      <c r="E36" s="99">
        <v>403</v>
      </c>
      <c r="F36" s="99">
        <v>396</v>
      </c>
      <c r="G36" s="99">
        <v>82</v>
      </c>
      <c r="H36" s="98">
        <v>20.347394540942929</v>
      </c>
      <c r="I36" s="99">
        <v>12</v>
      </c>
      <c r="J36" s="98">
        <v>2.536997885835095</v>
      </c>
      <c r="K36" s="98">
        <v>-15.513626834381553</v>
      </c>
      <c r="L36" s="97">
        <v>10.92436974789916</v>
      </c>
    </row>
    <row r="37" spans="1:12" x14ac:dyDescent="0.2">
      <c r="A37" s="103" t="s">
        <v>104</v>
      </c>
      <c r="B37" s="102"/>
      <c r="C37" s="101"/>
      <c r="D37" s="100">
        <v>235</v>
      </c>
      <c r="E37" s="99">
        <v>171</v>
      </c>
      <c r="F37" s="99">
        <v>220</v>
      </c>
      <c r="G37" s="99">
        <v>64</v>
      </c>
      <c r="H37" s="98">
        <v>37.42690058479532</v>
      </c>
      <c r="I37" s="99">
        <v>42</v>
      </c>
      <c r="J37" s="98">
        <v>21.761658031088082</v>
      </c>
      <c r="K37" s="98">
        <v>23.913043478260871</v>
      </c>
      <c r="L37" s="97">
        <v>14.583333333333334</v>
      </c>
    </row>
    <row r="38" spans="1:12" ht="15" hidden="1" customHeight="1" x14ac:dyDescent="0.2">
      <c r="A38" s="103" t="s">
        <v>97</v>
      </c>
      <c r="B38" s="102"/>
      <c r="C38" s="101"/>
      <c r="D38" s="100">
        <v>181</v>
      </c>
      <c r="E38" s="99">
        <v>137</v>
      </c>
      <c r="F38" s="99">
        <v>151</v>
      </c>
      <c r="G38" s="99">
        <v>44</v>
      </c>
      <c r="H38" s="98">
        <v>32.116788321167881</v>
      </c>
      <c r="I38" s="99">
        <v>72</v>
      </c>
      <c r="J38" s="98">
        <v>66.055045871559642</v>
      </c>
      <c r="K38" s="98">
        <v>12.295081967213115</v>
      </c>
      <c r="L38" s="97">
        <v>0</v>
      </c>
    </row>
    <row r="39" spans="1:12" hidden="1" x14ac:dyDescent="0.2">
      <c r="A39" s="103" t="s">
        <v>103</v>
      </c>
      <c r="B39" s="102"/>
      <c r="C39" s="101"/>
      <c r="D39" s="100">
        <v>232</v>
      </c>
      <c r="E39" s="99">
        <v>209</v>
      </c>
      <c r="F39" s="99">
        <v>224</v>
      </c>
      <c r="G39" s="99">
        <v>23</v>
      </c>
      <c r="H39" s="98">
        <v>11.004784688995215</v>
      </c>
      <c r="I39" s="99">
        <v>36</v>
      </c>
      <c r="J39" s="98">
        <v>18.367346938775512</v>
      </c>
      <c r="K39" s="98">
        <v>5.025125628140704</v>
      </c>
      <c r="L39" s="97">
        <v>12.562814070351758</v>
      </c>
    </row>
    <row r="40" spans="1:12" ht="15" customHeight="1" x14ac:dyDescent="0.2">
      <c r="A40" s="103" t="s">
        <v>102</v>
      </c>
      <c r="B40" s="102"/>
      <c r="C40" s="101"/>
      <c r="D40" s="100">
        <v>2201</v>
      </c>
      <c r="E40" s="99">
        <v>974</v>
      </c>
      <c r="F40" s="99">
        <v>13312</v>
      </c>
      <c r="G40" s="99" t="s">
        <v>79</v>
      </c>
      <c r="H40" s="98" t="s">
        <v>79</v>
      </c>
      <c r="I40" s="99">
        <v>138</v>
      </c>
      <c r="J40" s="98">
        <v>6.6892874454677651</v>
      </c>
      <c r="K40" s="98">
        <v>1.2474012474012475</v>
      </c>
      <c r="L40" s="97">
        <v>15.645903917991486</v>
      </c>
    </row>
    <row r="41" spans="1:12" x14ac:dyDescent="0.2">
      <c r="A41" s="124" t="s">
        <v>101</v>
      </c>
      <c r="B41" s="117"/>
      <c r="C41" s="116"/>
      <c r="D41" s="106"/>
      <c r="E41" s="105"/>
      <c r="F41" s="105"/>
      <c r="G41" s="105"/>
      <c r="H41" s="115"/>
      <c r="I41" s="105"/>
      <c r="J41" s="115"/>
      <c r="K41" s="105"/>
      <c r="L41" s="114"/>
    </row>
    <row r="42" spans="1:12" x14ac:dyDescent="0.2">
      <c r="A42" s="103" t="s">
        <v>100</v>
      </c>
      <c r="B42" s="102"/>
      <c r="C42" s="101"/>
      <c r="D42" s="120">
        <v>2.2000000000000002</v>
      </c>
      <c r="E42" s="119">
        <v>2.1</v>
      </c>
      <c r="F42" s="119">
        <v>1.9</v>
      </c>
      <c r="G42" s="119" t="s">
        <v>79</v>
      </c>
      <c r="H42" s="119" t="s">
        <v>79</v>
      </c>
      <c r="I42" s="119" t="s">
        <v>79</v>
      </c>
      <c r="J42" s="119">
        <v>1.8</v>
      </c>
      <c r="K42" s="119">
        <v>1.8</v>
      </c>
      <c r="L42" s="118">
        <v>1.7</v>
      </c>
    </row>
    <row r="43" spans="1:12" x14ac:dyDescent="0.2">
      <c r="A43" s="103" t="s">
        <v>99</v>
      </c>
      <c r="B43" s="102"/>
      <c r="C43" s="101"/>
      <c r="D43" s="120">
        <v>2.4</v>
      </c>
      <c r="E43" s="119">
        <v>2.2999999999999998</v>
      </c>
      <c r="F43" s="119">
        <v>2.1</v>
      </c>
      <c r="G43" s="119" t="s">
        <v>79</v>
      </c>
      <c r="H43" s="119" t="s">
        <v>79</v>
      </c>
      <c r="I43" s="119" t="s">
        <v>79</v>
      </c>
      <c r="J43" s="119">
        <v>2</v>
      </c>
      <c r="K43" s="119">
        <v>2</v>
      </c>
      <c r="L43" s="118">
        <v>1.8</v>
      </c>
    </row>
    <row r="44" spans="1:12" x14ac:dyDescent="0.2">
      <c r="A44" s="103" t="s">
        <v>98</v>
      </c>
      <c r="B44" s="102"/>
      <c r="C44" s="101"/>
      <c r="D44" s="120">
        <v>1.8</v>
      </c>
      <c r="E44" s="119">
        <v>1.9</v>
      </c>
      <c r="F44" s="119">
        <v>1.7</v>
      </c>
      <c r="G44" s="119" t="s">
        <v>79</v>
      </c>
      <c r="H44" s="119" t="s">
        <v>79</v>
      </c>
      <c r="I44" s="119" t="s">
        <v>79</v>
      </c>
      <c r="J44" s="119">
        <v>1.6</v>
      </c>
      <c r="K44" s="119">
        <v>1.6</v>
      </c>
      <c r="L44" s="118">
        <v>1.5</v>
      </c>
    </row>
    <row r="45" spans="1:12" ht="15" customHeight="1" x14ac:dyDescent="0.2">
      <c r="A45" s="103" t="s">
        <v>97</v>
      </c>
      <c r="B45" s="102"/>
      <c r="C45" s="101"/>
      <c r="D45" s="120">
        <v>1.9</v>
      </c>
      <c r="E45" s="119">
        <v>1.8</v>
      </c>
      <c r="F45" s="119">
        <v>1.6</v>
      </c>
      <c r="G45" s="119" t="s">
        <v>79</v>
      </c>
      <c r="H45" s="119" t="s">
        <v>79</v>
      </c>
      <c r="I45" s="119" t="s">
        <v>79</v>
      </c>
      <c r="J45" s="119">
        <v>1.7</v>
      </c>
      <c r="K45" s="119">
        <v>1.5</v>
      </c>
      <c r="L45" s="118">
        <v>1.3</v>
      </c>
    </row>
    <row r="46" spans="1:12" x14ac:dyDescent="0.2">
      <c r="A46" s="103" t="s">
        <v>96</v>
      </c>
      <c r="B46" s="102"/>
      <c r="C46" s="101"/>
      <c r="D46" s="120">
        <v>0.7</v>
      </c>
      <c r="E46" s="119">
        <v>0.6</v>
      </c>
      <c r="F46" s="119">
        <v>0.6</v>
      </c>
      <c r="G46" s="119" t="s">
        <v>79</v>
      </c>
      <c r="H46" s="119" t="s">
        <v>79</v>
      </c>
      <c r="I46" s="119" t="s">
        <v>79</v>
      </c>
      <c r="J46" s="119">
        <v>0.4</v>
      </c>
      <c r="K46" s="119">
        <v>0.5</v>
      </c>
      <c r="L46" s="118">
        <v>0.4</v>
      </c>
    </row>
    <row r="47" spans="1:12" x14ac:dyDescent="0.2">
      <c r="A47" s="121" t="s">
        <v>95</v>
      </c>
      <c r="B47" s="123"/>
      <c r="C47" s="122"/>
      <c r="D47" s="120">
        <v>2.4</v>
      </c>
      <c r="E47" s="119">
        <v>2.4</v>
      </c>
      <c r="F47" s="119">
        <v>2.2000000000000002</v>
      </c>
      <c r="G47" s="119" t="s">
        <v>79</v>
      </c>
      <c r="H47" s="119" t="s">
        <v>79</v>
      </c>
      <c r="I47" s="119" t="s">
        <v>79</v>
      </c>
      <c r="J47" s="119">
        <v>2.1</v>
      </c>
      <c r="K47" s="119">
        <v>2.1</v>
      </c>
      <c r="L47" s="118">
        <v>2</v>
      </c>
    </row>
    <row r="48" spans="1:12" x14ac:dyDescent="0.2">
      <c r="A48" s="121" t="s">
        <v>94</v>
      </c>
      <c r="B48" s="102"/>
      <c r="C48" s="101"/>
      <c r="D48" s="120">
        <v>2.9</v>
      </c>
      <c r="E48" s="119">
        <v>2.9</v>
      </c>
      <c r="F48" s="119">
        <v>2.7</v>
      </c>
      <c r="G48" s="119" t="s">
        <v>79</v>
      </c>
      <c r="H48" s="119" t="s">
        <v>79</v>
      </c>
      <c r="I48" s="119" t="s">
        <v>79</v>
      </c>
      <c r="J48" s="119">
        <v>2.7</v>
      </c>
      <c r="K48" s="119">
        <v>2.6</v>
      </c>
      <c r="L48" s="118">
        <v>2.5</v>
      </c>
    </row>
    <row r="49" spans="1:12" ht="15" customHeight="1" x14ac:dyDescent="0.2">
      <c r="A49" s="103" t="s">
        <v>93</v>
      </c>
      <c r="B49" s="102"/>
      <c r="C49" s="101"/>
      <c r="D49" s="120">
        <v>3.6</v>
      </c>
      <c r="E49" s="119">
        <v>3.6</v>
      </c>
      <c r="F49" s="119">
        <v>3.1</v>
      </c>
      <c r="G49" s="119" t="s">
        <v>79</v>
      </c>
      <c r="H49" s="119" t="s">
        <v>79</v>
      </c>
      <c r="I49" s="119" t="s">
        <v>79</v>
      </c>
      <c r="J49" s="119">
        <v>3.3</v>
      </c>
      <c r="K49" s="119">
        <v>3.3</v>
      </c>
      <c r="L49" s="118">
        <v>2.9</v>
      </c>
    </row>
    <row r="50" spans="1:12" x14ac:dyDescent="0.2">
      <c r="A50" s="103" t="s">
        <v>92</v>
      </c>
      <c r="B50" s="102"/>
      <c r="C50" s="101"/>
      <c r="D50" s="120">
        <v>2.2999999999999998</v>
      </c>
      <c r="E50" s="119">
        <v>2.2999999999999998</v>
      </c>
      <c r="F50" s="119">
        <v>2.1</v>
      </c>
      <c r="G50" s="119" t="s">
        <v>79</v>
      </c>
      <c r="H50" s="119" t="s">
        <v>79</v>
      </c>
      <c r="I50" s="119" t="s">
        <v>79</v>
      </c>
      <c r="J50" s="119">
        <v>2</v>
      </c>
      <c r="K50" s="119">
        <v>2</v>
      </c>
      <c r="L50" s="118">
        <v>1.8</v>
      </c>
    </row>
    <row r="51" spans="1:12" x14ac:dyDescent="0.2">
      <c r="A51" s="109" t="s">
        <v>91</v>
      </c>
      <c r="B51" s="117"/>
      <c r="C51" s="116"/>
      <c r="D51" s="106"/>
      <c r="E51" s="105"/>
      <c r="F51" s="105"/>
      <c r="G51" s="105"/>
      <c r="H51" s="115"/>
      <c r="I51" s="105"/>
      <c r="J51" s="115"/>
      <c r="K51" s="105"/>
      <c r="L51" s="114"/>
    </row>
    <row r="52" spans="1:12" x14ac:dyDescent="0.2">
      <c r="A52" s="103" t="s">
        <v>90</v>
      </c>
      <c r="B52" s="102"/>
      <c r="C52" s="101"/>
      <c r="D52" s="100">
        <v>4973</v>
      </c>
      <c r="E52" s="99">
        <v>4929</v>
      </c>
      <c r="F52" s="99">
        <v>4413</v>
      </c>
      <c r="G52" s="99">
        <v>44</v>
      </c>
      <c r="H52" s="98">
        <v>0.89267599918847629</v>
      </c>
      <c r="I52" s="99">
        <v>787</v>
      </c>
      <c r="J52" s="98">
        <v>18.800764452938363</v>
      </c>
      <c r="K52" s="98">
        <v>17.189728958630528</v>
      </c>
      <c r="L52" s="97">
        <v>15.584075432163436</v>
      </c>
    </row>
    <row r="53" spans="1:12" x14ac:dyDescent="0.2">
      <c r="A53" s="103" t="s">
        <v>89</v>
      </c>
      <c r="B53" s="102"/>
      <c r="C53" s="101"/>
      <c r="D53" s="100">
        <v>5452</v>
      </c>
      <c r="E53" s="99">
        <v>5384</v>
      </c>
      <c r="F53" s="99">
        <v>4885</v>
      </c>
      <c r="G53" s="99">
        <v>68</v>
      </c>
      <c r="H53" s="98">
        <v>1.263001485884101</v>
      </c>
      <c r="I53" s="99">
        <v>885</v>
      </c>
      <c r="J53" s="98">
        <v>19.378147580468578</v>
      </c>
      <c r="K53" s="98">
        <v>18.277680140597539</v>
      </c>
      <c r="L53" s="97">
        <v>15.895610913404507</v>
      </c>
    </row>
    <row r="54" spans="1:12" x14ac:dyDescent="0.2">
      <c r="A54" s="103" t="s">
        <v>88</v>
      </c>
      <c r="B54" s="102"/>
      <c r="C54" s="101"/>
      <c r="D54" s="100">
        <v>5511</v>
      </c>
      <c r="E54" s="99">
        <v>5439</v>
      </c>
      <c r="F54" s="99">
        <v>4939</v>
      </c>
      <c r="G54" s="99">
        <v>72</v>
      </c>
      <c r="H54" s="98">
        <v>1.3237727523441809</v>
      </c>
      <c r="I54" s="99">
        <v>892</v>
      </c>
      <c r="J54" s="98">
        <v>19.311539294219529</v>
      </c>
      <c r="K54" s="98">
        <v>18.316293234718295</v>
      </c>
      <c r="L54" s="97">
        <v>16.020671834625322</v>
      </c>
    </row>
    <row r="55" spans="1:12" x14ac:dyDescent="0.2">
      <c r="A55" s="103" t="s">
        <v>87</v>
      </c>
      <c r="B55" s="102"/>
      <c r="C55" s="101"/>
      <c r="D55" s="120">
        <v>2.4</v>
      </c>
      <c r="E55" s="119">
        <v>2.4</v>
      </c>
      <c r="F55" s="119">
        <v>2.2000000000000002</v>
      </c>
      <c r="G55" s="119" t="s">
        <v>79</v>
      </c>
      <c r="H55" s="119" t="s">
        <v>79</v>
      </c>
      <c r="I55" s="119" t="s">
        <v>79</v>
      </c>
      <c r="J55" s="119">
        <v>2.1</v>
      </c>
      <c r="K55" s="119">
        <v>2</v>
      </c>
      <c r="L55" s="118">
        <v>1.9</v>
      </c>
    </row>
    <row r="56" spans="1:12" x14ac:dyDescent="0.2">
      <c r="A56" s="109" t="s">
        <v>135</v>
      </c>
      <c r="B56" s="117"/>
      <c r="C56" s="116"/>
      <c r="D56" s="106"/>
      <c r="E56" s="105"/>
      <c r="F56" s="105"/>
      <c r="G56" s="105"/>
      <c r="H56" s="115"/>
      <c r="I56" s="105"/>
      <c r="J56" s="115"/>
      <c r="K56" s="105"/>
      <c r="L56" s="114"/>
    </row>
    <row r="57" spans="1:12" x14ac:dyDescent="0.2">
      <c r="A57" s="96" t="s">
        <v>134</v>
      </c>
      <c r="B57" s="95"/>
      <c r="C57" s="94"/>
      <c r="D57" s="93">
        <v>4246</v>
      </c>
      <c r="E57" s="92">
        <v>4225</v>
      </c>
      <c r="F57" s="92">
        <v>3957</v>
      </c>
      <c r="G57" s="92">
        <v>21</v>
      </c>
      <c r="H57" s="91">
        <v>0.49704142011834324</v>
      </c>
      <c r="I57" s="92">
        <v>618</v>
      </c>
      <c r="J57" s="91">
        <v>17.034178610804851</v>
      </c>
      <c r="K57" s="91">
        <v>16.583885209713024</v>
      </c>
      <c r="L57" s="90">
        <v>17.140319715808168</v>
      </c>
    </row>
    <row r="58" spans="1:12" ht="12.75" customHeight="1" x14ac:dyDescent="0.2">
      <c r="A58" s="89" t="s">
        <v>133</v>
      </c>
      <c r="B58" s="87"/>
      <c r="C58" s="87"/>
      <c r="D58" s="87"/>
      <c r="E58" s="87"/>
      <c r="F58" s="87"/>
      <c r="G58" s="87"/>
      <c r="H58" s="87"/>
      <c r="I58" s="87"/>
      <c r="J58" s="87"/>
      <c r="K58" s="87"/>
      <c r="L58" s="88" t="s">
        <v>25</v>
      </c>
    </row>
    <row r="59" spans="1:12" ht="10.5" customHeight="1" x14ac:dyDescent="0.2">
      <c r="A59" s="164" t="s">
        <v>132</v>
      </c>
      <c r="B59" s="87"/>
      <c r="C59" s="87"/>
      <c r="D59" s="87"/>
      <c r="E59" s="87"/>
      <c r="F59" s="87"/>
      <c r="G59" s="87"/>
      <c r="H59" s="87"/>
      <c r="I59" s="87"/>
      <c r="J59" s="87"/>
      <c r="K59" s="87"/>
      <c r="L59" s="87"/>
    </row>
    <row r="60" spans="1:12" ht="10.5" customHeight="1" x14ac:dyDescent="0.2">
      <c r="A60" s="86" t="s">
        <v>131</v>
      </c>
      <c r="B60" s="87"/>
      <c r="C60" s="87"/>
      <c r="D60" s="87"/>
      <c r="E60" s="87"/>
      <c r="F60" s="87"/>
      <c r="G60" s="87"/>
      <c r="H60" s="87"/>
      <c r="I60" s="87"/>
      <c r="J60" s="87"/>
      <c r="K60" s="87"/>
      <c r="L60" s="87"/>
    </row>
    <row r="61" spans="1:12" ht="10.5" customHeight="1" x14ac:dyDescent="0.2">
      <c r="A61" s="86"/>
      <c r="B61" s="85"/>
      <c r="C61" s="85"/>
      <c r="D61" s="85"/>
      <c r="E61" s="85"/>
      <c r="F61" s="85"/>
      <c r="G61" s="85"/>
      <c r="H61" s="85"/>
      <c r="I61" s="85"/>
      <c r="J61" s="85"/>
      <c r="K61" s="85"/>
      <c r="L61" s="85"/>
    </row>
    <row r="62" spans="1:12" ht="12.75" customHeight="1" x14ac:dyDescent="0.2">
      <c r="A62" s="85"/>
      <c r="B62" s="85"/>
      <c r="C62" s="85"/>
      <c r="D62" s="85"/>
      <c r="E62" s="85"/>
      <c r="F62" s="85"/>
      <c r="G62" s="85"/>
      <c r="H62" s="85"/>
      <c r="I62" s="85"/>
      <c r="J62" s="85"/>
      <c r="K62" s="85"/>
      <c r="L62" s="85"/>
    </row>
    <row r="63" spans="1:12" ht="12.75" customHeight="1" x14ac:dyDescent="0.2">
      <c r="A63" s="85"/>
      <c r="B63" s="85"/>
      <c r="C63" s="85"/>
      <c r="D63" s="85"/>
      <c r="E63" s="85"/>
      <c r="F63" s="85"/>
      <c r="G63" s="85"/>
      <c r="H63" s="85"/>
      <c r="I63" s="85"/>
      <c r="J63" s="85"/>
      <c r="K63" s="85"/>
      <c r="L63" s="85"/>
    </row>
    <row r="64" spans="1:12" ht="12.75" customHeight="1" x14ac:dyDescent="0.2">
      <c r="A64" s="85"/>
      <c r="B64" s="85"/>
      <c r="C64" s="85"/>
      <c r="D64" s="85"/>
      <c r="E64" s="85"/>
      <c r="F64" s="85"/>
      <c r="G64" s="85"/>
      <c r="H64" s="85"/>
      <c r="I64" s="85"/>
      <c r="J64" s="85"/>
      <c r="K64" s="85"/>
      <c r="L64" s="85"/>
    </row>
    <row r="65" spans="1:12" ht="12.75" customHeight="1" x14ac:dyDescent="0.2">
      <c r="A65" s="85"/>
      <c r="B65" s="85"/>
      <c r="C65" s="85"/>
      <c r="D65" s="85"/>
      <c r="E65" s="85"/>
      <c r="F65" s="85"/>
      <c r="G65" s="85"/>
      <c r="H65" s="85"/>
      <c r="I65" s="85"/>
      <c r="J65" s="85"/>
      <c r="K65" s="85"/>
      <c r="L65" s="85"/>
    </row>
    <row r="66" spans="1:12" ht="12.75" customHeight="1" x14ac:dyDescent="0.2">
      <c r="A66" s="85"/>
      <c r="B66" s="85"/>
      <c r="C66" s="85"/>
      <c r="D66" s="85"/>
      <c r="E66" s="85"/>
      <c r="F66" s="85"/>
      <c r="G66" s="85"/>
      <c r="H66" s="85"/>
      <c r="I66" s="85"/>
      <c r="J66" s="85"/>
      <c r="K66" s="85"/>
      <c r="L66" s="85"/>
    </row>
    <row r="67" spans="1:12" ht="12.75" customHeight="1" x14ac:dyDescent="0.2">
      <c r="A67" s="85"/>
      <c r="B67" s="85"/>
      <c r="C67" s="85"/>
      <c r="D67" s="85"/>
      <c r="E67" s="85"/>
      <c r="F67" s="85"/>
      <c r="G67" s="85"/>
      <c r="H67" s="85"/>
      <c r="I67" s="85"/>
      <c r="J67" s="85"/>
      <c r="K67" s="85"/>
      <c r="L67" s="85"/>
    </row>
    <row r="68" spans="1:12" ht="12.75" customHeight="1" x14ac:dyDescent="0.2">
      <c r="A68" s="85"/>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15F97-3A88-4FE1-A588-2A3961839A74}">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3" width="11.42578125" style="84" customWidth="1"/>
    <col min="14" max="16384" width="11.42578125" style="84"/>
  </cols>
  <sheetData>
    <row r="1" spans="1:12" ht="33.75" customHeight="1" x14ac:dyDescent="0.2">
      <c r="A1" s="162"/>
      <c r="B1" s="162"/>
      <c r="C1" s="162"/>
      <c r="D1" s="162"/>
      <c r="E1" s="162"/>
      <c r="F1" s="162"/>
      <c r="G1" s="162"/>
      <c r="H1" s="162"/>
      <c r="I1" s="162"/>
      <c r="J1" s="162"/>
      <c r="K1" s="162"/>
      <c r="L1" s="161" t="s">
        <v>0</v>
      </c>
    </row>
    <row r="2" spans="1:12" ht="11.25" customHeight="1" x14ac:dyDescent="0.2"/>
    <row r="3" spans="1:12" ht="15" customHeight="1" x14ac:dyDescent="0.2">
      <c r="A3" s="160" t="s">
        <v>138</v>
      </c>
      <c r="B3" s="158"/>
      <c r="C3" s="158"/>
      <c r="D3" s="157"/>
      <c r="E3" s="157"/>
      <c r="F3" s="157"/>
      <c r="G3" s="157"/>
      <c r="H3" s="157"/>
      <c r="I3" s="157"/>
      <c r="J3" s="157"/>
      <c r="K3" s="157"/>
    </row>
    <row r="4" spans="1:12" ht="19.5" customHeight="1" x14ac:dyDescent="0.2">
      <c r="A4" s="159" t="s">
        <v>67</v>
      </c>
      <c r="B4" s="158"/>
      <c r="C4" s="158"/>
      <c r="D4" s="157"/>
      <c r="E4" s="157"/>
      <c r="F4" s="157"/>
      <c r="G4" s="157"/>
      <c r="H4" s="157"/>
      <c r="I4" s="157"/>
      <c r="J4" s="157"/>
      <c r="K4" s="157"/>
      <c r="L4" s="156"/>
    </row>
    <row r="5" spans="1:12" ht="12.75" customHeight="1" x14ac:dyDescent="0.2">
      <c r="A5" s="155" t="s">
        <v>68</v>
      </c>
      <c r="B5" s="154"/>
      <c r="C5" s="154"/>
      <c r="D5" s="154"/>
      <c r="E5" s="154"/>
      <c r="F5" s="154"/>
      <c r="G5" s="154"/>
      <c r="H5" s="154"/>
      <c r="I5" s="154"/>
      <c r="J5" s="154"/>
      <c r="K5" s="154"/>
      <c r="L5" s="154"/>
    </row>
    <row r="6" spans="1:12" ht="12.75" customHeight="1" x14ac:dyDescent="0.2">
      <c r="A6" s="154"/>
      <c r="B6" s="154"/>
      <c r="C6" s="153"/>
      <c r="D6" s="154"/>
      <c r="E6" s="154"/>
      <c r="F6" s="154"/>
      <c r="G6" s="154"/>
      <c r="H6" s="154"/>
      <c r="I6" s="154"/>
      <c r="J6" s="154"/>
      <c r="K6" s="154"/>
      <c r="L6" s="154"/>
    </row>
    <row r="7" spans="1:12" ht="11.25" customHeight="1" x14ac:dyDescent="0.2">
      <c r="A7" s="168"/>
      <c r="B7" s="167"/>
      <c r="C7" s="167"/>
      <c r="D7" s="167"/>
      <c r="E7" s="167"/>
      <c r="F7" s="167"/>
      <c r="G7" s="167"/>
      <c r="H7" s="167"/>
      <c r="I7" s="167"/>
      <c r="J7" s="167"/>
      <c r="K7" s="167"/>
      <c r="L7" s="167"/>
    </row>
    <row r="8" spans="1:12" x14ac:dyDescent="0.2">
      <c r="A8" s="145" t="s">
        <v>129</v>
      </c>
      <c r="B8" s="145"/>
      <c r="C8" s="145"/>
      <c r="D8" s="144">
        <v>45689</v>
      </c>
      <c r="E8" s="144">
        <v>45658</v>
      </c>
      <c r="F8" s="144">
        <v>45627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45323</v>
      </c>
      <c r="J10" s="147"/>
      <c r="K10" s="146">
        <v>45292</v>
      </c>
      <c r="L10" s="146">
        <v>45261</v>
      </c>
    </row>
    <row r="11" spans="1:12" x14ac:dyDescent="0.2">
      <c r="A11" s="145"/>
      <c r="B11" s="145"/>
      <c r="C11" s="145"/>
      <c r="D11" s="144"/>
      <c r="E11" s="144"/>
      <c r="F11" s="144"/>
      <c r="G11" s="143" t="s">
        <v>125</v>
      </c>
      <c r="H11" s="143" t="s">
        <v>124</v>
      </c>
      <c r="I11" s="143" t="s">
        <v>125</v>
      </c>
      <c r="J11" s="143" t="s">
        <v>124</v>
      </c>
      <c r="K11" s="143" t="s">
        <v>124</v>
      </c>
      <c r="L11" s="143" t="s">
        <v>124</v>
      </c>
    </row>
    <row r="12" spans="1:12" x14ac:dyDescent="0.2">
      <c r="A12" s="142" t="s">
        <v>123</v>
      </c>
      <c r="B12" s="141"/>
      <c r="C12" s="140"/>
      <c r="D12" s="186"/>
      <c r="E12" s="138"/>
      <c r="F12" s="137"/>
      <c r="G12" s="137"/>
      <c r="H12" s="185"/>
      <c r="I12" s="137"/>
      <c r="J12" s="137"/>
      <c r="K12" s="137"/>
      <c r="L12" s="136"/>
    </row>
    <row r="13" spans="1:12" x14ac:dyDescent="0.2">
      <c r="A13" s="103" t="s">
        <v>121</v>
      </c>
      <c r="B13" s="123"/>
      <c r="C13" s="122"/>
      <c r="D13" s="100">
        <v>8479</v>
      </c>
      <c r="E13" s="99">
        <v>8400</v>
      </c>
      <c r="F13" s="99">
        <v>8315</v>
      </c>
      <c r="G13" s="99">
        <v>79</v>
      </c>
      <c r="H13" s="166">
        <v>0.94047619047619058</v>
      </c>
      <c r="I13" s="99">
        <v>152</v>
      </c>
      <c r="J13" s="166">
        <v>1.8253872943437013</v>
      </c>
      <c r="K13" s="166">
        <v>2.9033443586916574</v>
      </c>
      <c r="L13" s="165">
        <v>3.8725796377264214</v>
      </c>
    </row>
    <row r="14" spans="1:12" x14ac:dyDescent="0.2">
      <c r="A14" s="109" t="s">
        <v>122</v>
      </c>
      <c r="B14" s="135"/>
      <c r="C14" s="134"/>
      <c r="D14" s="133"/>
      <c r="E14" s="132"/>
      <c r="F14" s="131"/>
      <c r="G14" s="131"/>
      <c r="H14" s="131"/>
      <c r="I14" s="131"/>
      <c r="J14" s="184"/>
      <c r="K14" s="131"/>
      <c r="L14" s="130"/>
    </row>
    <row r="15" spans="1:12" ht="12.75" customHeight="1" x14ac:dyDescent="0.2">
      <c r="A15" s="103" t="s">
        <v>121</v>
      </c>
      <c r="B15" s="123"/>
      <c r="C15" s="122"/>
      <c r="D15" s="100">
        <v>4701</v>
      </c>
      <c r="E15" s="99">
        <v>4774</v>
      </c>
      <c r="F15" s="99">
        <v>4566</v>
      </c>
      <c r="G15" s="99">
        <v>-73</v>
      </c>
      <c r="H15" s="98">
        <v>-1.5291160452450774</v>
      </c>
      <c r="I15" s="99">
        <v>107</v>
      </c>
      <c r="J15" s="98">
        <v>2.3291249455811931</v>
      </c>
      <c r="K15" s="98">
        <v>7.2808988764044944</v>
      </c>
      <c r="L15" s="97">
        <v>8.6108468125594673</v>
      </c>
    </row>
    <row r="16" spans="1:12" x14ac:dyDescent="0.2">
      <c r="A16" s="128">
        <v>0.51223144011912358</v>
      </c>
      <c r="B16" s="129" t="s">
        <v>120</v>
      </c>
      <c r="C16" s="122"/>
      <c r="D16" s="100">
        <v>2408</v>
      </c>
      <c r="E16" s="99">
        <v>2428</v>
      </c>
      <c r="F16" s="99">
        <v>2318</v>
      </c>
      <c r="G16" s="99">
        <v>-20</v>
      </c>
      <c r="H16" s="98">
        <v>-0.82372322899505768</v>
      </c>
      <c r="I16" s="99">
        <v>115</v>
      </c>
      <c r="J16" s="98">
        <v>5.0152638464893151</v>
      </c>
      <c r="K16" s="98">
        <v>9.0255949708127527</v>
      </c>
      <c r="L16" s="97">
        <v>10.591603053435113</v>
      </c>
    </row>
    <row r="17" spans="1:12" x14ac:dyDescent="0.2">
      <c r="A17" s="128">
        <v>0.48776855988087642</v>
      </c>
      <c r="B17" s="129" t="s">
        <v>119</v>
      </c>
      <c r="C17" s="122"/>
      <c r="D17" s="100">
        <v>2293</v>
      </c>
      <c r="E17" s="99">
        <v>2346</v>
      </c>
      <c r="F17" s="99">
        <v>2248</v>
      </c>
      <c r="G17" s="99">
        <v>-53</v>
      </c>
      <c r="H17" s="98">
        <v>-2.2591645353793695</v>
      </c>
      <c r="I17" s="99">
        <v>-8</v>
      </c>
      <c r="J17" s="98">
        <v>-0.34767492394611038</v>
      </c>
      <c r="K17" s="98">
        <v>5.5330634278002702</v>
      </c>
      <c r="L17" s="97">
        <v>6.6413662239089177</v>
      </c>
    </row>
    <row r="18" spans="1:12" ht="15" customHeight="1" x14ac:dyDescent="0.2">
      <c r="A18" s="128">
        <v>5.7647309083173795E-2</v>
      </c>
      <c r="B18" s="129" t="s">
        <v>118</v>
      </c>
      <c r="C18" s="122"/>
      <c r="D18" s="100">
        <v>271</v>
      </c>
      <c r="E18" s="99">
        <v>276</v>
      </c>
      <c r="F18" s="99">
        <v>266</v>
      </c>
      <c r="G18" s="99">
        <v>-5</v>
      </c>
      <c r="H18" s="98">
        <v>-1.8115942028985508</v>
      </c>
      <c r="I18" s="99">
        <v>29</v>
      </c>
      <c r="J18" s="98">
        <v>11.983471074380166</v>
      </c>
      <c r="K18" s="98">
        <v>15</v>
      </c>
      <c r="L18" s="97">
        <v>14.655172413793101</v>
      </c>
    </row>
    <row r="19" spans="1:12" x14ac:dyDescent="0.2">
      <c r="A19" s="128">
        <v>1.8081259306530525E-2</v>
      </c>
      <c r="B19" s="129" t="s">
        <v>117</v>
      </c>
      <c r="C19" s="122"/>
      <c r="D19" s="100">
        <v>85</v>
      </c>
      <c r="E19" s="99">
        <v>93</v>
      </c>
      <c r="F19" s="99">
        <v>82</v>
      </c>
      <c r="G19" s="99">
        <v>-8</v>
      </c>
      <c r="H19" s="98">
        <v>-8.6021505376344098</v>
      </c>
      <c r="I19" s="99">
        <v>14</v>
      </c>
      <c r="J19" s="98">
        <v>19.718309859154928</v>
      </c>
      <c r="K19" s="98">
        <v>40.909090909090914</v>
      </c>
      <c r="L19" s="97">
        <v>15.492957746478872</v>
      </c>
    </row>
    <row r="20" spans="1:12" x14ac:dyDescent="0.2">
      <c r="A20" s="128">
        <v>0.33460965751967664</v>
      </c>
      <c r="B20" s="129" t="s">
        <v>116</v>
      </c>
      <c r="C20" s="122"/>
      <c r="D20" s="100">
        <v>1573</v>
      </c>
      <c r="E20" s="99">
        <v>1570</v>
      </c>
      <c r="F20" s="99">
        <v>1457</v>
      </c>
      <c r="G20" s="99">
        <v>3</v>
      </c>
      <c r="H20" s="98">
        <v>0.19108280254777071</v>
      </c>
      <c r="I20" s="99">
        <v>124</v>
      </c>
      <c r="J20" s="98">
        <v>8.5576259489302959</v>
      </c>
      <c r="K20" s="98">
        <v>13.193943763518384</v>
      </c>
      <c r="L20" s="97">
        <v>12.945736434108527</v>
      </c>
    </row>
    <row r="21" spans="1:12" x14ac:dyDescent="0.2">
      <c r="A21" s="128">
        <v>0.2280365879600085</v>
      </c>
      <c r="B21" s="129" t="s">
        <v>113</v>
      </c>
      <c r="C21" s="122"/>
      <c r="D21" s="100">
        <v>1072</v>
      </c>
      <c r="E21" s="99">
        <v>1063</v>
      </c>
      <c r="F21" s="99">
        <v>978</v>
      </c>
      <c r="G21" s="99">
        <v>9</v>
      </c>
      <c r="H21" s="98">
        <v>0.84666039510818436</v>
      </c>
      <c r="I21" s="99">
        <v>143</v>
      </c>
      <c r="J21" s="98">
        <v>15.392895586652314</v>
      </c>
      <c r="K21" s="98">
        <v>19.30415263748597</v>
      </c>
      <c r="L21" s="97">
        <v>20.591861898890258</v>
      </c>
    </row>
    <row r="22" spans="1:12" ht="15" customHeight="1" x14ac:dyDescent="0.2">
      <c r="A22" s="128">
        <v>0.39970219102318655</v>
      </c>
      <c r="B22" s="129" t="s">
        <v>115</v>
      </c>
      <c r="C22" s="183"/>
      <c r="D22" s="100">
        <v>1879</v>
      </c>
      <c r="E22" s="99">
        <v>1868</v>
      </c>
      <c r="F22" s="99">
        <v>1768</v>
      </c>
      <c r="G22" s="99">
        <v>11</v>
      </c>
      <c r="H22" s="98">
        <v>0.58886509635974305</v>
      </c>
      <c r="I22" s="99">
        <v>338</v>
      </c>
      <c r="J22" s="98">
        <v>21.933809214795588</v>
      </c>
      <c r="K22" s="98">
        <v>22.491803278688526</v>
      </c>
      <c r="L22" s="97">
        <v>21.095890410958905</v>
      </c>
    </row>
    <row r="23" spans="1:12" hidden="1" x14ac:dyDescent="0.2">
      <c r="A23" s="128">
        <v>0.26696447564348014</v>
      </c>
      <c r="B23" s="129" t="s">
        <v>114</v>
      </c>
      <c r="C23" s="183"/>
      <c r="D23" s="100">
        <v>1255</v>
      </c>
      <c r="E23" s="99">
        <v>1264</v>
      </c>
      <c r="F23" s="99">
        <v>1205</v>
      </c>
      <c r="G23" s="99">
        <v>-9</v>
      </c>
      <c r="H23" s="98">
        <v>-0.71202531645569622</v>
      </c>
      <c r="I23" s="99">
        <v>188</v>
      </c>
      <c r="J23" s="98">
        <v>17.619493908153704</v>
      </c>
      <c r="K23" s="98">
        <v>20.15209125475285</v>
      </c>
      <c r="L23" s="97">
        <v>18.953603158933859</v>
      </c>
    </row>
    <row r="24" spans="1:12" hidden="1" x14ac:dyDescent="0.2">
      <c r="A24" s="128">
        <v>0.12869602212295256</v>
      </c>
      <c r="B24" s="129" t="s">
        <v>113</v>
      </c>
      <c r="C24" s="183"/>
      <c r="D24" s="100">
        <v>605</v>
      </c>
      <c r="E24" s="99">
        <v>586</v>
      </c>
      <c r="F24" s="99">
        <v>547</v>
      </c>
      <c r="G24" s="99">
        <v>19</v>
      </c>
      <c r="H24" s="98">
        <v>3.2423208191126278</v>
      </c>
      <c r="I24" s="99">
        <v>140</v>
      </c>
      <c r="J24" s="98">
        <v>30.107526881720432</v>
      </c>
      <c r="K24" s="98">
        <v>26.565874730021598</v>
      </c>
      <c r="L24" s="97">
        <v>26.327944572748269</v>
      </c>
    </row>
    <row r="25" spans="1:12" ht="15" customHeight="1" x14ac:dyDescent="0.2">
      <c r="A25" s="128">
        <v>4.4033184428844928E-2</v>
      </c>
      <c r="B25" s="129" t="s">
        <v>112</v>
      </c>
      <c r="C25" s="122"/>
      <c r="D25" s="100">
        <v>207</v>
      </c>
      <c r="E25" s="99">
        <v>213</v>
      </c>
      <c r="F25" s="99">
        <v>197</v>
      </c>
      <c r="G25" s="99">
        <v>-6</v>
      </c>
      <c r="H25" s="98">
        <v>-2.8169014084507045</v>
      </c>
      <c r="I25" s="99">
        <v>25</v>
      </c>
      <c r="J25" s="98">
        <v>13.736263736263737</v>
      </c>
      <c r="K25" s="98">
        <v>25.294117647058822</v>
      </c>
      <c r="L25" s="97">
        <v>19.393939393939394</v>
      </c>
    </row>
    <row r="26" spans="1:12" ht="15" customHeight="1" x14ac:dyDescent="0.2">
      <c r="A26" s="128">
        <v>0.6279514996809189</v>
      </c>
      <c r="B26" s="129" t="s">
        <v>111</v>
      </c>
      <c r="C26" s="122"/>
      <c r="D26" s="100">
        <v>2952</v>
      </c>
      <c r="E26" s="99">
        <v>2998</v>
      </c>
      <c r="F26" s="99">
        <v>2884</v>
      </c>
      <c r="G26" s="99">
        <v>-46</v>
      </c>
      <c r="H26" s="98">
        <v>-1.5343562374916611</v>
      </c>
      <c r="I26" s="99">
        <v>-70</v>
      </c>
      <c r="J26" s="98">
        <v>-2.316346790205162</v>
      </c>
      <c r="K26" s="98">
        <v>4.0249826509368498</v>
      </c>
      <c r="L26" s="97">
        <v>5.7572423909057573</v>
      </c>
    </row>
    <row r="27" spans="1:12" x14ac:dyDescent="0.2">
      <c r="A27" s="125" t="s">
        <v>110</v>
      </c>
      <c r="B27" s="108"/>
      <c r="C27" s="116"/>
      <c r="D27" s="127"/>
      <c r="E27" s="126"/>
      <c r="F27" s="126"/>
      <c r="G27" s="126"/>
      <c r="H27" s="126"/>
      <c r="I27" s="126"/>
      <c r="J27" s="126"/>
      <c r="K27" s="105"/>
      <c r="L27" s="114"/>
    </row>
    <row r="28" spans="1:12" x14ac:dyDescent="0.2">
      <c r="A28" s="103" t="s">
        <v>106</v>
      </c>
      <c r="B28" s="102"/>
      <c r="C28" s="101"/>
      <c r="D28" s="100">
        <v>943</v>
      </c>
      <c r="E28" s="99">
        <v>826</v>
      </c>
      <c r="F28" s="99">
        <v>938</v>
      </c>
      <c r="G28" s="99">
        <v>117</v>
      </c>
      <c r="H28" s="98">
        <v>14.164648910411623</v>
      </c>
      <c r="I28" s="99">
        <v>-339</v>
      </c>
      <c r="J28" s="98">
        <v>-26.443057722308893</v>
      </c>
      <c r="K28" s="98">
        <v>-21.258341277407055</v>
      </c>
      <c r="L28" s="97">
        <v>-17.574692442882249</v>
      </c>
    </row>
    <row r="29" spans="1:12" x14ac:dyDescent="0.2">
      <c r="A29" s="103" t="s">
        <v>109</v>
      </c>
      <c r="B29" s="102"/>
      <c r="C29" s="101"/>
      <c r="D29" s="100">
        <v>107</v>
      </c>
      <c r="E29" s="99">
        <v>117</v>
      </c>
      <c r="F29" s="99">
        <v>85</v>
      </c>
      <c r="G29" s="99">
        <v>-10</v>
      </c>
      <c r="H29" s="98">
        <v>-8.5470085470085468</v>
      </c>
      <c r="I29" s="99">
        <v>2</v>
      </c>
      <c r="J29" s="98">
        <v>1.9047619047619049</v>
      </c>
      <c r="K29" s="98">
        <v>-3.3057851239669422</v>
      </c>
      <c r="L29" s="97">
        <v>-4.4943820224719104</v>
      </c>
    </row>
    <row r="30" spans="1:12" x14ac:dyDescent="0.2">
      <c r="A30" s="103" t="s">
        <v>108</v>
      </c>
      <c r="B30" s="102"/>
      <c r="C30" s="101"/>
      <c r="D30" s="100">
        <v>415</v>
      </c>
      <c r="E30" s="99">
        <v>298</v>
      </c>
      <c r="F30" s="99">
        <v>387</v>
      </c>
      <c r="G30" s="99">
        <v>117</v>
      </c>
      <c r="H30" s="98">
        <v>39.261744966442954</v>
      </c>
      <c r="I30" s="99">
        <v>-203</v>
      </c>
      <c r="J30" s="98">
        <v>-32.847896440129446</v>
      </c>
      <c r="K30" s="98">
        <v>-17.906336088154269</v>
      </c>
      <c r="L30" s="97">
        <v>-33.619210977701542</v>
      </c>
    </row>
    <row r="31" spans="1:12" ht="15" hidden="1" customHeight="1" x14ac:dyDescent="0.2">
      <c r="A31" s="103" t="s">
        <v>97</v>
      </c>
      <c r="B31" s="102"/>
      <c r="C31" s="101"/>
      <c r="D31" s="100">
        <v>128</v>
      </c>
      <c r="E31" s="99">
        <v>80</v>
      </c>
      <c r="F31" s="99">
        <v>103</v>
      </c>
      <c r="G31" s="99">
        <v>48</v>
      </c>
      <c r="H31" s="98">
        <v>60</v>
      </c>
      <c r="I31" s="99">
        <v>17</v>
      </c>
      <c r="J31" s="98">
        <v>15.315315315315313</v>
      </c>
      <c r="K31" s="98">
        <v>-25.233644859813083</v>
      </c>
      <c r="L31" s="97">
        <v>-1.9047619047619049</v>
      </c>
    </row>
    <row r="32" spans="1:12" hidden="1" x14ac:dyDescent="0.2">
      <c r="A32" s="103" t="s">
        <v>103</v>
      </c>
      <c r="B32" s="102"/>
      <c r="C32" s="101"/>
      <c r="D32" s="100">
        <v>147</v>
      </c>
      <c r="E32" s="99">
        <v>155</v>
      </c>
      <c r="F32" s="99">
        <v>159</v>
      </c>
      <c r="G32" s="99">
        <v>-8</v>
      </c>
      <c r="H32" s="98">
        <v>-5.161290322580645</v>
      </c>
      <c r="I32" s="99">
        <v>-43</v>
      </c>
      <c r="J32" s="98">
        <v>-22.631578947368421</v>
      </c>
      <c r="K32" s="98">
        <v>-17.112299465240639</v>
      </c>
      <c r="L32" s="97">
        <v>1.9230769230769231</v>
      </c>
    </row>
    <row r="33" spans="1:12" ht="15" customHeight="1" x14ac:dyDescent="0.2">
      <c r="A33" s="103" t="s">
        <v>102</v>
      </c>
      <c r="B33" s="102"/>
      <c r="C33" s="101"/>
      <c r="D33" s="100">
        <v>1769</v>
      </c>
      <c r="E33" s="99">
        <v>826</v>
      </c>
      <c r="F33" s="99">
        <v>12184</v>
      </c>
      <c r="G33" s="99" t="s">
        <v>79</v>
      </c>
      <c r="H33" s="98" t="s">
        <v>79</v>
      </c>
      <c r="I33" s="99">
        <v>-562</v>
      </c>
      <c r="J33" s="98">
        <v>-24.10982410982411</v>
      </c>
      <c r="K33" s="98">
        <v>-21.258341277407055</v>
      </c>
      <c r="L33" s="97">
        <v>-0.74134419551934827</v>
      </c>
    </row>
    <row r="34" spans="1:12" ht="12.75" customHeight="1" x14ac:dyDescent="0.2">
      <c r="A34" s="125" t="s">
        <v>107</v>
      </c>
      <c r="B34" s="117"/>
      <c r="C34" s="116"/>
      <c r="D34" s="182"/>
      <c r="E34" s="180"/>
      <c r="F34" s="180"/>
      <c r="G34" s="180"/>
      <c r="H34" s="181"/>
      <c r="I34" s="180"/>
      <c r="J34" s="181"/>
      <c r="K34" s="181"/>
      <c r="L34" s="179"/>
    </row>
    <row r="35" spans="1:12" x14ac:dyDescent="0.2">
      <c r="A35" s="103" t="s">
        <v>106</v>
      </c>
      <c r="B35" s="102"/>
      <c r="C35" s="101"/>
      <c r="D35" s="100">
        <v>1094</v>
      </c>
      <c r="E35" s="99">
        <v>678</v>
      </c>
      <c r="F35" s="99">
        <v>958</v>
      </c>
      <c r="G35" s="99">
        <v>416</v>
      </c>
      <c r="H35" s="98">
        <v>61.356932153392329</v>
      </c>
      <c r="I35" s="99">
        <v>-90</v>
      </c>
      <c r="J35" s="98">
        <v>-7.6013513513513518</v>
      </c>
      <c r="K35" s="98">
        <v>-19.763313609467456</v>
      </c>
      <c r="L35" s="97">
        <v>-23.786793953858393</v>
      </c>
    </row>
    <row r="36" spans="1:12" x14ac:dyDescent="0.2">
      <c r="A36" s="103" t="s">
        <v>105</v>
      </c>
      <c r="B36" s="102"/>
      <c r="C36" s="101"/>
      <c r="D36" s="100">
        <v>142</v>
      </c>
      <c r="E36" s="99">
        <v>85</v>
      </c>
      <c r="F36" s="99">
        <v>131</v>
      </c>
      <c r="G36" s="99">
        <v>57</v>
      </c>
      <c r="H36" s="98">
        <v>67.058823529411754</v>
      </c>
      <c r="I36" s="99">
        <v>12</v>
      </c>
      <c r="J36" s="98">
        <v>9.2307692307692317</v>
      </c>
      <c r="K36" s="98">
        <v>-17.475728155339805</v>
      </c>
      <c r="L36" s="97">
        <v>10.084033613445378</v>
      </c>
    </row>
    <row r="37" spans="1:12" x14ac:dyDescent="0.2">
      <c r="A37" s="103" t="s">
        <v>104</v>
      </c>
      <c r="B37" s="102"/>
      <c r="C37" s="101"/>
      <c r="D37" s="100">
        <v>431</v>
      </c>
      <c r="E37" s="99">
        <v>297</v>
      </c>
      <c r="F37" s="99">
        <v>397</v>
      </c>
      <c r="G37" s="99">
        <v>134</v>
      </c>
      <c r="H37" s="98">
        <v>45.117845117845121</v>
      </c>
      <c r="I37" s="99">
        <v>-168</v>
      </c>
      <c r="J37" s="98">
        <v>-28.046744574290482</v>
      </c>
      <c r="K37" s="98">
        <v>-18.181818181818183</v>
      </c>
      <c r="L37" s="97">
        <v>-37.083993660855782</v>
      </c>
    </row>
    <row r="38" spans="1:12" ht="15" hidden="1" customHeight="1" x14ac:dyDescent="0.2">
      <c r="A38" s="103" t="s">
        <v>97</v>
      </c>
      <c r="B38" s="102"/>
      <c r="C38" s="101"/>
      <c r="D38" s="100">
        <v>130</v>
      </c>
      <c r="E38" s="99">
        <v>57</v>
      </c>
      <c r="F38" s="99">
        <v>100</v>
      </c>
      <c r="G38" s="99">
        <v>73</v>
      </c>
      <c r="H38" s="98">
        <v>128.07017543859649</v>
      </c>
      <c r="I38" s="99">
        <v>20</v>
      </c>
      <c r="J38" s="98">
        <v>18.181818181818183</v>
      </c>
      <c r="K38" s="98">
        <v>-34.482758620689658</v>
      </c>
      <c r="L38" s="97">
        <v>-19.35483870967742</v>
      </c>
    </row>
    <row r="39" spans="1:12" hidden="1" x14ac:dyDescent="0.2">
      <c r="A39" s="103" t="s">
        <v>103</v>
      </c>
      <c r="B39" s="102"/>
      <c r="C39" s="101"/>
      <c r="D39" s="100">
        <v>166</v>
      </c>
      <c r="E39" s="99">
        <v>102</v>
      </c>
      <c r="F39" s="99">
        <v>171</v>
      </c>
      <c r="G39" s="99">
        <v>64</v>
      </c>
      <c r="H39" s="98">
        <v>62.745098039215684</v>
      </c>
      <c r="I39" s="99">
        <v>2</v>
      </c>
      <c r="J39" s="98">
        <v>1.2195121951219512</v>
      </c>
      <c r="K39" s="98">
        <v>-19.685039370078741</v>
      </c>
      <c r="L39" s="97">
        <v>-14.07035175879397</v>
      </c>
    </row>
    <row r="40" spans="1:12" ht="15" customHeight="1" x14ac:dyDescent="0.2">
      <c r="A40" s="103" t="s">
        <v>102</v>
      </c>
      <c r="B40" s="102"/>
      <c r="C40" s="101"/>
      <c r="D40" s="100">
        <v>1772</v>
      </c>
      <c r="E40" s="99">
        <v>678</v>
      </c>
      <c r="F40" s="99">
        <v>12383</v>
      </c>
      <c r="G40" s="99" t="s">
        <v>79</v>
      </c>
      <c r="H40" s="98" t="s">
        <v>79</v>
      </c>
      <c r="I40" s="99">
        <v>-257</v>
      </c>
      <c r="J40" s="98">
        <v>-12.666338097585017</v>
      </c>
      <c r="K40" s="98">
        <v>-19.763313609467456</v>
      </c>
      <c r="L40" s="97">
        <v>0.83055125804087615</v>
      </c>
    </row>
    <row r="41" spans="1:12" x14ac:dyDescent="0.2">
      <c r="A41" s="124" t="s">
        <v>101</v>
      </c>
      <c r="B41" s="117"/>
      <c r="C41" s="116"/>
      <c r="D41" s="182"/>
      <c r="E41" s="180"/>
      <c r="F41" s="180"/>
      <c r="G41" s="180"/>
      <c r="H41" s="181"/>
      <c r="I41" s="180"/>
      <c r="J41" s="181"/>
      <c r="K41" s="180"/>
      <c r="L41" s="179"/>
    </row>
    <row r="42" spans="1:12" x14ac:dyDescent="0.2">
      <c r="A42" s="103" t="s">
        <v>100</v>
      </c>
      <c r="B42" s="102"/>
      <c r="C42" s="101"/>
      <c r="D42" s="120">
        <v>2.1</v>
      </c>
      <c r="E42" s="119">
        <v>2.1</v>
      </c>
      <c r="F42" s="119">
        <v>2</v>
      </c>
      <c r="G42" s="119" t="s">
        <v>79</v>
      </c>
      <c r="H42" s="119" t="s">
        <v>79</v>
      </c>
      <c r="I42" s="119" t="s">
        <v>79</v>
      </c>
      <c r="J42" s="119">
        <v>2.1</v>
      </c>
      <c r="K42" s="119">
        <v>2</v>
      </c>
      <c r="L42" s="118">
        <v>1.9</v>
      </c>
    </row>
    <row r="43" spans="1:12" x14ac:dyDescent="0.2">
      <c r="A43" s="103" t="s">
        <v>99</v>
      </c>
      <c r="B43" s="102"/>
      <c r="C43" s="101"/>
      <c r="D43" s="120">
        <v>2</v>
      </c>
      <c r="E43" s="119">
        <v>2</v>
      </c>
      <c r="F43" s="119">
        <v>1.9</v>
      </c>
      <c r="G43" s="119" t="s">
        <v>79</v>
      </c>
      <c r="H43" s="119" t="s">
        <v>79</v>
      </c>
      <c r="I43" s="119" t="s">
        <v>79</v>
      </c>
      <c r="J43" s="119">
        <v>1.9</v>
      </c>
      <c r="K43" s="119">
        <v>1.8</v>
      </c>
      <c r="L43" s="118">
        <v>1.7</v>
      </c>
    </row>
    <row r="44" spans="1:12" x14ac:dyDescent="0.2">
      <c r="A44" s="103" t="s">
        <v>98</v>
      </c>
      <c r="B44" s="102"/>
      <c r="C44" s="101"/>
      <c r="D44" s="120">
        <v>2.2000000000000002</v>
      </c>
      <c r="E44" s="119">
        <v>2.2999999999999998</v>
      </c>
      <c r="F44" s="119">
        <v>2.2000000000000002</v>
      </c>
      <c r="G44" s="119" t="s">
        <v>79</v>
      </c>
      <c r="H44" s="119" t="s">
        <v>79</v>
      </c>
      <c r="I44" s="119" t="s">
        <v>79</v>
      </c>
      <c r="J44" s="119">
        <v>2.2999999999999998</v>
      </c>
      <c r="K44" s="119">
        <v>2.2000000000000002</v>
      </c>
      <c r="L44" s="118">
        <v>2.1</v>
      </c>
    </row>
    <row r="45" spans="1:12" ht="15" customHeight="1" x14ac:dyDescent="0.2">
      <c r="A45" s="178" t="s">
        <v>97</v>
      </c>
      <c r="B45" s="102"/>
      <c r="C45" s="101"/>
      <c r="D45" s="120">
        <v>1.2</v>
      </c>
      <c r="E45" s="119">
        <v>1.3</v>
      </c>
      <c r="F45" s="119">
        <v>1.2</v>
      </c>
      <c r="G45" s="119" t="s">
        <v>79</v>
      </c>
      <c r="H45" s="119" t="s">
        <v>79</v>
      </c>
      <c r="I45" s="119" t="s">
        <v>79</v>
      </c>
      <c r="J45" s="119">
        <v>1.1000000000000001</v>
      </c>
      <c r="K45" s="119">
        <v>1.1000000000000001</v>
      </c>
      <c r="L45" s="118">
        <v>1.1000000000000001</v>
      </c>
    </row>
    <row r="46" spans="1:12" x14ac:dyDescent="0.2">
      <c r="A46" s="178" t="s">
        <v>96</v>
      </c>
      <c r="B46" s="102"/>
      <c r="C46" s="101"/>
      <c r="D46" s="120">
        <v>1.3</v>
      </c>
      <c r="E46" s="119">
        <v>1.4</v>
      </c>
      <c r="F46" s="119">
        <v>1.3</v>
      </c>
      <c r="G46" s="119" t="s">
        <v>79</v>
      </c>
      <c r="H46" s="119" t="s">
        <v>79</v>
      </c>
      <c r="I46" s="119" t="s">
        <v>79</v>
      </c>
      <c r="J46" s="119">
        <v>1.1000000000000001</v>
      </c>
      <c r="K46" s="119">
        <v>1.1000000000000001</v>
      </c>
      <c r="L46" s="118">
        <v>1.1000000000000001</v>
      </c>
    </row>
    <row r="47" spans="1:12" x14ac:dyDescent="0.2">
      <c r="A47" s="121" t="s">
        <v>95</v>
      </c>
      <c r="B47" s="123"/>
      <c r="C47" s="122"/>
      <c r="D47" s="120">
        <v>2</v>
      </c>
      <c r="E47" s="119">
        <v>2</v>
      </c>
      <c r="F47" s="119">
        <v>1.8</v>
      </c>
      <c r="G47" s="119" t="s">
        <v>79</v>
      </c>
      <c r="H47" s="119" t="s">
        <v>79</v>
      </c>
      <c r="I47" s="119" t="s">
        <v>79</v>
      </c>
      <c r="J47" s="119">
        <v>1.9</v>
      </c>
      <c r="K47" s="119">
        <v>1.8</v>
      </c>
      <c r="L47" s="118">
        <v>1.7</v>
      </c>
    </row>
    <row r="48" spans="1:12" x14ac:dyDescent="0.2">
      <c r="A48" s="121" t="s">
        <v>94</v>
      </c>
      <c r="B48" s="102"/>
      <c r="C48" s="101"/>
      <c r="D48" s="120">
        <v>2</v>
      </c>
      <c r="E48" s="119">
        <v>2</v>
      </c>
      <c r="F48" s="119">
        <v>1.8</v>
      </c>
      <c r="G48" s="119" t="s">
        <v>79</v>
      </c>
      <c r="H48" s="119" t="s">
        <v>79</v>
      </c>
      <c r="I48" s="119" t="s">
        <v>79</v>
      </c>
      <c r="J48" s="119">
        <v>1.9</v>
      </c>
      <c r="K48" s="119">
        <v>1.8</v>
      </c>
      <c r="L48" s="118">
        <v>1.6</v>
      </c>
    </row>
    <row r="49" spans="1:12" x14ac:dyDescent="0.2">
      <c r="A49" s="103" t="s">
        <v>93</v>
      </c>
      <c r="B49" s="102"/>
      <c r="C49" s="101"/>
      <c r="D49" s="120">
        <v>6.1</v>
      </c>
      <c r="E49" s="119">
        <v>6.2</v>
      </c>
      <c r="F49" s="119">
        <v>6</v>
      </c>
      <c r="G49" s="119" t="s">
        <v>79</v>
      </c>
      <c r="H49" s="119" t="s">
        <v>79</v>
      </c>
      <c r="I49" s="119" t="s">
        <v>79</v>
      </c>
      <c r="J49" s="119">
        <v>6.6</v>
      </c>
      <c r="K49" s="119">
        <v>6.3</v>
      </c>
      <c r="L49" s="118">
        <v>5.9</v>
      </c>
    </row>
    <row r="50" spans="1:12" x14ac:dyDescent="0.2">
      <c r="A50" s="103" t="s">
        <v>92</v>
      </c>
      <c r="B50" s="102"/>
      <c r="C50" s="101"/>
      <c r="D50" s="120">
        <v>2.2999999999999998</v>
      </c>
      <c r="E50" s="119">
        <v>2.2999999999999998</v>
      </c>
      <c r="F50" s="119">
        <v>2.2000000000000002</v>
      </c>
      <c r="G50" s="119" t="s">
        <v>79</v>
      </c>
      <c r="H50" s="119" t="s">
        <v>79</v>
      </c>
      <c r="I50" s="119" t="s">
        <v>79</v>
      </c>
      <c r="J50" s="119">
        <v>2.2000000000000002</v>
      </c>
      <c r="K50" s="119">
        <v>2.2000000000000002</v>
      </c>
      <c r="L50" s="118">
        <v>2.1</v>
      </c>
    </row>
    <row r="51" spans="1:12" x14ac:dyDescent="0.2">
      <c r="A51" s="109" t="s">
        <v>91</v>
      </c>
      <c r="B51" s="117"/>
      <c r="C51" s="116"/>
      <c r="D51" s="106"/>
      <c r="E51" s="105"/>
      <c r="F51" s="105"/>
      <c r="G51" s="105"/>
      <c r="H51" s="115"/>
      <c r="I51" s="105"/>
      <c r="J51" s="115"/>
      <c r="K51" s="105"/>
      <c r="L51" s="114"/>
    </row>
    <row r="52" spans="1:12" x14ac:dyDescent="0.2">
      <c r="A52" s="177" t="s">
        <v>90</v>
      </c>
      <c r="B52" s="176"/>
      <c r="C52" s="175"/>
      <c r="D52" s="100">
        <v>5361</v>
      </c>
      <c r="E52" s="99">
        <v>5423</v>
      </c>
      <c r="F52" s="99">
        <v>5227</v>
      </c>
      <c r="G52" s="99">
        <v>-62</v>
      </c>
      <c r="H52" s="98">
        <v>-1.1432786280656464</v>
      </c>
      <c r="I52" s="99">
        <v>85</v>
      </c>
      <c r="J52" s="98">
        <v>1.6110689916603489</v>
      </c>
      <c r="K52" s="98">
        <v>5.4033041788143832</v>
      </c>
      <c r="L52" s="97">
        <v>6.002839180693571</v>
      </c>
    </row>
    <row r="53" spans="1:12" x14ac:dyDescent="0.2">
      <c r="A53" s="177" t="s">
        <v>89</v>
      </c>
      <c r="B53" s="176"/>
      <c r="C53" s="175"/>
      <c r="D53" s="100">
        <v>6989</v>
      </c>
      <c r="E53" s="99">
        <v>6967</v>
      </c>
      <c r="F53" s="99">
        <v>6803</v>
      </c>
      <c r="G53" s="99">
        <v>22</v>
      </c>
      <c r="H53" s="98">
        <v>0.31577436486292521</v>
      </c>
      <c r="I53" s="99">
        <v>35</v>
      </c>
      <c r="J53" s="98">
        <v>0.50330744895024448</v>
      </c>
      <c r="K53" s="98">
        <v>2.7126640129736104</v>
      </c>
      <c r="L53" s="97">
        <v>3.2478373045985736</v>
      </c>
    </row>
    <row r="54" spans="1:12" x14ac:dyDescent="0.2">
      <c r="A54" s="177" t="s">
        <v>88</v>
      </c>
      <c r="B54" s="176"/>
      <c r="C54" s="175"/>
      <c r="D54" s="100">
        <v>6989</v>
      </c>
      <c r="E54" s="99">
        <v>6967</v>
      </c>
      <c r="F54" s="99">
        <v>6803</v>
      </c>
      <c r="G54" s="99">
        <v>22</v>
      </c>
      <c r="H54" s="98">
        <v>0.31577436486292521</v>
      </c>
      <c r="I54" s="99">
        <v>34</v>
      </c>
      <c r="J54" s="98">
        <v>0.48885693745506825</v>
      </c>
      <c r="K54" s="98">
        <v>2.6823876197494472</v>
      </c>
      <c r="L54" s="97">
        <v>3.2165073585191926</v>
      </c>
    </row>
    <row r="55" spans="1:12" x14ac:dyDescent="0.2">
      <c r="A55" s="177" t="s">
        <v>87</v>
      </c>
      <c r="B55" s="176"/>
      <c r="C55" s="175"/>
      <c r="D55" s="120">
        <v>3.1</v>
      </c>
      <c r="E55" s="119">
        <v>3.1</v>
      </c>
      <c r="F55" s="119">
        <v>3</v>
      </c>
      <c r="G55" s="119" t="s">
        <v>79</v>
      </c>
      <c r="H55" s="119" t="s">
        <v>79</v>
      </c>
      <c r="I55" s="119" t="s">
        <v>79</v>
      </c>
      <c r="J55" s="119">
        <v>3.1</v>
      </c>
      <c r="K55" s="119">
        <v>3</v>
      </c>
      <c r="L55" s="118">
        <v>2.9</v>
      </c>
    </row>
    <row r="56" spans="1:12" ht="12.75" customHeight="1" x14ac:dyDescent="0.2">
      <c r="A56" s="109" t="s">
        <v>86</v>
      </c>
      <c r="B56" s="117"/>
      <c r="C56" s="116"/>
      <c r="D56" s="106"/>
      <c r="E56" s="105"/>
      <c r="F56" s="105"/>
      <c r="G56" s="105"/>
      <c r="H56" s="115"/>
      <c r="I56" s="105"/>
      <c r="J56" s="115"/>
      <c r="K56" s="105"/>
      <c r="L56" s="114"/>
    </row>
    <row r="57" spans="1:12" ht="12.75" customHeight="1" x14ac:dyDescent="0.2">
      <c r="A57" s="177" t="s">
        <v>84</v>
      </c>
      <c r="B57" s="176"/>
      <c r="C57" s="175"/>
      <c r="D57" s="113">
        <v>11401.470986498709</v>
      </c>
      <c r="E57" s="112">
        <v>11322.975601504697</v>
      </c>
      <c r="F57" s="112">
        <v>11218.719105092081</v>
      </c>
      <c r="G57" s="112">
        <v>78.495384994012056</v>
      </c>
      <c r="H57" s="111">
        <v>0.69323990227075027</v>
      </c>
      <c r="I57" s="112">
        <v>199.47098649870895</v>
      </c>
      <c r="J57" s="111">
        <v>1.7806729735646221</v>
      </c>
      <c r="K57" s="111">
        <v>2.4796416101429712</v>
      </c>
      <c r="L57" s="110">
        <v>3.8001397584389434</v>
      </c>
    </row>
    <row r="58" spans="1:12" ht="12.75" customHeight="1" x14ac:dyDescent="0.2">
      <c r="A58" s="177" t="s">
        <v>83</v>
      </c>
      <c r="B58" s="176"/>
      <c r="C58" s="175"/>
      <c r="D58" s="113">
        <v>4653.4793487035495</v>
      </c>
      <c r="E58" s="112">
        <v>4644.0173510855329</v>
      </c>
      <c r="F58" s="112">
        <v>4654.3939277775371</v>
      </c>
      <c r="G58" s="112">
        <v>9.4619976180165395</v>
      </c>
      <c r="H58" s="111">
        <v>0.20374595749098162</v>
      </c>
      <c r="I58" s="112">
        <v>-135.52065129645052</v>
      </c>
      <c r="J58" s="111">
        <v>-2.8298319335237112</v>
      </c>
      <c r="K58" s="111">
        <v>-3.128549205558345</v>
      </c>
      <c r="L58" s="110">
        <v>-2.5257816172243537</v>
      </c>
    </row>
    <row r="59" spans="1:12" ht="12.75" customHeight="1" x14ac:dyDescent="0.2">
      <c r="A59" s="174" t="s">
        <v>82</v>
      </c>
      <c r="B59" s="173"/>
      <c r="C59" s="172"/>
      <c r="D59" s="113">
        <v>7917.8844108584508</v>
      </c>
      <c r="E59" s="112">
        <v>7858.3682382519019</v>
      </c>
      <c r="F59" s="112">
        <v>7798.4602083043192</v>
      </c>
      <c r="G59" s="112">
        <v>59.516172606548935</v>
      </c>
      <c r="H59" s="111">
        <v>0.75736044433301253</v>
      </c>
      <c r="I59" s="112">
        <v>186.88441085845079</v>
      </c>
      <c r="J59" s="111">
        <v>2.4173381303641288</v>
      </c>
      <c r="K59" s="111">
        <v>2.8716878943827968</v>
      </c>
      <c r="L59" s="110">
        <v>3.7443156618906368</v>
      </c>
    </row>
    <row r="60" spans="1:12" x14ac:dyDescent="0.2">
      <c r="A60" s="89" t="s">
        <v>133</v>
      </c>
      <c r="B60" s="171"/>
      <c r="C60" s="171"/>
      <c r="D60" s="171"/>
      <c r="E60" s="171"/>
      <c r="F60" s="171"/>
      <c r="G60" s="171"/>
      <c r="H60" s="171"/>
      <c r="I60" s="171"/>
      <c r="J60" s="171"/>
      <c r="K60" s="171"/>
      <c r="L60" s="170" t="s">
        <v>25</v>
      </c>
    </row>
    <row r="61" spans="1:12" ht="10.5" customHeight="1" x14ac:dyDescent="0.2">
      <c r="A61" s="164" t="s">
        <v>132</v>
      </c>
      <c r="B61" s="87"/>
      <c r="C61" s="87"/>
      <c r="D61" s="87"/>
      <c r="E61" s="87"/>
      <c r="F61" s="87"/>
      <c r="G61" s="87"/>
      <c r="H61" s="87"/>
      <c r="I61" s="87"/>
      <c r="J61" s="87"/>
      <c r="K61" s="87"/>
      <c r="L61" s="87"/>
    </row>
    <row r="62" spans="1:12" ht="10.5" customHeight="1" x14ac:dyDescent="0.2">
      <c r="A62" s="169" t="s">
        <v>137</v>
      </c>
      <c r="B62" s="85"/>
      <c r="C62" s="85"/>
      <c r="D62" s="85"/>
      <c r="E62" s="85"/>
      <c r="F62" s="85"/>
      <c r="G62" s="85"/>
      <c r="H62" s="85"/>
      <c r="I62" s="85"/>
      <c r="J62" s="85"/>
      <c r="K62" s="85"/>
      <c r="L62" s="85"/>
    </row>
    <row r="63" spans="1:12" ht="10.5" customHeight="1" x14ac:dyDescent="0.2">
      <c r="A63" s="86"/>
      <c r="B63" s="85"/>
      <c r="C63" s="85"/>
      <c r="D63" s="85"/>
      <c r="E63" s="85"/>
      <c r="F63" s="85"/>
      <c r="G63" s="85"/>
      <c r="H63" s="85"/>
      <c r="I63" s="85"/>
      <c r="J63" s="85"/>
      <c r="K63" s="85"/>
      <c r="L63" s="85"/>
    </row>
    <row r="64" spans="1:12" ht="10.5" customHeight="1" x14ac:dyDescent="0.2">
      <c r="A64" s="86"/>
      <c r="B64" s="85"/>
      <c r="C64" s="85"/>
      <c r="D64" s="85"/>
      <c r="E64" s="85"/>
      <c r="F64" s="85"/>
      <c r="G64" s="85"/>
      <c r="H64" s="85"/>
      <c r="I64" s="85"/>
      <c r="J64" s="85"/>
      <c r="K64" s="85"/>
      <c r="L64" s="85"/>
    </row>
    <row r="65" spans="1:12" ht="12.75" customHeight="1" x14ac:dyDescent="0.2">
      <c r="A65" s="85"/>
      <c r="B65" s="85"/>
      <c r="C65" s="85"/>
      <c r="D65" s="85"/>
      <c r="E65" s="85"/>
      <c r="F65" s="85"/>
      <c r="G65" s="85"/>
      <c r="H65" s="85"/>
      <c r="I65" s="85"/>
      <c r="J65" s="85"/>
      <c r="K65" s="85"/>
      <c r="L65" s="85"/>
    </row>
    <row r="66" spans="1:12" ht="12.75" customHeight="1" x14ac:dyDescent="0.2">
      <c r="A66" s="85"/>
      <c r="B66" s="85"/>
      <c r="C66" s="85"/>
      <c r="D66" s="85"/>
      <c r="E66" s="85"/>
      <c r="F66" s="85"/>
      <c r="G66" s="85"/>
      <c r="H66" s="85"/>
      <c r="I66" s="85"/>
      <c r="J66" s="85"/>
      <c r="K66" s="85"/>
      <c r="L66" s="85"/>
    </row>
    <row r="67" spans="1:12" ht="12.75" customHeight="1" x14ac:dyDescent="0.2">
      <c r="A67" s="85"/>
      <c r="B67" s="85"/>
      <c r="C67" s="85"/>
      <c r="D67" s="85"/>
      <c r="E67" s="85"/>
      <c r="F67" s="85"/>
      <c r="G67" s="85"/>
      <c r="H67" s="85"/>
      <c r="I67" s="85"/>
      <c r="J67" s="85"/>
      <c r="K67" s="85"/>
      <c r="L67" s="85"/>
    </row>
    <row r="68" spans="1:12" ht="12.75" customHeight="1" x14ac:dyDescent="0.2">
      <c r="A68" s="85"/>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767C-8A6D-4F42-A509-57A792C34568}">
  <sheetPr>
    <pageSetUpPr fitToPage="1"/>
  </sheetPr>
  <dimension ref="A1:I61"/>
  <sheetViews>
    <sheetView showGridLines="0" zoomScaleNormal="100" workbookViewId="0"/>
  </sheetViews>
  <sheetFormatPr baseColWidth="10" defaultRowHeight="12.75" customHeight="1" x14ac:dyDescent="0.2"/>
  <cols>
    <col min="1" max="1" width="40.28515625" style="187" customWidth="1"/>
    <col min="2" max="3" width="7.5703125" style="187" customWidth="1"/>
    <col min="4" max="4" width="6.28515625" style="187" customWidth="1"/>
    <col min="5" max="5" width="5.140625" style="187" customWidth="1"/>
    <col min="6" max="6" width="6.28515625" style="187" customWidth="1"/>
    <col min="7" max="7" width="5.140625" style="187" customWidth="1"/>
    <col min="8" max="9" width="7.42578125" style="187" customWidth="1"/>
    <col min="10" max="16384" width="11.42578125" style="187"/>
  </cols>
  <sheetData>
    <row r="1" spans="1:9" ht="33.75" customHeight="1" x14ac:dyDescent="0.2">
      <c r="A1" s="239"/>
      <c r="B1" s="239"/>
      <c r="C1" s="239"/>
      <c r="D1" s="239"/>
      <c r="E1" s="239"/>
      <c r="F1" s="239"/>
      <c r="G1" s="239"/>
      <c r="H1" s="238"/>
      <c r="I1" s="238" t="s">
        <v>0</v>
      </c>
    </row>
    <row r="2" spans="1:9" ht="11.25" customHeight="1" x14ac:dyDescent="0.2"/>
    <row r="3" spans="1:9" ht="15" customHeight="1" x14ac:dyDescent="0.2">
      <c r="A3" s="237" t="s">
        <v>165</v>
      </c>
      <c r="B3" s="236"/>
      <c r="C3" s="236"/>
      <c r="D3" s="236"/>
      <c r="E3" s="236"/>
      <c r="F3" s="236"/>
      <c r="G3" s="236"/>
      <c r="H3" s="236"/>
      <c r="I3" s="236"/>
    </row>
    <row r="4" spans="1:9" ht="19.5" customHeight="1" x14ac:dyDescent="0.2">
      <c r="A4" s="235" t="s">
        <v>67</v>
      </c>
      <c r="I4" s="234"/>
    </row>
    <row r="5" spans="1:9" ht="15" customHeight="1" x14ac:dyDescent="0.2">
      <c r="A5" s="233" t="s">
        <v>68</v>
      </c>
    </row>
    <row r="6" spans="1:9" ht="12.75" customHeight="1" x14ac:dyDescent="0.2">
      <c r="B6" s="232"/>
      <c r="C6" s="232"/>
      <c r="D6" s="232"/>
      <c r="E6" s="232"/>
      <c r="F6" s="232"/>
      <c r="G6" s="232"/>
      <c r="H6" s="232"/>
      <c r="I6" s="232"/>
    </row>
    <row r="7" spans="1:9" ht="11.25" customHeight="1" x14ac:dyDescent="0.2">
      <c r="A7" s="231" t="s">
        <v>164</v>
      </c>
      <c r="B7" s="231"/>
      <c r="C7" s="231"/>
      <c r="D7" s="231"/>
      <c r="E7" s="231"/>
      <c r="F7" s="231"/>
      <c r="G7" s="231"/>
      <c r="H7" s="231"/>
      <c r="I7" s="231"/>
    </row>
    <row r="8" spans="1:9" ht="11.25" customHeight="1" x14ac:dyDescent="0.2">
      <c r="A8" s="231"/>
      <c r="B8" s="231"/>
      <c r="C8" s="231"/>
      <c r="D8" s="231"/>
      <c r="E8" s="231"/>
      <c r="F8" s="231"/>
      <c r="G8" s="231"/>
      <c r="H8" s="231"/>
      <c r="I8" s="231"/>
    </row>
    <row r="9" spans="1:9" ht="11.25" customHeight="1" x14ac:dyDescent="0.2">
      <c r="A9" s="231"/>
      <c r="B9" s="231"/>
      <c r="C9" s="231"/>
      <c r="D9" s="231"/>
      <c r="E9" s="231"/>
      <c r="F9" s="231"/>
      <c r="G9" s="231"/>
      <c r="H9" s="231"/>
      <c r="I9" s="231"/>
    </row>
    <row r="10" spans="1:9" ht="11.25" customHeight="1" x14ac:dyDescent="0.2">
      <c r="A10" s="231"/>
      <c r="B10" s="231"/>
      <c r="C10" s="231"/>
      <c r="D10" s="231"/>
      <c r="E10" s="231"/>
      <c r="F10" s="231"/>
      <c r="G10" s="231"/>
      <c r="H10" s="231"/>
      <c r="I10" s="231"/>
    </row>
    <row r="11" spans="1:9" ht="11.25" customHeight="1" x14ac:dyDescent="0.2">
      <c r="A11" s="231"/>
      <c r="B11" s="231"/>
      <c r="C11" s="231"/>
      <c r="D11" s="231"/>
      <c r="E11" s="231"/>
      <c r="F11" s="231"/>
      <c r="G11" s="231"/>
      <c r="H11" s="231"/>
      <c r="I11" s="231"/>
    </row>
    <row r="12" spans="1:9" ht="11.25" customHeight="1" x14ac:dyDescent="0.2">
      <c r="A12" s="231"/>
      <c r="B12" s="231"/>
      <c r="C12" s="231"/>
      <c r="D12" s="231"/>
      <c r="E12" s="231"/>
      <c r="F12" s="231"/>
      <c r="G12" s="231"/>
      <c r="H12" s="231"/>
      <c r="I12" s="231"/>
    </row>
    <row r="13" spans="1:9" ht="11.25" customHeight="1" x14ac:dyDescent="0.2">
      <c r="A13" s="231"/>
      <c r="B13" s="231"/>
      <c r="C13" s="231"/>
      <c r="D13" s="231"/>
      <c r="E13" s="231"/>
      <c r="F13" s="231"/>
      <c r="G13" s="231"/>
      <c r="H13" s="231"/>
      <c r="I13" s="231"/>
    </row>
    <row r="14" spans="1:9" ht="11.25" customHeight="1" x14ac:dyDescent="0.2">
      <c r="A14" s="231"/>
      <c r="B14" s="231"/>
      <c r="C14" s="231"/>
      <c r="D14" s="231"/>
      <c r="E14" s="231"/>
      <c r="F14" s="231"/>
      <c r="G14" s="231"/>
      <c r="H14" s="231"/>
      <c r="I14" s="231"/>
    </row>
    <row r="15" spans="1:9" ht="12" customHeight="1" x14ac:dyDescent="0.2">
      <c r="A15" s="231"/>
      <c r="B15" s="231"/>
      <c r="C15" s="231"/>
      <c r="D15" s="231"/>
      <c r="E15" s="231"/>
      <c r="F15" s="231"/>
      <c r="G15" s="231"/>
      <c r="H15" s="231"/>
      <c r="I15" s="231"/>
    </row>
    <row r="16" spans="1:9" ht="12" customHeight="1" x14ac:dyDescent="0.2">
      <c r="A16" s="230" t="s">
        <v>163</v>
      </c>
      <c r="B16" s="227"/>
      <c r="C16" s="227"/>
      <c r="D16" s="227"/>
      <c r="E16" s="227"/>
      <c r="F16" s="227"/>
      <c r="G16" s="227"/>
      <c r="H16" s="227"/>
      <c r="I16" s="227"/>
    </row>
    <row r="17" spans="1:9" ht="11.25" customHeight="1" x14ac:dyDescent="0.2">
      <c r="B17" s="227"/>
      <c r="C17" s="227"/>
      <c r="D17" s="227"/>
      <c r="E17" s="227"/>
      <c r="F17" s="227"/>
      <c r="G17" s="227"/>
      <c r="H17" s="227"/>
      <c r="I17" s="227"/>
    </row>
    <row r="18" spans="1:9" ht="11.25" customHeight="1" x14ac:dyDescent="0.2">
      <c r="A18" s="228"/>
      <c r="B18" s="227"/>
      <c r="C18" s="227"/>
      <c r="D18" s="227"/>
      <c r="E18" s="227"/>
      <c r="F18" s="227"/>
      <c r="G18" s="227"/>
      <c r="H18" s="227"/>
      <c r="I18" s="227"/>
    </row>
    <row r="19" spans="1:9" ht="11.25" customHeight="1" x14ac:dyDescent="0.2">
      <c r="A19" s="228"/>
      <c r="B19" s="227"/>
      <c r="C19" s="227"/>
      <c r="D19" s="227"/>
      <c r="E19" s="227"/>
      <c r="F19" s="227"/>
      <c r="G19" s="227"/>
      <c r="H19" s="227"/>
      <c r="I19" s="227"/>
    </row>
    <row r="20" spans="1:9" ht="11.25" customHeight="1" x14ac:dyDescent="0.2">
      <c r="A20" s="229"/>
      <c r="B20" s="227"/>
      <c r="C20" s="227"/>
      <c r="D20" s="227"/>
      <c r="E20" s="227"/>
      <c r="F20" s="227"/>
      <c r="G20" s="227"/>
      <c r="H20" s="227"/>
      <c r="I20" s="227"/>
    </row>
    <row r="21" spans="1:9" ht="11.25" customHeight="1" x14ac:dyDescent="0.2">
      <c r="A21" s="228"/>
      <c r="B21" s="227"/>
      <c r="C21" s="227"/>
      <c r="D21" s="227"/>
      <c r="E21" s="227"/>
      <c r="F21" s="227"/>
      <c r="G21" s="227"/>
      <c r="H21" s="227"/>
      <c r="I21" s="227"/>
    </row>
    <row r="22" spans="1:9" ht="11.25" customHeight="1" x14ac:dyDescent="0.2">
      <c r="A22" s="228"/>
      <c r="B22" s="227"/>
      <c r="C22" s="227"/>
      <c r="D22" s="227"/>
      <c r="E22" s="227"/>
      <c r="F22" s="227"/>
      <c r="G22" s="227"/>
      <c r="H22" s="227"/>
      <c r="I22" s="227"/>
    </row>
    <row r="23" spans="1:9" ht="11.25" customHeight="1" x14ac:dyDescent="0.2">
      <c r="A23" s="228"/>
      <c r="B23" s="227"/>
      <c r="C23" s="227"/>
      <c r="D23" s="227"/>
      <c r="E23" s="227"/>
      <c r="F23" s="227"/>
      <c r="G23" s="227"/>
      <c r="H23" s="227"/>
      <c r="I23" s="227"/>
    </row>
    <row r="24" spans="1:9" ht="11.25" customHeight="1" x14ac:dyDescent="0.2">
      <c r="A24" s="228"/>
      <c r="B24" s="227"/>
      <c r="C24" s="227"/>
      <c r="D24" s="227"/>
      <c r="E24" s="227"/>
      <c r="F24" s="227"/>
      <c r="G24" s="227"/>
      <c r="H24" s="227"/>
      <c r="I24" s="227"/>
    </row>
    <row r="25" spans="1:9" ht="11.25" customHeight="1" x14ac:dyDescent="0.2">
      <c r="A25" s="228"/>
      <c r="B25" s="227"/>
      <c r="C25" s="227"/>
      <c r="D25" s="227"/>
      <c r="E25" s="227"/>
      <c r="F25" s="227"/>
      <c r="G25" s="227"/>
      <c r="H25" s="227"/>
      <c r="I25" s="227"/>
    </row>
    <row r="26" spans="1:9" ht="11.25" customHeight="1" x14ac:dyDescent="0.2">
      <c r="A26" s="228"/>
      <c r="B26" s="227"/>
      <c r="C26" s="227"/>
      <c r="D26" s="227"/>
      <c r="E26" s="227"/>
      <c r="F26" s="227"/>
      <c r="G26" s="227"/>
      <c r="H26" s="227"/>
      <c r="I26" s="227"/>
    </row>
    <row r="27" spans="1:9" ht="11.25" customHeight="1" x14ac:dyDescent="0.2">
      <c r="A27" s="228"/>
      <c r="B27" s="227"/>
      <c r="C27" s="227"/>
      <c r="D27" s="227"/>
      <c r="E27" s="227"/>
      <c r="F27" s="227"/>
      <c r="G27" s="227"/>
      <c r="H27" s="227"/>
      <c r="I27" s="227"/>
    </row>
    <row r="28" spans="1:9" ht="11.25" customHeight="1" x14ac:dyDescent="0.2">
      <c r="A28" s="228"/>
      <c r="B28" s="227"/>
      <c r="C28" s="227"/>
      <c r="D28" s="227"/>
      <c r="E28" s="227"/>
      <c r="F28" s="227"/>
      <c r="G28" s="227"/>
      <c r="H28" s="227"/>
      <c r="I28" s="227"/>
    </row>
    <row r="29" spans="1:9" ht="11.25" customHeight="1" x14ac:dyDescent="0.2">
      <c r="A29" s="228"/>
      <c r="B29" s="227"/>
      <c r="C29" s="227"/>
      <c r="D29" s="227"/>
      <c r="E29" s="227"/>
      <c r="F29" s="227"/>
      <c r="G29" s="227"/>
      <c r="H29" s="227"/>
      <c r="I29" s="227"/>
    </row>
    <row r="30" spans="1:9" ht="11.25" customHeight="1" x14ac:dyDescent="0.2">
      <c r="A30" s="228"/>
      <c r="B30" s="227"/>
      <c r="C30" s="227"/>
      <c r="D30" s="227"/>
      <c r="E30" s="227"/>
      <c r="F30" s="227"/>
      <c r="G30" s="227"/>
      <c r="H30" s="227"/>
      <c r="I30" s="227"/>
    </row>
    <row r="31" spans="1:9" ht="11.25" customHeight="1" x14ac:dyDescent="0.2">
      <c r="A31" s="228"/>
      <c r="B31" s="227"/>
      <c r="C31" s="227"/>
      <c r="D31" s="227"/>
      <c r="E31" s="227"/>
      <c r="F31" s="227"/>
      <c r="G31" s="227"/>
      <c r="H31" s="227"/>
      <c r="I31" s="227"/>
    </row>
    <row r="32" spans="1:9" ht="11.25" customHeight="1" x14ac:dyDescent="0.2">
      <c r="A32" s="228"/>
      <c r="B32" s="227"/>
      <c r="C32" s="227"/>
      <c r="D32" s="227"/>
      <c r="E32" s="227"/>
      <c r="F32" s="227"/>
      <c r="G32" s="227"/>
      <c r="H32" s="227"/>
      <c r="I32" s="227"/>
    </row>
    <row r="33" spans="1:9" ht="11.25" customHeight="1" x14ac:dyDescent="0.2">
      <c r="A33" s="228"/>
      <c r="B33" s="227"/>
      <c r="C33" s="227"/>
      <c r="D33" s="227"/>
      <c r="E33" s="227"/>
      <c r="F33" s="227"/>
      <c r="G33" s="227"/>
      <c r="H33" s="227"/>
      <c r="I33" s="227"/>
    </row>
    <row r="34" spans="1:9" ht="11.25" customHeight="1" x14ac:dyDescent="0.2">
      <c r="A34" s="228"/>
      <c r="B34" s="227"/>
      <c r="C34" s="227"/>
      <c r="D34" s="227"/>
      <c r="E34" s="227"/>
      <c r="F34" s="227"/>
      <c r="G34" s="227"/>
      <c r="H34" s="227"/>
      <c r="I34" s="227"/>
    </row>
    <row r="35" spans="1:9" ht="11.25" customHeight="1" x14ac:dyDescent="0.2">
      <c r="A35" s="228"/>
      <c r="B35" s="227"/>
      <c r="C35" s="227"/>
      <c r="D35" s="227"/>
      <c r="E35" s="227"/>
      <c r="F35" s="227"/>
      <c r="G35" s="227"/>
      <c r="H35" s="227"/>
      <c r="I35" s="227"/>
    </row>
    <row r="36" spans="1:9" ht="6" customHeight="1" x14ac:dyDescent="0.2">
      <c r="A36" s="228"/>
      <c r="B36" s="227"/>
      <c r="C36" s="227"/>
      <c r="D36" s="227"/>
      <c r="E36" s="227"/>
      <c r="F36" s="227"/>
      <c r="G36" s="227"/>
      <c r="H36" s="227"/>
      <c r="I36" s="227"/>
    </row>
    <row r="37" spans="1:9" ht="15" customHeight="1" x14ac:dyDescent="0.2">
      <c r="A37" s="226" t="s">
        <v>162</v>
      </c>
      <c r="B37" s="225">
        <v>45689</v>
      </c>
      <c r="C37" s="225">
        <v>45688</v>
      </c>
      <c r="D37" s="224" t="s">
        <v>128</v>
      </c>
      <c r="E37" s="224"/>
      <c r="F37" s="224"/>
      <c r="G37" s="223"/>
      <c r="H37" s="223"/>
      <c r="I37" s="223"/>
    </row>
    <row r="38" spans="1:9" ht="15" customHeight="1" x14ac:dyDescent="0.2">
      <c r="A38" s="219"/>
      <c r="B38" s="218"/>
      <c r="C38" s="218"/>
      <c r="D38" s="222" t="s">
        <v>127</v>
      </c>
      <c r="E38" s="221"/>
      <c r="F38" s="220" t="s">
        <v>161</v>
      </c>
      <c r="G38" s="220"/>
      <c r="H38" s="220"/>
      <c r="I38" s="220"/>
    </row>
    <row r="39" spans="1:9" ht="13.5" customHeight="1" x14ac:dyDescent="0.2">
      <c r="A39" s="219"/>
      <c r="B39" s="218"/>
      <c r="C39" s="218"/>
      <c r="D39" s="217"/>
      <c r="E39" s="216"/>
      <c r="F39" s="215">
        <v>45323</v>
      </c>
      <c r="G39" s="215"/>
      <c r="H39" s="214">
        <v>45292</v>
      </c>
      <c r="I39" s="214">
        <v>45261</v>
      </c>
    </row>
    <row r="40" spans="1:9" ht="12.75" customHeight="1" x14ac:dyDescent="0.2">
      <c r="A40" s="213"/>
      <c r="B40" s="212"/>
      <c r="C40" s="212"/>
      <c r="D40" s="211" t="s">
        <v>125</v>
      </c>
      <c r="E40" s="211" t="s">
        <v>124</v>
      </c>
      <c r="F40" s="211" t="s">
        <v>125</v>
      </c>
      <c r="G40" s="211" t="s">
        <v>124</v>
      </c>
      <c r="H40" s="211" t="s">
        <v>124</v>
      </c>
      <c r="I40" s="211" t="s">
        <v>124</v>
      </c>
    </row>
    <row r="41" spans="1:9" ht="12.75" customHeight="1" x14ac:dyDescent="0.2">
      <c r="A41" s="210" t="s">
        <v>160</v>
      </c>
      <c r="B41" s="206">
        <v>9546</v>
      </c>
      <c r="C41" s="195">
        <v>9565</v>
      </c>
      <c r="D41" s="195">
        <v>-19</v>
      </c>
      <c r="E41" s="194">
        <v>-0.19864087820177734</v>
      </c>
      <c r="F41" s="195">
        <v>872</v>
      </c>
      <c r="G41" s="194">
        <v>10.053032049804012</v>
      </c>
      <c r="H41" s="194">
        <v>12.133645955451348</v>
      </c>
      <c r="I41" s="193">
        <v>12.010113780025284</v>
      </c>
    </row>
    <row r="42" spans="1:9" ht="12.75" customHeight="1" x14ac:dyDescent="0.2">
      <c r="A42" s="205" t="s">
        <v>159</v>
      </c>
      <c r="B42" s="202">
        <v>788</v>
      </c>
      <c r="C42" s="201">
        <v>787</v>
      </c>
      <c r="D42" s="201">
        <v>1</v>
      </c>
      <c r="E42" s="200">
        <v>0.12706480304955528</v>
      </c>
      <c r="F42" s="201">
        <v>0</v>
      </c>
      <c r="G42" s="200">
        <v>0</v>
      </c>
      <c r="H42" s="200">
        <v>-4.1412911084043849</v>
      </c>
      <c r="I42" s="199">
        <v>-7.0321811680572113</v>
      </c>
    </row>
    <row r="43" spans="1:9" ht="12.75" customHeight="1" x14ac:dyDescent="0.2">
      <c r="A43" s="204" t="s">
        <v>158</v>
      </c>
      <c r="B43" s="202">
        <v>597</v>
      </c>
      <c r="C43" s="201">
        <v>592</v>
      </c>
      <c r="D43" s="201">
        <v>5</v>
      </c>
      <c r="E43" s="200">
        <v>0.84459459459459463</v>
      </c>
      <c r="F43" s="201">
        <v>104</v>
      </c>
      <c r="G43" s="200">
        <v>21.095334685598377</v>
      </c>
      <c r="H43" s="200">
        <v>17.928286852589643</v>
      </c>
      <c r="I43" s="199">
        <v>11.9140625</v>
      </c>
    </row>
    <row r="44" spans="1:9" ht="12.75" customHeight="1" x14ac:dyDescent="0.2">
      <c r="A44" s="204" t="s">
        <v>157</v>
      </c>
      <c r="B44" s="202">
        <v>191</v>
      </c>
      <c r="C44" s="201">
        <v>195</v>
      </c>
      <c r="D44" s="201">
        <v>-4</v>
      </c>
      <c r="E44" s="200">
        <v>-2.0512820512820511</v>
      </c>
      <c r="F44" s="201">
        <v>-104</v>
      </c>
      <c r="G44" s="200">
        <v>-35.254237288135592</v>
      </c>
      <c r="H44" s="200">
        <v>-38.871473354231973</v>
      </c>
      <c r="I44" s="199">
        <v>-36.697247706422019</v>
      </c>
    </row>
    <row r="45" spans="1:9" ht="12.75" customHeight="1" x14ac:dyDescent="0.2">
      <c r="A45" s="207" t="s">
        <v>156</v>
      </c>
      <c r="B45" s="206">
        <v>10334</v>
      </c>
      <c r="C45" s="195">
        <v>10352</v>
      </c>
      <c r="D45" s="195">
        <v>-18</v>
      </c>
      <c r="E45" s="194">
        <v>-0.17387944358578053</v>
      </c>
      <c r="F45" s="195">
        <v>872</v>
      </c>
      <c r="G45" s="194">
        <v>9.2158106108645104</v>
      </c>
      <c r="H45" s="194">
        <v>10.704737461234092</v>
      </c>
      <c r="I45" s="193">
        <v>10.184021030974968</v>
      </c>
    </row>
    <row r="46" spans="1:9" ht="12.75" customHeight="1" x14ac:dyDescent="0.2">
      <c r="A46" s="205" t="s">
        <v>155</v>
      </c>
      <c r="B46" s="202">
        <v>2108</v>
      </c>
      <c r="C46" s="201">
        <v>1999</v>
      </c>
      <c r="D46" s="201">
        <v>109</v>
      </c>
      <c r="E46" s="200">
        <v>5.4527263631815908</v>
      </c>
      <c r="F46" s="201">
        <v>49</v>
      </c>
      <c r="G46" s="200">
        <v>2.3797960174842157</v>
      </c>
      <c r="H46" s="200">
        <v>0.75604838709677424</v>
      </c>
      <c r="I46" s="199">
        <v>-0.34063260340632606</v>
      </c>
    </row>
    <row r="47" spans="1:9" ht="21" customHeight="1" x14ac:dyDescent="0.2">
      <c r="A47" s="209" t="s">
        <v>154</v>
      </c>
      <c r="B47" s="202">
        <v>419</v>
      </c>
      <c r="C47" s="201">
        <v>418</v>
      </c>
      <c r="D47" s="201">
        <v>1</v>
      </c>
      <c r="E47" s="200">
        <v>0.23923444976076555</v>
      </c>
      <c r="F47" s="201">
        <v>57</v>
      </c>
      <c r="G47" s="200">
        <v>15.745856353591158</v>
      </c>
      <c r="H47" s="200">
        <v>21.865889212827987</v>
      </c>
      <c r="I47" s="199">
        <v>17.679558011049721</v>
      </c>
    </row>
    <row r="48" spans="1:9" ht="12.75" customHeight="1" x14ac:dyDescent="0.2">
      <c r="A48" s="204" t="s">
        <v>153</v>
      </c>
      <c r="B48" s="202">
        <v>23</v>
      </c>
      <c r="C48" s="201">
        <v>18</v>
      </c>
      <c r="D48" s="201">
        <v>5</v>
      </c>
      <c r="E48" s="200">
        <v>27.777777777777779</v>
      </c>
      <c r="F48" s="201">
        <v>1</v>
      </c>
      <c r="G48" s="200">
        <v>4.5454545454545459</v>
      </c>
      <c r="H48" s="200">
        <v>-18.181818181818183</v>
      </c>
      <c r="I48" s="199">
        <v>-4.7619047619047619</v>
      </c>
    </row>
    <row r="49" spans="1:9" ht="12.75" customHeight="1" x14ac:dyDescent="0.2">
      <c r="A49" s="208" t="s">
        <v>152</v>
      </c>
      <c r="B49" s="202">
        <v>1433</v>
      </c>
      <c r="C49" s="201">
        <v>1415</v>
      </c>
      <c r="D49" s="201">
        <v>18</v>
      </c>
      <c r="E49" s="200">
        <v>1.2720848056537104</v>
      </c>
      <c r="F49" s="201">
        <v>33</v>
      </c>
      <c r="G49" s="200">
        <v>2.3571428571428572</v>
      </c>
      <c r="H49" s="200">
        <v>-0.35211267605633806</v>
      </c>
      <c r="I49" s="199">
        <v>-1.2893982808022924</v>
      </c>
    </row>
    <row r="50" spans="1:9" ht="12.75" customHeight="1" x14ac:dyDescent="0.2">
      <c r="A50" s="204" t="s">
        <v>151</v>
      </c>
      <c r="B50" s="202">
        <v>3</v>
      </c>
      <c r="C50" s="201">
        <v>3</v>
      </c>
      <c r="D50" s="201">
        <v>0</v>
      </c>
      <c r="E50" s="200">
        <v>0</v>
      </c>
      <c r="F50" s="201" t="s">
        <v>144</v>
      </c>
      <c r="G50" s="200" t="s">
        <v>144</v>
      </c>
      <c r="H50" s="200" t="s">
        <v>144</v>
      </c>
      <c r="I50" s="199" t="s">
        <v>144</v>
      </c>
    </row>
    <row r="51" spans="1:9" ht="12.75" customHeight="1" x14ac:dyDescent="0.2">
      <c r="A51" s="204" t="s">
        <v>150</v>
      </c>
      <c r="B51" s="202">
        <v>14</v>
      </c>
      <c r="C51" s="201">
        <v>15</v>
      </c>
      <c r="D51" s="201">
        <v>-1</v>
      </c>
      <c r="E51" s="200">
        <v>-6.666666666666667</v>
      </c>
      <c r="F51" s="201">
        <v>-23</v>
      </c>
      <c r="G51" s="200">
        <v>-62.162162162162161</v>
      </c>
      <c r="H51" s="200">
        <v>-59.45945945945946</v>
      </c>
      <c r="I51" s="199">
        <v>-60.526315789473685</v>
      </c>
    </row>
    <row r="52" spans="1:9" ht="12.75" customHeight="1" x14ac:dyDescent="0.2">
      <c r="A52" s="208" t="s">
        <v>149</v>
      </c>
      <c r="B52" s="202">
        <v>216</v>
      </c>
      <c r="C52" s="201">
        <v>130</v>
      </c>
      <c r="D52" s="201">
        <v>86</v>
      </c>
      <c r="E52" s="200">
        <v>66.153846153846146</v>
      </c>
      <c r="F52" s="201">
        <v>-20</v>
      </c>
      <c r="G52" s="200">
        <v>-8.4745762711864394</v>
      </c>
      <c r="H52" s="200">
        <v>-18.75</v>
      </c>
      <c r="I52" s="199">
        <v>-12.711864406779661</v>
      </c>
    </row>
    <row r="53" spans="1:9" ht="12.75" customHeight="1" x14ac:dyDescent="0.2">
      <c r="A53" s="207" t="s">
        <v>148</v>
      </c>
      <c r="B53" s="206">
        <v>12441</v>
      </c>
      <c r="C53" s="195">
        <v>12351</v>
      </c>
      <c r="D53" s="195">
        <v>90</v>
      </c>
      <c r="E53" s="194">
        <v>0.7286859363614282</v>
      </c>
      <c r="F53" s="195">
        <v>920</v>
      </c>
      <c r="G53" s="194">
        <v>7.9854179324711394</v>
      </c>
      <c r="H53" s="194">
        <v>8.9633877370974862</v>
      </c>
      <c r="I53" s="193">
        <v>8.1821547574972229</v>
      </c>
    </row>
    <row r="54" spans="1:9" ht="21.75" customHeight="1" x14ac:dyDescent="0.2">
      <c r="A54" s="205" t="s">
        <v>147</v>
      </c>
      <c r="B54" s="202">
        <v>59</v>
      </c>
      <c r="C54" s="201">
        <v>55</v>
      </c>
      <c r="D54" s="201">
        <v>4</v>
      </c>
      <c r="E54" s="200">
        <v>7.2727272727272725</v>
      </c>
      <c r="F54" s="201">
        <v>6</v>
      </c>
      <c r="G54" s="200">
        <v>11.320754716981133</v>
      </c>
      <c r="H54" s="200">
        <v>17.021276595744681</v>
      </c>
      <c r="I54" s="199">
        <v>25</v>
      </c>
    </row>
    <row r="55" spans="1:9" ht="12.75" customHeight="1" x14ac:dyDescent="0.2">
      <c r="A55" s="204" t="s">
        <v>146</v>
      </c>
      <c r="B55" s="202">
        <v>59</v>
      </c>
      <c r="C55" s="201">
        <v>55</v>
      </c>
      <c r="D55" s="201">
        <v>4</v>
      </c>
      <c r="E55" s="200">
        <v>7.2727272727272725</v>
      </c>
      <c r="F55" s="201">
        <v>7</v>
      </c>
      <c r="G55" s="200">
        <v>13.461538461538462</v>
      </c>
      <c r="H55" s="200">
        <v>22.222222222222221</v>
      </c>
      <c r="I55" s="199">
        <v>30.952380952380953</v>
      </c>
    </row>
    <row r="56" spans="1:9" ht="12.75" customHeight="1" x14ac:dyDescent="0.2">
      <c r="A56" s="204" t="s">
        <v>145</v>
      </c>
      <c r="B56" s="202">
        <v>0</v>
      </c>
      <c r="C56" s="201">
        <v>0</v>
      </c>
      <c r="D56" s="201">
        <v>0</v>
      </c>
      <c r="E56" s="200" t="s">
        <v>79</v>
      </c>
      <c r="F56" s="201" t="s">
        <v>144</v>
      </c>
      <c r="G56" s="200" t="s">
        <v>144</v>
      </c>
      <c r="H56" s="200" t="s">
        <v>144</v>
      </c>
      <c r="I56" s="199" t="s">
        <v>144</v>
      </c>
    </row>
    <row r="57" spans="1:9" ht="12.75" customHeight="1" x14ac:dyDescent="0.2">
      <c r="A57" s="203" t="s">
        <v>143</v>
      </c>
      <c r="B57" s="202">
        <v>12500</v>
      </c>
      <c r="C57" s="201">
        <v>12407</v>
      </c>
      <c r="D57" s="201">
        <v>93</v>
      </c>
      <c r="E57" s="200">
        <v>0.74957685177722255</v>
      </c>
      <c r="F57" s="201">
        <v>926</v>
      </c>
      <c r="G57" s="200">
        <v>8.000691204423708</v>
      </c>
      <c r="H57" s="200">
        <v>9.0054471973291168</v>
      </c>
      <c r="I57" s="199">
        <v>8.2411504424778759</v>
      </c>
    </row>
    <row r="58" spans="1:9" ht="12.75" customHeight="1" x14ac:dyDescent="0.2">
      <c r="A58" s="198" t="s">
        <v>142</v>
      </c>
      <c r="B58" s="196">
        <v>5.5</v>
      </c>
      <c r="C58" s="194">
        <v>5.4</v>
      </c>
      <c r="D58" s="195" t="s">
        <v>79</v>
      </c>
      <c r="E58" s="194" t="s">
        <v>79</v>
      </c>
      <c r="F58" s="195" t="s">
        <v>79</v>
      </c>
      <c r="G58" s="194">
        <v>5.2</v>
      </c>
      <c r="H58" s="194">
        <v>5.0999999999999996</v>
      </c>
      <c r="I58" s="193">
        <v>4.8</v>
      </c>
    </row>
    <row r="59" spans="1:9" ht="12.75" customHeight="1" x14ac:dyDescent="0.2">
      <c r="A59" s="197" t="s">
        <v>141</v>
      </c>
      <c r="B59" s="196">
        <v>76.368000000000009</v>
      </c>
      <c r="C59" s="194">
        <v>77.093576206979932</v>
      </c>
      <c r="D59" s="195" t="s">
        <v>79</v>
      </c>
      <c r="E59" s="194" t="s">
        <v>79</v>
      </c>
      <c r="F59" s="195" t="s">
        <v>79</v>
      </c>
      <c r="G59" s="194">
        <v>74.9438396405737</v>
      </c>
      <c r="H59" s="194">
        <v>74.942892286065728</v>
      </c>
      <c r="I59" s="193">
        <v>72.916666666666657</v>
      </c>
    </row>
    <row r="60" spans="1:9" ht="12.75" customHeight="1" x14ac:dyDescent="0.2">
      <c r="A60" s="189" t="s">
        <v>140</v>
      </c>
      <c r="B60" s="191"/>
      <c r="C60" s="191"/>
      <c r="D60" s="191"/>
      <c r="E60" s="192"/>
      <c r="F60" s="191"/>
      <c r="H60" s="190"/>
      <c r="I60" s="190" t="s">
        <v>25</v>
      </c>
    </row>
    <row r="61" spans="1:9" ht="10.5" customHeight="1" x14ac:dyDescent="0.2">
      <c r="A61" s="189" t="s">
        <v>139</v>
      </c>
      <c r="B61" s="188"/>
      <c r="C61" s="188"/>
      <c r="D61" s="188"/>
      <c r="E61" s="188"/>
      <c r="F61" s="188"/>
      <c r="G61" s="188"/>
      <c r="H61" s="188"/>
      <c r="I61" s="18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3912-36BF-4DA7-8CA5-77BB9106F010}">
  <sheetPr>
    <pageSetUpPr fitToPage="1"/>
  </sheetPr>
  <dimension ref="A1:I53"/>
  <sheetViews>
    <sheetView showGridLines="0" zoomScaleNormal="100" workbookViewId="0"/>
  </sheetViews>
  <sheetFormatPr baseColWidth="10" defaultRowHeight="12.75" customHeight="1" x14ac:dyDescent="0.2"/>
  <cols>
    <col min="1" max="1" width="40.28515625" style="187" customWidth="1"/>
    <col min="2" max="3" width="7.5703125" style="187" customWidth="1"/>
    <col min="4" max="4" width="6.28515625" style="187" customWidth="1"/>
    <col min="5" max="5" width="5.140625" style="187" customWidth="1"/>
    <col min="6" max="6" width="6.28515625" style="187" customWidth="1"/>
    <col min="7" max="7" width="5.140625" style="187" customWidth="1"/>
    <col min="8" max="9" width="7.42578125" style="187" customWidth="1"/>
    <col min="10" max="16384" width="11.42578125" style="187"/>
  </cols>
  <sheetData>
    <row r="1" spans="1:9" ht="33.75" customHeight="1" x14ac:dyDescent="0.2">
      <c r="A1" s="239"/>
      <c r="B1" s="239"/>
      <c r="C1" s="239"/>
      <c r="D1" s="239"/>
      <c r="E1" s="239"/>
      <c r="F1" s="239"/>
      <c r="G1" s="239"/>
      <c r="H1" s="238"/>
      <c r="I1" s="238" t="s">
        <v>0</v>
      </c>
    </row>
    <row r="2" spans="1:9" ht="11.25" customHeight="1" x14ac:dyDescent="0.2"/>
    <row r="3" spans="1:9" ht="15" customHeight="1" x14ac:dyDescent="0.2">
      <c r="A3" s="237" t="s">
        <v>168</v>
      </c>
      <c r="B3" s="236"/>
      <c r="C3" s="236"/>
      <c r="D3" s="236"/>
      <c r="E3" s="236"/>
      <c r="F3" s="236"/>
      <c r="G3" s="236"/>
      <c r="H3" s="236"/>
      <c r="I3" s="236"/>
    </row>
    <row r="4" spans="1:9" ht="19.5" customHeight="1" x14ac:dyDescent="0.2">
      <c r="A4" s="235" t="s">
        <v>67</v>
      </c>
      <c r="I4" s="234"/>
    </row>
    <row r="5" spans="1:9" ht="15" customHeight="1" x14ac:dyDescent="0.2">
      <c r="A5" s="233" t="s">
        <v>68</v>
      </c>
    </row>
    <row r="6" spans="1:9" ht="12.75" customHeight="1" x14ac:dyDescent="0.2">
      <c r="B6" s="232"/>
      <c r="C6" s="232"/>
      <c r="D6" s="232"/>
      <c r="E6" s="232"/>
      <c r="F6" s="232"/>
      <c r="G6" s="232"/>
      <c r="H6" s="232"/>
      <c r="I6" s="232"/>
    </row>
    <row r="7" spans="1:9" ht="3" customHeight="1" x14ac:dyDescent="0.2">
      <c r="B7" s="232"/>
      <c r="C7" s="232"/>
      <c r="D7" s="232"/>
      <c r="E7" s="232"/>
      <c r="F7" s="232"/>
      <c r="G7" s="232"/>
      <c r="H7" s="232"/>
      <c r="I7" s="232"/>
    </row>
    <row r="8" spans="1:9" ht="15" customHeight="1" x14ac:dyDescent="0.2">
      <c r="A8" s="226" t="s">
        <v>162</v>
      </c>
      <c r="B8" s="225">
        <v>45689</v>
      </c>
      <c r="C8" s="225">
        <v>45688</v>
      </c>
      <c r="D8" s="224" t="s">
        <v>128</v>
      </c>
      <c r="E8" s="224"/>
      <c r="F8" s="224"/>
      <c r="G8" s="223"/>
      <c r="H8" s="223"/>
      <c r="I8" s="223"/>
    </row>
    <row r="9" spans="1:9" ht="15" customHeight="1" x14ac:dyDescent="0.2">
      <c r="A9" s="219"/>
      <c r="B9" s="218"/>
      <c r="C9" s="218"/>
      <c r="D9" s="222" t="s">
        <v>127</v>
      </c>
      <c r="E9" s="221"/>
      <c r="F9" s="220" t="s">
        <v>161</v>
      </c>
      <c r="G9" s="220"/>
      <c r="H9" s="220"/>
      <c r="I9" s="220"/>
    </row>
    <row r="10" spans="1:9" ht="13.5" customHeight="1" x14ac:dyDescent="0.2">
      <c r="A10" s="219"/>
      <c r="B10" s="218"/>
      <c r="C10" s="218"/>
      <c r="D10" s="217"/>
      <c r="E10" s="216"/>
      <c r="F10" s="215">
        <v>45323</v>
      </c>
      <c r="G10" s="215"/>
      <c r="H10" s="214">
        <v>45292</v>
      </c>
      <c r="I10" s="214">
        <v>45261</v>
      </c>
    </row>
    <row r="11" spans="1:9" ht="12.75" customHeight="1" x14ac:dyDescent="0.2">
      <c r="A11" s="213"/>
      <c r="B11" s="212"/>
      <c r="C11" s="212"/>
      <c r="D11" s="211" t="s">
        <v>125</v>
      </c>
      <c r="E11" s="211" t="s">
        <v>124</v>
      </c>
      <c r="F11" s="211" t="s">
        <v>125</v>
      </c>
      <c r="G11" s="211" t="s">
        <v>124</v>
      </c>
      <c r="H11" s="211" t="s">
        <v>124</v>
      </c>
      <c r="I11" s="211" t="s">
        <v>124</v>
      </c>
    </row>
    <row r="12" spans="1:9" ht="15" customHeight="1" x14ac:dyDescent="0.2">
      <c r="A12" s="248" t="s">
        <v>167</v>
      </c>
      <c r="B12" s="252"/>
      <c r="C12" s="251"/>
      <c r="D12" s="251"/>
      <c r="E12" s="250"/>
      <c r="F12" s="251"/>
      <c r="G12" s="250"/>
      <c r="H12" s="250"/>
      <c r="I12" s="249"/>
    </row>
    <row r="13" spans="1:9" ht="12.75" customHeight="1" x14ac:dyDescent="0.2">
      <c r="A13" s="210" t="s">
        <v>160</v>
      </c>
      <c r="B13" s="243">
        <v>4845</v>
      </c>
      <c r="C13" s="242">
        <v>4791</v>
      </c>
      <c r="D13" s="242">
        <v>54</v>
      </c>
      <c r="E13" s="241">
        <v>1.1271133375078271</v>
      </c>
      <c r="F13" s="242">
        <v>765</v>
      </c>
      <c r="G13" s="241">
        <v>18.75</v>
      </c>
      <c r="H13" s="241">
        <v>17.426470588235293</v>
      </c>
      <c r="I13" s="240">
        <v>15.866162978953049</v>
      </c>
    </row>
    <row r="14" spans="1:9" ht="12.75" customHeight="1" x14ac:dyDescent="0.2">
      <c r="A14" s="205" t="s">
        <v>159</v>
      </c>
      <c r="B14" s="202">
        <v>128</v>
      </c>
      <c r="C14" s="201">
        <v>138</v>
      </c>
      <c r="D14" s="201">
        <v>-10</v>
      </c>
      <c r="E14" s="200">
        <v>-7.2463768115942031</v>
      </c>
      <c r="F14" s="201">
        <v>22</v>
      </c>
      <c r="G14" s="200">
        <v>20.754716981132077</v>
      </c>
      <c r="H14" s="200">
        <v>9.5238095238095237</v>
      </c>
      <c r="I14" s="199">
        <v>6.25</v>
      </c>
    </row>
    <row r="15" spans="1:9" ht="12.75" customHeight="1" x14ac:dyDescent="0.2">
      <c r="A15" s="204" t="s">
        <v>158</v>
      </c>
      <c r="B15" s="202">
        <v>128</v>
      </c>
      <c r="C15" s="201">
        <v>138</v>
      </c>
      <c r="D15" s="201">
        <v>-10</v>
      </c>
      <c r="E15" s="200">
        <v>-7.2463768115942031</v>
      </c>
      <c r="F15" s="201">
        <v>22</v>
      </c>
      <c r="G15" s="200">
        <v>20.754716981132077</v>
      </c>
      <c r="H15" s="200">
        <v>9.5238095238095237</v>
      </c>
      <c r="I15" s="199">
        <v>6.25</v>
      </c>
    </row>
    <row r="16" spans="1:9" ht="12.75" customHeight="1" x14ac:dyDescent="0.2">
      <c r="A16" s="204" t="s">
        <v>157</v>
      </c>
      <c r="B16" s="202">
        <v>0</v>
      </c>
      <c r="C16" s="201">
        <v>0</v>
      </c>
      <c r="D16" s="201">
        <v>0</v>
      </c>
      <c r="E16" s="200" t="s">
        <v>79</v>
      </c>
      <c r="F16" s="201">
        <v>0</v>
      </c>
      <c r="G16" s="200" t="s">
        <v>79</v>
      </c>
      <c r="H16" s="200" t="s">
        <v>79</v>
      </c>
      <c r="I16" s="240" t="s">
        <v>79</v>
      </c>
    </row>
    <row r="17" spans="1:9" ht="12.75" customHeight="1" x14ac:dyDescent="0.2">
      <c r="A17" s="207" t="s">
        <v>156</v>
      </c>
      <c r="B17" s="206">
        <v>4973</v>
      </c>
      <c r="C17" s="195">
        <v>4929</v>
      </c>
      <c r="D17" s="195">
        <v>44</v>
      </c>
      <c r="E17" s="194">
        <v>0.89267599918847629</v>
      </c>
      <c r="F17" s="195">
        <v>787</v>
      </c>
      <c r="G17" s="194">
        <v>18.800764452938363</v>
      </c>
      <c r="H17" s="194">
        <v>17.189728958630528</v>
      </c>
      <c r="I17" s="193">
        <v>15.584075432163436</v>
      </c>
    </row>
    <row r="18" spans="1:9" ht="12.75" customHeight="1" x14ac:dyDescent="0.2">
      <c r="A18" s="205" t="s">
        <v>155</v>
      </c>
      <c r="B18" s="202">
        <v>479</v>
      </c>
      <c r="C18" s="201">
        <v>455</v>
      </c>
      <c r="D18" s="201">
        <v>24</v>
      </c>
      <c r="E18" s="200">
        <v>5.2747252747252746</v>
      </c>
      <c r="F18" s="201">
        <v>98</v>
      </c>
      <c r="G18" s="200">
        <v>25.72178477690289</v>
      </c>
      <c r="H18" s="200">
        <v>31.502890173410403</v>
      </c>
      <c r="I18" s="199">
        <v>18.89168765743073</v>
      </c>
    </row>
    <row r="19" spans="1:9" ht="21" customHeight="1" x14ac:dyDescent="0.2">
      <c r="A19" s="209" t="s">
        <v>154</v>
      </c>
      <c r="B19" s="202">
        <v>300</v>
      </c>
      <c r="C19" s="201">
        <v>287</v>
      </c>
      <c r="D19" s="201">
        <v>13</v>
      </c>
      <c r="E19" s="200">
        <v>4.529616724738676</v>
      </c>
      <c r="F19" s="201">
        <v>76</v>
      </c>
      <c r="G19" s="200">
        <v>33.928571428571431</v>
      </c>
      <c r="H19" s="200">
        <v>31.651376146788991</v>
      </c>
      <c r="I19" s="199">
        <v>19.831223628691983</v>
      </c>
    </row>
    <row r="20" spans="1:9" ht="12.75" customHeight="1" x14ac:dyDescent="0.2">
      <c r="A20" s="204" t="s">
        <v>153</v>
      </c>
      <c r="B20" s="202">
        <v>0</v>
      </c>
      <c r="C20" s="201">
        <v>0</v>
      </c>
      <c r="D20" s="201">
        <v>0</v>
      </c>
      <c r="E20" s="200" t="s">
        <v>79</v>
      </c>
      <c r="F20" s="201">
        <v>0</v>
      </c>
      <c r="G20" s="200" t="s">
        <v>79</v>
      </c>
      <c r="H20" s="200" t="s">
        <v>79</v>
      </c>
      <c r="I20" s="199" t="s">
        <v>79</v>
      </c>
    </row>
    <row r="21" spans="1:9" ht="12.75" customHeight="1" x14ac:dyDescent="0.2">
      <c r="A21" s="208" t="s">
        <v>152</v>
      </c>
      <c r="B21" s="202">
        <v>103</v>
      </c>
      <c r="C21" s="201">
        <v>99</v>
      </c>
      <c r="D21" s="201">
        <v>4</v>
      </c>
      <c r="E21" s="200">
        <v>4.0404040404040407</v>
      </c>
      <c r="F21" s="201">
        <v>24</v>
      </c>
      <c r="G21" s="200">
        <v>30.37974683544304</v>
      </c>
      <c r="H21" s="200">
        <v>20.73170731707317</v>
      </c>
      <c r="I21" s="199">
        <v>31.884057971014489</v>
      </c>
    </row>
    <row r="22" spans="1:9" ht="12.75" customHeight="1" x14ac:dyDescent="0.2">
      <c r="A22" s="204" t="s">
        <v>151</v>
      </c>
      <c r="B22" s="202">
        <v>0</v>
      </c>
      <c r="C22" s="201">
        <v>0</v>
      </c>
      <c r="D22" s="201">
        <v>0</v>
      </c>
      <c r="E22" s="200" t="s">
        <v>79</v>
      </c>
      <c r="F22" s="201">
        <v>0</v>
      </c>
      <c r="G22" s="200" t="s">
        <v>79</v>
      </c>
      <c r="H22" s="200" t="s">
        <v>79</v>
      </c>
      <c r="I22" s="199" t="s">
        <v>79</v>
      </c>
    </row>
    <row r="23" spans="1:9" ht="12.75" customHeight="1" x14ac:dyDescent="0.2">
      <c r="A23" s="204" t="s">
        <v>150</v>
      </c>
      <c r="B23" s="202">
        <v>0</v>
      </c>
      <c r="C23" s="201">
        <v>0</v>
      </c>
      <c r="D23" s="201">
        <v>0</v>
      </c>
      <c r="E23" s="200" t="s">
        <v>79</v>
      </c>
      <c r="F23" s="201">
        <v>0</v>
      </c>
      <c r="G23" s="200" t="s">
        <v>79</v>
      </c>
      <c r="H23" s="200" t="s">
        <v>79</v>
      </c>
      <c r="I23" s="199" t="s">
        <v>79</v>
      </c>
    </row>
    <row r="24" spans="1:9" ht="12.75" customHeight="1" x14ac:dyDescent="0.2">
      <c r="A24" s="208" t="s">
        <v>149</v>
      </c>
      <c r="B24" s="202">
        <v>76</v>
      </c>
      <c r="C24" s="201">
        <v>69</v>
      </c>
      <c r="D24" s="201">
        <v>7</v>
      </c>
      <c r="E24" s="200">
        <v>10.144927536231885</v>
      </c>
      <c r="F24" s="201">
        <v>-2</v>
      </c>
      <c r="G24" s="200">
        <v>-2.5641025641025639</v>
      </c>
      <c r="H24" s="200">
        <v>50</v>
      </c>
      <c r="I24" s="199">
        <v>6.593406593406594</v>
      </c>
    </row>
    <row r="25" spans="1:9" ht="12.75" customHeight="1" x14ac:dyDescent="0.2">
      <c r="A25" s="207" t="s">
        <v>148</v>
      </c>
      <c r="B25" s="206">
        <v>5452</v>
      </c>
      <c r="C25" s="195">
        <v>5384</v>
      </c>
      <c r="D25" s="195">
        <v>68</v>
      </c>
      <c r="E25" s="194">
        <v>1.263001485884101</v>
      </c>
      <c r="F25" s="195">
        <v>885</v>
      </c>
      <c r="G25" s="194">
        <v>19.378147580468578</v>
      </c>
      <c r="H25" s="194">
        <v>18.277680140597539</v>
      </c>
      <c r="I25" s="193">
        <v>15.895610913404507</v>
      </c>
    </row>
    <row r="26" spans="1:9" ht="21.75" customHeight="1" x14ac:dyDescent="0.2">
      <c r="A26" s="205" t="s">
        <v>147</v>
      </c>
      <c r="B26" s="202">
        <v>59</v>
      </c>
      <c r="C26" s="201">
        <v>55</v>
      </c>
      <c r="D26" s="201">
        <v>4</v>
      </c>
      <c r="E26" s="200">
        <v>7.2727272727272725</v>
      </c>
      <c r="F26" s="201">
        <v>7</v>
      </c>
      <c r="G26" s="200">
        <v>13.461538461538462</v>
      </c>
      <c r="H26" s="200">
        <v>22.222222222222221</v>
      </c>
      <c r="I26" s="199">
        <v>30.952380952380953</v>
      </c>
    </row>
    <row r="27" spans="1:9" ht="12.75" customHeight="1" x14ac:dyDescent="0.2">
      <c r="A27" s="204" t="s">
        <v>146</v>
      </c>
      <c r="B27" s="202">
        <v>59</v>
      </c>
      <c r="C27" s="201">
        <v>55</v>
      </c>
      <c r="D27" s="201">
        <v>4</v>
      </c>
      <c r="E27" s="200">
        <v>7.2727272727272725</v>
      </c>
      <c r="F27" s="201">
        <v>7</v>
      </c>
      <c r="G27" s="200">
        <v>13.461538461538462</v>
      </c>
      <c r="H27" s="200">
        <v>22.222222222222221</v>
      </c>
      <c r="I27" s="199">
        <v>30.952380952380953</v>
      </c>
    </row>
    <row r="28" spans="1:9" ht="12.75" customHeight="1" x14ac:dyDescent="0.2">
      <c r="A28" s="204" t="s">
        <v>145</v>
      </c>
      <c r="B28" s="202">
        <v>0</v>
      </c>
      <c r="C28" s="201">
        <v>0</v>
      </c>
      <c r="D28" s="201">
        <v>0</v>
      </c>
      <c r="E28" s="200" t="s">
        <v>79</v>
      </c>
      <c r="F28" s="201">
        <v>0</v>
      </c>
      <c r="G28" s="200" t="s">
        <v>79</v>
      </c>
      <c r="H28" s="200" t="s">
        <v>79</v>
      </c>
      <c r="I28" s="199" t="s">
        <v>79</v>
      </c>
    </row>
    <row r="29" spans="1:9" ht="12.75" customHeight="1" x14ac:dyDescent="0.2">
      <c r="A29" s="203" t="s">
        <v>143</v>
      </c>
      <c r="B29" s="202">
        <v>5511</v>
      </c>
      <c r="C29" s="201">
        <v>5439</v>
      </c>
      <c r="D29" s="201">
        <v>72</v>
      </c>
      <c r="E29" s="200">
        <v>1.3237727523441809</v>
      </c>
      <c r="F29" s="201">
        <v>892</v>
      </c>
      <c r="G29" s="200">
        <v>19.311539294219529</v>
      </c>
      <c r="H29" s="200">
        <v>18.316293234718295</v>
      </c>
      <c r="I29" s="199">
        <v>16.020671834625322</v>
      </c>
    </row>
    <row r="30" spans="1:9" ht="12.75" customHeight="1" x14ac:dyDescent="0.2">
      <c r="A30" s="198" t="s">
        <v>142</v>
      </c>
      <c r="B30" s="196">
        <v>2.4</v>
      </c>
      <c r="C30" s="194">
        <v>2.4</v>
      </c>
      <c r="D30" s="195" t="s">
        <v>79</v>
      </c>
      <c r="E30" s="194" t="s">
        <v>79</v>
      </c>
      <c r="F30" s="195" t="s">
        <v>79</v>
      </c>
      <c r="G30" s="194">
        <v>2.1</v>
      </c>
      <c r="H30" s="194">
        <v>2</v>
      </c>
      <c r="I30" s="193">
        <v>1.9</v>
      </c>
    </row>
    <row r="31" spans="1:9" ht="12.75" customHeight="1" x14ac:dyDescent="0.2">
      <c r="A31" s="197" t="s">
        <v>141</v>
      </c>
      <c r="B31" s="196">
        <v>87.915078933043006</v>
      </c>
      <c r="C31" s="194">
        <v>88.086045228902378</v>
      </c>
      <c r="D31" s="195" t="s">
        <v>79</v>
      </c>
      <c r="E31" s="194" t="s">
        <v>79</v>
      </c>
      <c r="F31" s="195" t="s">
        <v>79</v>
      </c>
      <c r="G31" s="194">
        <v>88.330807534098284</v>
      </c>
      <c r="H31" s="194">
        <v>88.753534914074393</v>
      </c>
      <c r="I31" s="193">
        <v>87.056612638007991</v>
      </c>
    </row>
    <row r="32" spans="1:9" ht="15" customHeight="1" x14ac:dyDescent="0.2">
      <c r="A32" s="248" t="s">
        <v>166</v>
      </c>
      <c r="B32" s="247"/>
      <c r="C32" s="246"/>
      <c r="D32" s="246"/>
      <c r="E32" s="245"/>
      <c r="F32" s="246"/>
      <c r="G32" s="245"/>
      <c r="H32" s="245"/>
      <c r="I32" s="244"/>
    </row>
    <row r="33" spans="1:9" ht="12.75" customHeight="1" x14ac:dyDescent="0.2">
      <c r="A33" s="210" t="s">
        <v>160</v>
      </c>
      <c r="B33" s="243">
        <v>4701</v>
      </c>
      <c r="C33" s="242">
        <v>4774</v>
      </c>
      <c r="D33" s="242">
        <v>-73</v>
      </c>
      <c r="E33" s="241">
        <v>-1.5291160452450774</v>
      </c>
      <c r="F33" s="242">
        <v>107</v>
      </c>
      <c r="G33" s="241">
        <v>2.3291249455811931</v>
      </c>
      <c r="H33" s="241">
        <v>7.2808988764044944</v>
      </c>
      <c r="I33" s="240">
        <v>8.6108468125594673</v>
      </c>
    </row>
    <row r="34" spans="1:9" ht="12.75" customHeight="1" x14ac:dyDescent="0.2">
      <c r="A34" s="205" t="s">
        <v>159</v>
      </c>
      <c r="B34" s="202">
        <v>660</v>
      </c>
      <c r="C34" s="201">
        <v>649</v>
      </c>
      <c r="D34" s="201">
        <v>11</v>
      </c>
      <c r="E34" s="200">
        <v>1.6949152542372881</v>
      </c>
      <c r="F34" s="201">
        <v>-22</v>
      </c>
      <c r="G34" s="200">
        <v>-3.225806451612903</v>
      </c>
      <c r="H34" s="200">
        <v>-6.6187050359712227</v>
      </c>
      <c r="I34" s="199">
        <v>-9.0784044016506193</v>
      </c>
    </row>
    <row r="35" spans="1:9" ht="12.75" customHeight="1" x14ac:dyDescent="0.2">
      <c r="A35" s="204" t="s">
        <v>158</v>
      </c>
      <c r="B35" s="202">
        <v>469</v>
      </c>
      <c r="C35" s="201">
        <v>454</v>
      </c>
      <c r="D35" s="201">
        <v>15</v>
      </c>
      <c r="E35" s="200">
        <v>3.303964757709251</v>
      </c>
      <c r="F35" s="201">
        <v>82</v>
      </c>
      <c r="G35" s="200">
        <v>21.188630490956072</v>
      </c>
      <c r="H35" s="200">
        <v>20.74468085106383</v>
      </c>
      <c r="I35" s="199">
        <v>13.5</v>
      </c>
    </row>
    <row r="36" spans="1:9" ht="12.75" customHeight="1" x14ac:dyDescent="0.2">
      <c r="A36" s="204" t="s">
        <v>157</v>
      </c>
      <c r="B36" s="202">
        <v>191</v>
      </c>
      <c r="C36" s="201">
        <v>195</v>
      </c>
      <c r="D36" s="201">
        <v>-4</v>
      </c>
      <c r="E36" s="200">
        <v>-2.0512820512820511</v>
      </c>
      <c r="F36" s="201">
        <v>-104</v>
      </c>
      <c r="G36" s="200">
        <v>-35.254237288135592</v>
      </c>
      <c r="H36" s="200">
        <v>-38.871473354231973</v>
      </c>
      <c r="I36" s="199">
        <v>-36.697247706422019</v>
      </c>
    </row>
    <row r="37" spans="1:9" ht="12.75" customHeight="1" x14ac:dyDescent="0.2">
      <c r="A37" s="207" t="s">
        <v>156</v>
      </c>
      <c r="B37" s="206">
        <v>5361</v>
      </c>
      <c r="C37" s="195">
        <v>5423</v>
      </c>
      <c r="D37" s="195">
        <v>-62</v>
      </c>
      <c r="E37" s="194">
        <v>-1.1432786280656464</v>
      </c>
      <c r="F37" s="195">
        <v>85</v>
      </c>
      <c r="G37" s="194">
        <v>1.6110689916603489</v>
      </c>
      <c r="H37" s="194">
        <v>5.4033041788143832</v>
      </c>
      <c r="I37" s="193">
        <v>6.002839180693571</v>
      </c>
    </row>
    <row r="38" spans="1:9" ht="12.75" customHeight="1" x14ac:dyDescent="0.2">
      <c r="A38" s="205" t="s">
        <v>155</v>
      </c>
      <c r="B38" s="202">
        <v>1628</v>
      </c>
      <c r="C38" s="201">
        <v>1544</v>
      </c>
      <c r="D38" s="201">
        <v>84</v>
      </c>
      <c r="E38" s="200">
        <v>5.4404145077720205</v>
      </c>
      <c r="F38" s="201">
        <v>-50</v>
      </c>
      <c r="G38" s="200">
        <v>-2.9797377830750893</v>
      </c>
      <c r="H38" s="200">
        <v>-5.7387057387057387</v>
      </c>
      <c r="I38" s="199">
        <v>-4.9457177322074788</v>
      </c>
    </row>
    <row r="39" spans="1:9" ht="21" customHeight="1" x14ac:dyDescent="0.2">
      <c r="A39" s="209" t="s">
        <v>154</v>
      </c>
      <c r="B39" s="202">
        <v>118</v>
      </c>
      <c r="C39" s="201">
        <v>131</v>
      </c>
      <c r="D39" s="201">
        <v>-13</v>
      </c>
      <c r="E39" s="200">
        <v>-9.9236641221374047</v>
      </c>
      <c r="F39" s="201">
        <v>-20</v>
      </c>
      <c r="G39" s="200">
        <v>-14.492753623188406</v>
      </c>
      <c r="H39" s="200">
        <v>4.8</v>
      </c>
      <c r="I39" s="199">
        <v>13.600000000000001</v>
      </c>
    </row>
    <row r="40" spans="1:9" ht="12.75" customHeight="1" x14ac:dyDescent="0.2">
      <c r="A40" s="204" t="s">
        <v>153</v>
      </c>
      <c r="B40" s="202">
        <v>23</v>
      </c>
      <c r="C40" s="201">
        <v>18</v>
      </c>
      <c r="D40" s="201">
        <v>5</v>
      </c>
      <c r="E40" s="200">
        <v>27.777777777777779</v>
      </c>
      <c r="F40" s="201">
        <v>1</v>
      </c>
      <c r="G40" s="200">
        <v>4.5454545454545459</v>
      </c>
      <c r="H40" s="200">
        <v>-18.181818181818183</v>
      </c>
      <c r="I40" s="199">
        <v>-4.7619047619047619</v>
      </c>
    </row>
    <row r="41" spans="1:9" ht="12.75" customHeight="1" x14ac:dyDescent="0.2">
      <c r="A41" s="208" t="s">
        <v>152</v>
      </c>
      <c r="B41" s="202">
        <v>1330</v>
      </c>
      <c r="C41" s="201">
        <v>1316</v>
      </c>
      <c r="D41" s="201">
        <v>14</v>
      </c>
      <c r="E41" s="200">
        <v>1.0638297872340425</v>
      </c>
      <c r="F41" s="201">
        <v>9</v>
      </c>
      <c r="G41" s="200">
        <v>0.68130204390613169</v>
      </c>
      <c r="H41" s="200">
        <v>-1.6442451420029895</v>
      </c>
      <c r="I41" s="199">
        <v>-3.0143180105501131</v>
      </c>
    </row>
    <row r="42" spans="1:9" ht="12.75" customHeight="1" x14ac:dyDescent="0.2">
      <c r="A42" s="204" t="s">
        <v>151</v>
      </c>
      <c r="B42" s="202">
        <v>3</v>
      </c>
      <c r="C42" s="201">
        <v>3</v>
      </c>
      <c r="D42" s="201">
        <v>0</v>
      </c>
      <c r="E42" s="200">
        <v>0</v>
      </c>
      <c r="F42" s="201" t="s">
        <v>144</v>
      </c>
      <c r="G42" s="200" t="s">
        <v>144</v>
      </c>
      <c r="H42" s="200" t="s">
        <v>144</v>
      </c>
      <c r="I42" s="199" t="s">
        <v>144</v>
      </c>
    </row>
    <row r="43" spans="1:9" ht="12.75" customHeight="1" x14ac:dyDescent="0.2">
      <c r="A43" s="204" t="s">
        <v>150</v>
      </c>
      <c r="B43" s="202">
        <v>14</v>
      </c>
      <c r="C43" s="201">
        <v>15</v>
      </c>
      <c r="D43" s="201">
        <v>-1</v>
      </c>
      <c r="E43" s="200">
        <v>-6.666666666666667</v>
      </c>
      <c r="F43" s="201">
        <v>-23</v>
      </c>
      <c r="G43" s="200">
        <v>-62.162162162162161</v>
      </c>
      <c r="H43" s="200">
        <v>-59.45945945945946</v>
      </c>
      <c r="I43" s="199">
        <v>-60.526315789473685</v>
      </c>
    </row>
    <row r="44" spans="1:9" ht="12.75" customHeight="1" x14ac:dyDescent="0.2">
      <c r="A44" s="208" t="s">
        <v>149</v>
      </c>
      <c r="B44" s="202">
        <v>140</v>
      </c>
      <c r="C44" s="201">
        <v>61</v>
      </c>
      <c r="D44" s="201">
        <v>79</v>
      </c>
      <c r="E44" s="200">
        <v>129.50819672131149</v>
      </c>
      <c r="F44" s="201">
        <v>-18</v>
      </c>
      <c r="G44" s="200">
        <v>-11.39240506329114</v>
      </c>
      <c r="H44" s="200">
        <v>-46.491228070175438</v>
      </c>
      <c r="I44" s="199">
        <v>-24.827586206896552</v>
      </c>
    </row>
    <row r="45" spans="1:9" ht="12.75" customHeight="1" x14ac:dyDescent="0.2">
      <c r="A45" s="207" t="s">
        <v>148</v>
      </c>
      <c r="B45" s="206">
        <v>6989</v>
      </c>
      <c r="C45" s="195">
        <v>6967</v>
      </c>
      <c r="D45" s="195">
        <v>22</v>
      </c>
      <c r="E45" s="194">
        <v>0.31577436486292521</v>
      </c>
      <c r="F45" s="195">
        <v>35</v>
      </c>
      <c r="G45" s="194">
        <v>0.50330744895024448</v>
      </c>
      <c r="H45" s="194">
        <v>2.7126640129736104</v>
      </c>
      <c r="I45" s="193">
        <v>3.2478373045985736</v>
      </c>
    </row>
    <row r="46" spans="1:9" ht="21.75" customHeight="1" x14ac:dyDescent="0.2">
      <c r="A46" s="205" t="s">
        <v>147</v>
      </c>
      <c r="B46" s="202">
        <v>0</v>
      </c>
      <c r="C46" s="201">
        <v>0</v>
      </c>
      <c r="D46" s="201">
        <v>0</v>
      </c>
      <c r="E46" s="200" t="s">
        <v>79</v>
      </c>
      <c r="F46" s="201" t="s">
        <v>144</v>
      </c>
      <c r="G46" s="200" t="s">
        <v>144</v>
      </c>
      <c r="H46" s="200" t="s">
        <v>144</v>
      </c>
      <c r="I46" s="199" t="s">
        <v>144</v>
      </c>
    </row>
    <row r="47" spans="1:9" ht="12.75" customHeight="1" x14ac:dyDescent="0.2">
      <c r="A47" s="204" t="s">
        <v>146</v>
      </c>
      <c r="B47" s="202">
        <v>0</v>
      </c>
      <c r="C47" s="201">
        <v>0</v>
      </c>
      <c r="D47" s="201">
        <v>0</v>
      </c>
      <c r="E47" s="200" t="s">
        <v>79</v>
      </c>
      <c r="F47" s="201">
        <v>0</v>
      </c>
      <c r="G47" s="200" t="s">
        <v>79</v>
      </c>
      <c r="H47" s="200" t="s">
        <v>79</v>
      </c>
      <c r="I47" s="199" t="s">
        <v>79</v>
      </c>
    </row>
    <row r="48" spans="1:9" ht="12.75" customHeight="1" x14ac:dyDescent="0.2">
      <c r="A48" s="204" t="s">
        <v>145</v>
      </c>
      <c r="B48" s="202">
        <v>0</v>
      </c>
      <c r="C48" s="201">
        <v>0</v>
      </c>
      <c r="D48" s="201">
        <v>0</v>
      </c>
      <c r="E48" s="200" t="s">
        <v>79</v>
      </c>
      <c r="F48" s="201" t="s">
        <v>144</v>
      </c>
      <c r="G48" s="200" t="s">
        <v>144</v>
      </c>
      <c r="H48" s="200" t="s">
        <v>144</v>
      </c>
      <c r="I48" s="199" t="s">
        <v>144</v>
      </c>
    </row>
    <row r="49" spans="1:9" ht="12.75" customHeight="1" x14ac:dyDescent="0.2">
      <c r="A49" s="203" t="s">
        <v>143</v>
      </c>
      <c r="B49" s="202">
        <v>6989</v>
      </c>
      <c r="C49" s="201">
        <v>6967</v>
      </c>
      <c r="D49" s="201">
        <v>22</v>
      </c>
      <c r="E49" s="200">
        <v>0.31577436486292521</v>
      </c>
      <c r="F49" s="201">
        <v>34</v>
      </c>
      <c r="G49" s="200">
        <v>0.48885693745506825</v>
      </c>
      <c r="H49" s="200">
        <v>2.6823876197494472</v>
      </c>
      <c r="I49" s="199">
        <v>3.2165073585191926</v>
      </c>
    </row>
    <row r="50" spans="1:9" ht="12.75" customHeight="1" x14ac:dyDescent="0.2">
      <c r="A50" s="198" t="s">
        <v>142</v>
      </c>
      <c r="B50" s="196">
        <v>3.1</v>
      </c>
      <c r="C50" s="194">
        <v>3.1</v>
      </c>
      <c r="D50" s="195" t="s">
        <v>79</v>
      </c>
      <c r="E50" s="194" t="s">
        <v>79</v>
      </c>
      <c r="F50" s="195" t="s">
        <v>79</v>
      </c>
      <c r="G50" s="194">
        <v>3.1</v>
      </c>
      <c r="H50" s="194">
        <v>3</v>
      </c>
      <c r="I50" s="193">
        <v>2.9</v>
      </c>
    </row>
    <row r="51" spans="1:9" ht="12.75" customHeight="1" x14ac:dyDescent="0.2">
      <c r="A51" s="197" t="s">
        <v>141</v>
      </c>
      <c r="B51" s="196">
        <v>67.262841608241516</v>
      </c>
      <c r="C51" s="194">
        <v>68.523037175254771</v>
      </c>
      <c r="D51" s="195" t="s">
        <v>79</v>
      </c>
      <c r="E51" s="194" t="s">
        <v>79</v>
      </c>
      <c r="F51" s="195" t="s">
        <v>79</v>
      </c>
      <c r="G51" s="194">
        <v>66.053199137311296</v>
      </c>
      <c r="H51" s="194">
        <v>65.585851142225494</v>
      </c>
      <c r="I51" s="193">
        <v>63.78394780761645</v>
      </c>
    </row>
    <row r="52" spans="1:9" ht="12.75" customHeight="1" x14ac:dyDescent="0.2">
      <c r="A52" s="189" t="s">
        <v>140</v>
      </c>
      <c r="B52" s="201"/>
      <c r="C52" s="201"/>
      <c r="D52" s="201"/>
      <c r="E52" s="200"/>
      <c r="F52" s="201"/>
      <c r="H52" s="190"/>
      <c r="I52" s="190" t="s">
        <v>25</v>
      </c>
    </row>
    <row r="53" spans="1:9" ht="10.5" customHeight="1" x14ac:dyDescent="0.2">
      <c r="A53" s="189" t="s">
        <v>139</v>
      </c>
      <c r="B53" s="201"/>
      <c r="C53" s="201"/>
      <c r="D53" s="201"/>
      <c r="E53" s="200"/>
      <c r="F53" s="201"/>
      <c r="G53" s="200"/>
      <c r="H53" s="200"/>
      <c r="I53" s="200"/>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1077-9FD1-44F1-95F3-00876CAE2066}">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334" t="s">
        <v>186</v>
      </c>
      <c r="B3" s="333"/>
      <c r="C3" s="333"/>
      <c r="D3" s="333"/>
      <c r="E3" s="332"/>
      <c r="F3" s="332"/>
      <c r="G3" s="332"/>
      <c r="H3" s="332"/>
      <c r="I3" s="332"/>
      <c r="J3" s="332"/>
      <c r="K3" s="332"/>
    </row>
    <row r="4" spans="1:12" ht="19.5" customHeight="1" x14ac:dyDescent="0.2">
      <c r="A4" s="15" t="s">
        <v>67</v>
      </c>
    </row>
    <row r="5" spans="1:12" ht="15" customHeight="1" x14ac:dyDescent="0.2">
      <c r="A5" s="331" t="s">
        <v>68</v>
      </c>
      <c r="B5" s="330"/>
      <c r="C5" s="330"/>
      <c r="D5" s="330"/>
    </row>
    <row r="6" spans="1:12" ht="12" customHeight="1" x14ac:dyDescent="0.2">
      <c r="B6" s="329"/>
      <c r="C6" s="329"/>
      <c r="D6" s="329"/>
      <c r="E6" s="329"/>
      <c r="F6" s="329"/>
      <c r="G6" s="329"/>
      <c r="H6" s="329"/>
      <c r="I6" s="329"/>
      <c r="J6" s="329"/>
      <c r="K6" s="329"/>
      <c r="L6" s="329"/>
    </row>
    <row r="7" spans="1:12" ht="11.25" customHeight="1" x14ac:dyDescent="0.2">
      <c r="A7" s="328" t="s">
        <v>185</v>
      </c>
      <c r="B7" s="328"/>
      <c r="C7" s="328"/>
      <c r="D7" s="328"/>
      <c r="E7" s="328"/>
      <c r="F7" s="328"/>
      <c r="G7" s="328"/>
      <c r="H7" s="328"/>
      <c r="I7" s="328"/>
      <c r="J7" s="328"/>
      <c r="K7" s="328"/>
      <c r="L7" s="328"/>
    </row>
    <row r="8" spans="1:12" ht="11.25" customHeight="1" x14ac:dyDescent="0.2">
      <c r="A8" s="328"/>
      <c r="B8" s="328"/>
      <c r="C8" s="328"/>
      <c r="D8" s="328"/>
      <c r="E8" s="328"/>
      <c r="F8" s="328"/>
      <c r="G8" s="328"/>
      <c r="H8" s="328"/>
      <c r="I8" s="328"/>
      <c r="J8" s="328"/>
      <c r="K8" s="328"/>
      <c r="L8" s="328"/>
    </row>
    <row r="9" spans="1:12" ht="11.25" customHeight="1" x14ac:dyDescent="0.2">
      <c r="A9" s="328"/>
      <c r="B9" s="328"/>
      <c r="C9" s="328"/>
      <c r="D9" s="328"/>
      <c r="E9" s="328"/>
      <c r="F9" s="328"/>
      <c r="G9" s="328"/>
      <c r="H9" s="328"/>
      <c r="I9" s="328"/>
      <c r="J9" s="328"/>
      <c r="K9" s="328"/>
      <c r="L9" s="328"/>
    </row>
    <row r="10" spans="1:12" ht="11.25" customHeight="1" x14ac:dyDescent="0.2">
      <c r="A10" s="328"/>
      <c r="B10" s="328"/>
      <c r="C10" s="328"/>
      <c r="D10" s="328"/>
      <c r="E10" s="328"/>
      <c r="F10" s="328"/>
      <c r="G10" s="328"/>
      <c r="H10" s="328"/>
      <c r="I10" s="328"/>
      <c r="J10" s="328"/>
      <c r="K10" s="328"/>
      <c r="L10" s="328"/>
    </row>
    <row r="11" spans="1:12" ht="11.25" customHeight="1" x14ac:dyDescent="0.2">
      <c r="A11" s="328"/>
      <c r="B11" s="328"/>
      <c r="C11" s="328"/>
      <c r="D11" s="328"/>
      <c r="E11" s="328"/>
      <c r="F11" s="328"/>
      <c r="G11" s="328"/>
      <c r="H11" s="328"/>
      <c r="I11" s="328"/>
      <c r="J11" s="328"/>
      <c r="K11" s="328"/>
      <c r="L11" s="328"/>
    </row>
    <row r="12" spans="1:12" ht="11.25" customHeight="1" x14ac:dyDescent="0.2">
      <c r="A12" s="328"/>
      <c r="B12" s="328"/>
      <c r="C12" s="328"/>
      <c r="D12" s="328"/>
      <c r="E12" s="328"/>
      <c r="F12" s="328"/>
      <c r="G12" s="328"/>
      <c r="H12" s="328"/>
      <c r="I12" s="328"/>
      <c r="J12" s="328"/>
      <c r="K12" s="328"/>
      <c r="L12" s="328"/>
    </row>
    <row r="13" spans="1:12" ht="11.25" customHeight="1" x14ac:dyDescent="0.2">
      <c r="A13" s="328"/>
      <c r="B13" s="328"/>
      <c r="C13" s="328"/>
      <c r="D13" s="328"/>
      <c r="E13" s="328"/>
      <c r="F13" s="328"/>
      <c r="G13" s="328"/>
      <c r="H13" s="328"/>
      <c r="I13" s="328"/>
      <c r="J13" s="328"/>
      <c r="K13" s="328"/>
      <c r="L13" s="328"/>
    </row>
    <row r="14" spans="1:12" ht="9" customHeight="1" x14ac:dyDescent="0.2">
      <c r="A14" s="328"/>
      <c r="B14" s="328"/>
      <c r="C14" s="328"/>
      <c r="D14" s="328"/>
      <c r="E14" s="328"/>
      <c r="F14" s="328"/>
      <c r="G14" s="328"/>
      <c r="H14" s="328"/>
      <c r="I14" s="328"/>
      <c r="J14" s="328"/>
      <c r="K14" s="328"/>
      <c r="L14" s="328"/>
    </row>
    <row r="15" spans="1:12" ht="11.25" customHeight="1" x14ac:dyDescent="0.2">
      <c r="A15" s="328"/>
      <c r="B15" s="328"/>
      <c r="C15" s="328"/>
      <c r="D15" s="328"/>
      <c r="E15" s="328"/>
      <c r="F15" s="328"/>
      <c r="G15" s="328"/>
      <c r="H15" s="328"/>
      <c r="I15" s="328"/>
      <c r="J15" s="328"/>
      <c r="K15" s="328"/>
      <c r="L15" s="328"/>
    </row>
    <row r="16" spans="1:12" ht="11.25" customHeight="1" x14ac:dyDescent="0.2">
      <c r="B16" s="324"/>
      <c r="C16" s="324"/>
      <c r="D16" s="324"/>
      <c r="E16" s="324"/>
      <c r="F16" s="324"/>
      <c r="G16" s="324"/>
      <c r="H16" s="324"/>
      <c r="I16" s="324"/>
      <c r="J16" s="324"/>
      <c r="K16" s="324"/>
      <c r="L16" s="324"/>
    </row>
    <row r="17" spans="1:12" ht="11.25" customHeight="1" x14ac:dyDescent="0.2">
      <c r="A17" s="327" t="s">
        <v>184</v>
      </c>
      <c r="B17" s="324"/>
      <c r="C17" s="324"/>
      <c r="D17" s="324"/>
      <c r="E17" s="324"/>
      <c r="F17" s="324"/>
      <c r="G17" s="324"/>
      <c r="H17" s="324"/>
      <c r="I17" s="324"/>
      <c r="J17" s="324"/>
      <c r="K17" s="324"/>
      <c r="L17" s="324"/>
    </row>
    <row r="18" spans="1:12" ht="11.25" customHeight="1" x14ac:dyDescent="0.2">
      <c r="A18" s="326"/>
      <c r="B18" s="324"/>
      <c r="C18" s="324"/>
      <c r="D18" s="324"/>
      <c r="E18" s="324"/>
      <c r="F18" s="324"/>
      <c r="G18" s="324"/>
      <c r="H18" s="324"/>
      <c r="I18" s="324"/>
      <c r="J18" s="324"/>
      <c r="K18" s="324"/>
      <c r="L18" s="324"/>
    </row>
    <row r="19" spans="1:12" ht="11.25" customHeight="1" x14ac:dyDescent="0.2">
      <c r="A19" s="323"/>
      <c r="B19" s="324"/>
      <c r="C19" s="324"/>
      <c r="D19" s="324"/>
      <c r="E19" s="324"/>
      <c r="F19" s="324"/>
      <c r="G19" s="324"/>
      <c r="H19" s="324"/>
      <c r="I19" s="324"/>
      <c r="J19" s="324"/>
      <c r="K19" s="324"/>
      <c r="L19" s="324"/>
    </row>
    <row r="20" spans="1:12" ht="11.25" customHeight="1" x14ac:dyDescent="0.2">
      <c r="A20" s="325"/>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323"/>
      <c r="B29" s="324"/>
      <c r="C29" s="324"/>
      <c r="D29" s="324"/>
      <c r="E29" s="324"/>
      <c r="F29" s="324"/>
      <c r="G29" s="324"/>
      <c r="H29" s="324"/>
      <c r="I29" s="324"/>
      <c r="J29" s="324"/>
      <c r="K29" s="324"/>
      <c r="L29" s="324"/>
    </row>
    <row r="30" spans="1:12" ht="11.25" customHeight="1" x14ac:dyDescent="0.2">
      <c r="A30" s="323"/>
      <c r="B30" s="324"/>
      <c r="C30" s="324"/>
      <c r="D30" s="324"/>
      <c r="E30" s="324"/>
      <c r="F30" s="324"/>
      <c r="G30" s="324"/>
      <c r="H30" s="324"/>
      <c r="I30" s="324"/>
      <c r="J30" s="324"/>
      <c r="K30" s="324"/>
      <c r="L30" s="324"/>
    </row>
    <row r="31" spans="1:12" ht="11.25" customHeight="1" x14ac:dyDescent="0.2">
      <c r="A31" s="323"/>
      <c r="B31" s="324"/>
      <c r="C31" s="324"/>
      <c r="D31" s="324"/>
      <c r="E31" s="324"/>
      <c r="F31" s="324"/>
      <c r="G31" s="324"/>
      <c r="H31" s="324"/>
      <c r="I31" s="324"/>
      <c r="J31" s="324"/>
      <c r="K31" s="324"/>
      <c r="L31" s="324"/>
    </row>
    <row r="32" spans="1:12" ht="7.5" customHeight="1" x14ac:dyDescent="0.2">
      <c r="A32" s="323"/>
      <c r="B32" s="323"/>
      <c r="C32" s="323"/>
      <c r="D32" s="323"/>
      <c r="E32" s="323"/>
      <c r="F32" s="323"/>
      <c r="G32" s="323"/>
      <c r="H32" s="323"/>
      <c r="I32" s="323"/>
      <c r="J32" s="323"/>
      <c r="K32" s="323"/>
      <c r="L32" s="323"/>
    </row>
    <row r="33" spans="1:12" ht="13.5" customHeight="1" x14ac:dyDescent="0.2">
      <c r="A33" s="322" t="s">
        <v>122</v>
      </c>
      <c r="B33" s="321"/>
      <c r="C33" s="321"/>
      <c r="D33" s="320"/>
      <c r="E33" s="319">
        <v>45689</v>
      </c>
      <c r="F33" s="318" t="s">
        <v>128</v>
      </c>
      <c r="G33" s="318"/>
      <c r="H33" s="317"/>
      <c r="I33" s="316"/>
      <c r="J33" s="315" t="s">
        <v>183</v>
      </c>
      <c r="K33" s="315"/>
      <c r="L33" s="314"/>
    </row>
    <row r="34" spans="1:12" ht="12.75" customHeight="1" x14ac:dyDescent="0.2">
      <c r="A34" s="306"/>
      <c r="B34" s="305"/>
      <c r="C34" s="305"/>
      <c r="D34" s="304"/>
      <c r="E34" s="313"/>
      <c r="F34" s="312" t="s">
        <v>127</v>
      </c>
      <c r="G34" s="311"/>
      <c r="H34" s="310" t="s">
        <v>182</v>
      </c>
      <c r="I34" s="309"/>
      <c r="J34" s="308">
        <v>45689</v>
      </c>
      <c r="K34" s="307" t="s">
        <v>127</v>
      </c>
      <c r="L34" s="307" t="s">
        <v>181</v>
      </c>
    </row>
    <row r="35" spans="1:12" ht="12" customHeight="1" x14ac:dyDescent="0.2">
      <c r="A35" s="306"/>
      <c r="B35" s="305"/>
      <c r="C35" s="305"/>
      <c r="D35" s="304"/>
      <c r="E35" s="303"/>
      <c r="F35" s="302" t="s">
        <v>125</v>
      </c>
      <c r="G35" s="302" t="s">
        <v>124</v>
      </c>
      <c r="H35" s="301" t="s">
        <v>125</v>
      </c>
      <c r="I35" s="301" t="s">
        <v>124</v>
      </c>
      <c r="J35" s="300" t="s">
        <v>124</v>
      </c>
      <c r="K35" s="299"/>
      <c r="L35" s="298"/>
    </row>
    <row r="36" spans="1:12" ht="9" customHeight="1" x14ac:dyDescent="0.2">
      <c r="A36" s="297"/>
      <c r="B36" s="296"/>
      <c r="C36" s="296"/>
      <c r="D36" s="295"/>
      <c r="E36" s="294">
        <v>1</v>
      </c>
      <c r="F36" s="294">
        <v>2</v>
      </c>
      <c r="G36" s="294">
        <v>3</v>
      </c>
      <c r="H36" s="294">
        <v>4</v>
      </c>
      <c r="I36" s="294">
        <v>5</v>
      </c>
      <c r="J36" s="294">
        <v>6</v>
      </c>
      <c r="K36" s="294">
        <v>7</v>
      </c>
      <c r="L36" s="294">
        <v>8</v>
      </c>
    </row>
    <row r="37" spans="1:12" ht="12" customHeight="1" x14ac:dyDescent="0.2">
      <c r="A37" s="293" t="s">
        <v>180</v>
      </c>
      <c r="B37" s="292"/>
      <c r="C37" s="292"/>
      <c r="D37" s="291"/>
      <c r="E37" s="290">
        <v>9546</v>
      </c>
      <c r="F37" s="290">
        <v>-19</v>
      </c>
      <c r="G37" s="289">
        <v>-0.19864087820177734</v>
      </c>
      <c r="H37" s="290">
        <v>872</v>
      </c>
      <c r="I37" s="289">
        <v>10.053032049804012</v>
      </c>
      <c r="J37" s="288">
        <v>4.2</v>
      </c>
      <c r="K37" s="287">
        <v>4.2</v>
      </c>
      <c r="L37" s="286">
        <v>3.9</v>
      </c>
    </row>
    <row r="38" spans="1:12" ht="12" customHeight="1" x14ac:dyDescent="0.2">
      <c r="A38" s="277"/>
      <c r="B38" s="276" t="s">
        <v>179</v>
      </c>
      <c r="C38" s="276"/>
      <c r="D38" s="275"/>
      <c r="E38" s="272">
        <v>5345</v>
      </c>
      <c r="F38" s="272">
        <v>64</v>
      </c>
      <c r="G38" s="271">
        <v>1.2118916871804581</v>
      </c>
      <c r="H38" s="272">
        <v>620</v>
      </c>
      <c r="I38" s="271">
        <v>13.12169312169312</v>
      </c>
      <c r="J38" s="270">
        <v>4.4000000000000004</v>
      </c>
      <c r="K38" s="269">
        <v>4.3</v>
      </c>
      <c r="L38" s="268">
        <v>3.9</v>
      </c>
    </row>
    <row r="39" spans="1:12" ht="12" customHeight="1" x14ac:dyDescent="0.2">
      <c r="A39" s="274"/>
      <c r="B39" s="276" t="s">
        <v>178</v>
      </c>
      <c r="C39" s="276"/>
      <c r="D39" s="275"/>
      <c r="E39" s="272">
        <v>4201</v>
      </c>
      <c r="F39" s="272">
        <v>-83</v>
      </c>
      <c r="G39" s="271">
        <v>-1.9374416433239963</v>
      </c>
      <c r="H39" s="272">
        <v>252</v>
      </c>
      <c r="I39" s="271">
        <v>6.3813623702203088</v>
      </c>
      <c r="J39" s="270">
        <v>4.0999999999999996</v>
      </c>
      <c r="K39" s="269">
        <v>4.2</v>
      </c>
      <c r="L39" s="268">
        <v>3.9</v>
      </c>
    </row>
    <row r="40" spans="1:12" ht="12" customHeight="1" x14ac:dyDescent="0.2">
      <c r="A40" s="274"/>
      <c r="B40" s="256" t="s">
        <v>177</v>
      </c>
      <c r="C40" s="255"/>
      <c r="D40" s="273"/>
      <c r="E40" s="272">
        <v>685</v>
      </c>
      <c r="F40" s="272">
        <v>24</v>
      </c>
      <c r="G40" s="271">
        <v>3.6308623298033282</v>
      </c>
      <c r="H40" s="272">
        <v>80</v>
      </c>
      <c r="I40" s="271">
        <v>13.223140495867769</v>
      </c>
      <c r="J40" s="270">
        <v>3.1</v>
      </c>
      <c r="K40" s="269">
        <v>3</v>
      </c>
      <c r="L40" s="268">
        <v>2.8</v>
      </c>
    </row>
    <row r="41" spans="1:12" ht="12" customHeight="1" x14ac:dyDescent="0.2">
      <c r="A41" s="274"/>
      <c r="B41" s="256" t="s">
        <v>176</v>
      </c>
      <c r="C41" s="255"/>
      <c r="D41" s="273"/>
      <c r="E41" s="272">
        <v>128</v>
      </c>
      <c r="F41" s="272">
        <v>-2</v>
      </c>
      <c r="G41" s="271">
        <v>-1.5384615384615385</v>
      </c>
      <c r="H41" s="272">
        <v>31</v>
      </c>
      <c r="I41" s="271">
        <v>31.958762886597935</v>
      </c>
      <c r="J41" s="270">
        <v>2</v>
      </c>
      <c r="K41" s="269">
        <v>2</v>
      </c>
      <c r="L41" s="268">
        <v>1.5</v>
      </c>
    </row>
    <row r="42" spans="1:12" ht="12" customHeight="1" x14ac:dyDescent="0.2">
      <c r="A42" s="274"/>
      <c r="B42" s="256" t="s">
        <v>175</v>
      </c>
      <c r="C42" s="255"/>
      <c r="D42" s="273"/>
      <c r="E42" s="272">
        <v>3457</v>
      </c>
      <c r="F42" s="272">
        <v>-17</v>
      </c>
      <c r="G42" s="271">
        <v>-0.48934945308002303</v>
      </c>
      <c r="H42" s="272">
        <v>333</v>
      </c>
      <c r="I42" s="271">
        <v>10.659411011523687</v>
      </c>
      <c r="J42" s="270">
        <v>4.3</v>
      </c>
      <c r="K42" s="269">
        <v>4.4000000000000004</v>
      </c>
      <c r="L42" s="268">
        <v>4</v>
      </c>
    </row>
    <row r="43" spans="1:12" ht="12" customHeight="1" x14ac:dyDescent="0.2">
      <c r="A43" s="274"/>
      <c r="B43" s="256" t="s">
        <v>174</v>
      </c>
      <c r="C43" s="255"/>
      <c r="D43" s="273"/>
      <c r="E43" s="272">
        <v>2565</v>
      </c>
      <c r="F43" s="272">
        <v>-12</v>
      </c>
      <c r="G43" s="271">
        <v>-0.46565774155995343</v>
      </c>
      <c r="H43" s="272">
        <v>295</v>
      </c>
      <c r="I43" s="271">
        <v>12.995594713656388</v>
      </c>
      <c r="J43" s="270">
        <v>4.9000000000000004</v>
      </c>
      <c r="K43" s="269">
        <v>4.9000000000000004</v>
      </c>
      <c r="L43" s="268">
        <v>4.5</v>
      </c>
    </row>
    <row r="44" spans="1:12" ht="12" customHeight="1" x14ac:dyDescent="0.2">
      <c r="A44" s="274"/>
      <c r="B44" s="256" t="s">
        <v>173</v>
      </c>
      <c r="C44" s="255"/>
      <c r="D44" s="273"/>
      <c r="E44" s="272">
        <v>4850</v>
      </c>
      <c r="F44" s="272">
        <v>3</v>
      </c>
      <c r="G44" s="271">
        <v>6.1893955023726015E-2</v>
      </c>
      <c r="H44" s="272">
        <v>716</v>
      </c>
      <c r="I44" s="271">
        <v>17.319787131107887</v>
      </c>
      <c r="J44" s="270">
        <v>2.7</v>
      </c>
      <c r="K44" s="269">
        <v>2.7</v>
      </c>
      <c r="L44" s="268">
        <v>2.2999999999999998</v>
      </c>
    </row>
    <row r="45" spans="1:12" ht="12" customHeight="1" x14ac:dyDescent="0.2">
      <c r="A45" s="274"/>
      <c r="B45" s="256" t="s">
        <v>172</v>
      </c>
      <c r="C45" s="255"/>
      <c r="D45" s="273"/>
      <c r="E45" s="272">
        <v>4696</v>
      </c>
      <c r="F45" s="272">
        <v>-22</v>
      </c>
      <c r="G45" s="271">
        <v>-0.46629927935565912</v>
      </c>
      <c r="H45" s="272">
        <v>156</v>
      </c>
      <c r="I45" s="271">
        <v>3.4361233480176208</v>
      </c>
      <c r="J45" s="270">
        <v>9.8000000000000007</v>
      </c>
      <c r="K45" s="269">
        <v>9.8000000000000007</v>
      </c>
      <c r="L45" s="268">
        <v>9.9</v>
      </c>
    </row>
    <row r="46" spans="1:12" ht="12" customHeight="1" x14ac:dyDescent="0.2">
      <c r="A46" s="285" t="s">
        <v>167</v>
      </c>
      <c r="B46" s="284"/>
      <c r="C46" s="284"/>
      <c r="D46" s="283"/>
      <c r="E46" s="282">
        <v>4845</v>
      </c>
      <c r="F46" s="282">
        <v>54</v>
      </c>
      <c r="G46" s="281">
        <v>1.1271133375078271</v>
      </c>
      <c r="H46" s="282">
        <v>765</v>
      </c>
      <c r="I46" s="281">
        <v>18.75</v>
      </c>
      <c r="J46" s="280">
        <v>2.2000000000000002</v>
      </c>
      <c r="K46" s="279">
        <v>2.1</v>
      </c>
      <c r="L46" s="278">
        <v>1.8</v>
      </c>
    </row>
    <row r="47" spans="1:12" ht="12" customHeight="1" x14ac:dyDescent="0.2">
      <c r="A47" s="277"/>
      <c r="B47" s="276" t="s">
        <v>179</v>
      </c>
      <c r="C47" s="276"/>
      <c r="D47" s="275"/>
      <c r="E47" s="272">
        <v>2937</v>
      </c>
      <c r="F47" s="272">
        <v>84</v>
      </c>
      <c r="G47" s="271">
        <v>2.9442691903259726</v>
      </c>
      <c r="H47" s="272">
        <v>505</v>
      </c>
      <c r="I47" s="271">
        <v>20.764802631578945</v>
      </c>
      <c r="J47" s="270">
        <v>2.4</v>
      </c>
      <c r="K47" s="269">
        <v>2.2999999999999998</v>
      </c>
      <c r="L47" s="268">
        <v>2</v>
      </c>
    </row>
    <row r="48" spans="1:12" ht="12" customHeight="1" x14ac:dyDescent="0.2">
      <c r="A48" s="274"/>
      <c r="B48" s="276" t="s">
        <v>178</v>
      </c>
      <c r="C48" s="276"/>
      <c r="D48" s="275"/>
      <c r="E48" s="272">
        <v>1908</v>
      </c>
      <c r="F48" s="272">
        <v>-30</v>
      </c>
      <c r="G48" s="271">
        <v>-1.5479876160990713</v>
      </c>
      <c r="H48" s="272">
        <v>260</v>
      </c>
      <c r="I48" s="271">
        <v>15.776699029126215</v>
      </c>
      <c r="J48" s="270">
        <v>1.8</v>
      </c>
      <c r="K48" s="269">
        <v>1.9</v>
      </c>
      <c r="L48" s="268">
        <v>1.6</v>
      </c>
    </row>
    <row r="49" spans="1:12" ht="12" customHeight="1" x14ac:dyDescent="0.2">
      <c r="A49" s="274"/>
      <c r="B49" s="256" t="s">
        <v>177</v>
      </c>
      <c r="C49" s="255"/>
      <c r="D49" s="273"/>
      <c r="E49" s="272">
        <v>414</v>
      </c>
      <c r="F49" s="272">
        <v>29</v>
      </c>
      <c r="G49" s="271">
        <v>7.5324675324675319</v>
      </c>
      <c r="H49" s="272">
        <v>51</v>
      </c>
      <c r="I49" s="271">
        <v>14.049586776859504</v>
      </c>
      <c r="J49" s="270">
        <v>1.9</v>
      </c>
      <c r="K49" s="269">
        <v>1.8</v>
      </c>
      <c r="L49" s="268">
        <v>1.7</v>
      </c>
    </row>
    <row r="50" spans="1:12" ht="12" customHeight="1" x14ac:dyDescent="0.2">
      <c r="A50" s="274"/>
      <c r="B50" s="256" t="s">
        <v>176</v>
      </c>
      <c r="C50" s="255"/>
      <c r="D50" s="273"/>
      <c r="E50" s="272">
        <v>43</v>
      </c>
      <c r="F50" s="272">
        <v>6</v>
      </c>
      <c r="G50" s="271">
        <v>16.216216216216218</v>
      </c>
      <c r="H50" s="272">
        <v>17</v>
      </c>
      <c r="I50" s="271">
        <v>65.384615384615387</v>
      </c>
      <c r="J50" s="270">
        <v>0.7</v>
      </c>
      <c r="K50" s="269">
        <v>0.6</v>
      </c>
      <c r="L50" s="268">
        <v>0.4</v>
      </c>
    </row>
    <row r="51" spans="1:12" ht="12" customHeight="1" x14ac:dyDescent="0.2">
      <c r="A51" s="274"/>
      <c r="B51" s="256" t="s">
        <v>175</v>
      </c>
      <c r="C51" s="255"/>
      <c r="D51" s="273"/>
      <c r="E51" s="272">
        <v>1884</v>
      </c>
      <c r="F51" s="272">
        <v>-20</v>
      </c>
      <c r="G51" s="271">
        <v>-1.0504201680672269</v>
      </c>
      <c r="H51" s="272">
        <v>209</v>
      </c>
      <c r="I51" s="271">
        <v>12.477611940298509</v>
      </c>
      <c r="J51" s="270">
        <v>2.4</v>
      </c>
      <c r="K51" s="269">
        <v>2.4</v>
      </c>
      <c r="L51" s="268">
        <v>2.1</v>
      </c>
    </row>
    <row r="52" spans="1:12" ht="12" customHeight="1" x14ac:dyDescent="0.2">
      <c r="A52" s="274"/>
      <c r="B52" s="256" t="s">
        <v>174</v>
      </c>
      <c r="C52" s="255"/>
      <c r="D52" s="273"/>
      <c r="E52" s="272">
        <v>1493</v>
      </c>
      <c r="F52" s="272">
        <v>-21</v>
      </c>
      <c r="G52" s="271">
        <v>-1.3870541611624834</v>
      </c>
      <c r="H52" s="272">
        <v>152</v>
      </c>
      <c r="I52" s="271">
        <v>11.334824757643549</v>
      </c>
      <c r="J52" s="270">
        <v>2.9</v>
      </c>
      <c r="K52" s="269">
        <v>2.9</v>
      </c>
      <c r="L52" s="268">
        <v>2.7</v>
      </c>
    </row>
    <row r="53" spans="1:12" ht="12" customHeight="1" x14ac:dyDescent="0.2">
      <c r="A53" s="274"/>
      <c r="B53" s="256" t="s">
        <v>173</v>
      </c>
      <c r="C53" s="255"/>
      <c r="D53" s="273"/>
      <c r="E53" s="272">
        <v>3101</v>
      </c>
      <c r="F53" s="272">
        <v>30</v>
      </c>
      <c r="G53" s="271">
        <v>0.97688049495278406</v>
      </c>
      <c r="H53" s="272">
        <v>539</v>
      </c>
      <c r="I53" s="271">
        <v>21.038251366120221</v>
      </c>
      <c r="J53" s="270">
        <v>1.8</v>
      </c>
      <c r="K53" s="269">
        <v>1.7</v>
      </c>
      <c r="L53" s="268">
        <v>1.4</v>
      </c>
    </row>
    <row r="54" spans="1:12" ht="12" customHeight="1" x14ac:dyDescent="0.2">
      <c r="A54" s="274"/>
      <c r="B54" s="256" t="s">
        <v>172</v>
      </c>
      <c r="C54" s="255"/>
      <c r="D54" s="273"/>
      <c r="E54" s="272">
        <v>1744</v>
      </c>
      <c r="F54" s="272">
        <v>24</v>
      </c>
      <c r="G54" s="271">
        <v>1.3953488372093024</v>
      </c>
      <c r="H54" s="272">
        <v>226</v>
      </c>
      <c r="I54" s="271">
        <v>14.888010540184455</v>
      </c>
      <c r="J54" s="270">
        <v>3.6</v>
      </c>
      <c r="K54" s="269">
        <v>3.6</v>
      </c>
      <c r="L54" s="268">
        <v>3.3</v>
      </c>
    </row>
    <row r="55" spans="1:12" ht="12" customHeight="1" x14ac:dyDescent="0.2">
      <c r="A55" s="285" t="s">
        <v>166</v>
      </c>
      <c r="B55" s="284"/>
      <c r="C55" s="284"/>
      <c r="D55" s="283"/>
      <c r="E55" s="282">
        <v>4701</v>
      </c>
      <c r="F55" s="282">
        <v>-73</v>
      </c>
      <c r="G55" s="281">
        <v>-1.5291160452450774</v>
      </c>
      <c r="H55" s="282">
        <v>107</v>
      </c>
      <c r="I55" s="281">
        <v>2.3291249455811931</v>
      </c>
      <c r="J55" s="280">
        <v>2.1</v>
      </c>
      <c r="K55" s="279">
        <v>2.1</v>
      </c>
      <c r="L55" s="278">
        <v>2.1</v>
      </c>
    </row>
    <row r="56" spans="1:12" ht="12" customHeight="1" x14ac:dyDescent="0.2">
      <c r="A56" s="277"/>
      <c r="B56" s="276" t="s">
        <v>179</v>
      </c>
      <c r="C56" s="276"/>
      <c r="D56" s="275"/>
      <c r="E56" s="272">
        <v>2408</v>
      </c>
      <c r="F56" s="272">
        <v>-20</v>
      </c>
      <c r="G56" s="271">
        <v>-0.82372322899505768</v>
      </c>
      <c r="H56" s="272">
        <v>115</v>
      </c>
      <c r="I56" s="271">
        <v>5.0152638464893151</v>
      </c>
      <c r="J56" s="270">
        <v>2</v>
      </c>
      <c r="K56" s="269">
        <v>2</v>
      </c>
      <c r="L56" s="268">
        <v>1.9</v>
      </c>
    </row>
    <row r="57" spans="1:12" ht="12" customHeight="1" x14ac:dyDescent="0.2">
      <c r="A57" s="274"/>
      <c r="B57" s="276" t="s">
        <v>178</v>
      </c>
      <c r="C57" s="276"/>
      <c r="D57" s="275"/>
      <c r="E57" s="272">
        <v>2293</v>
      </c>
      <c r="F57" s="272">
        <v>-53</v>
      </c>
      <c r="G57" s="271">
        <v>-2.2591645353793695</v>
      </c>
      <c r="H57" s="272">
        <v>-8</v>
      </c>
      <c r="I57" s="271">
        <v>-0.34767492394611038</v>
      </c>
      <c r="J57" s="270">
        <v>2.2000000000000002</v>
      </c>
      <c r="K57" s="269">
        <v>2.2999999999999998</v>
      </c>
      <c r="L57" s="268">
        <v>2.2999999999999998</v>
      </c>
    </row>
    <row r="58" spans="1:12" ht="12" customHeight="1" x14ac:dyDescent="0.2">
      <c r="A58" s="274"/>
      <c r="B58" s="256" t="s">
        <v>177</v>
      </c>
      <c r="C58" s="255"/>
      <c r="D58" s="273"/>
      <c r="E58" s="272">
        <v>271</v>
      </c>
      <c r="F58" s="272">
        <v>-5</v>
      </c>
      <c r="G58" s="271">
        <v>-1.8115942028985508</v>
      </c>
      <c r="H58" s="272">
        <v>29</v>
      </c>
      <c r="I58" s="271">
        <v>11.983471074380166</v>
      </c>
      <c r="J58" s="270">
        <v>1.2</v>
      </c>
      <c r="K58" s="269">
        <v>1.3</v>
      </c>
      <c r="L58" s="268">
        <v>1.1000000000000001</v>
      </c>
    </row>
    <row r="59" spans="1:12" ht="12" customHeight="1" x14ac:dyDescent="0.2">
      <c r="A59" s="274"/>
      <c r="B59" s="256" t="s">
        <v>176</v>
      </c>
      <c r="C59" s="255"/>
      <c r="D59" s="273"/>
      <c r="E59" s="272">
        <v>85</v>
      </c>
      <c r="F59" s="272">
        <v>-8</v>
      </c>
      <c r="G59" s="271">
        <v>-8.6021505376344098</v>
      </c>
      <c r="H59" s="272">
        <v>14</v>
      </c>
      <c r="I59" s="271">
        <v>19.718309859154928</v>
      </c>
      <c r="J59" s="270">
        <v>1.3</v>
      </c>
      <c r="K59" s="269">
        <v>1.4</v>
      </c>
      <c r="L59" s="268">
        <v>1.1000000000000001</v>
      </c>
    </row>
    <row r="60" spans="1:12" ht="12" customHeight="1" x14ac:dyDescent="0.2">
      <c r="A60" s="274"/>
      <c r="B60" s="256" t="s">
        <v>175</v>
      </c>
      <c r="C60" s="255"/>
      <c r="D60" s="273"/>
      <c r="E60" s="272">
        <v>1573</v>
      </c>
      <c r="F60" s="272">
        <v>3</v>
      </c>
      <c r="G60" s="271">
        <v>0.19108280254777071</v>
      </c>
      <c r="H60" s="272">
        <v>124</v>
      </c>
      <c r="I60" s="271">
        <v>8.5576259489302959</v>
      </c>
      <c r="J60" s="270">
        <v>2</v>
      </c>
      <c r="K60" s="269">
        <v>2</v>
      </c>
      <c r="L60" s="268">
        <v>1.9</v>
      </c>
    </row>
    <row r="61" spans="1:12" ht="12" customHeight="1" x14ac:dyDescent="0.2">
      <c r="A61" s="274"/>
      <c r="B61" s="256" t="s">
        <v>174</v>
      </c>
      <c r="C61" s="255"/>
      <c r="D61" s="273"/>
      <c r="E61" s="272">
        <v>1072</v>
      </c>
      <c r="F61" s="272">
        <v>9</v>
      </c>
      <c r="G61" s="271">
        <v>0.84666039510818436</v>
      </c>
      <c r="H61" s="272">
        <v>143</v>
      </c>
      <c r="I61" s="271">
        <v>15.392895586652314</v>
      </c>
      <c r="J61" s="270">
        <v>2</v>
      </c>
      <c r="K61" s="269">
        <v>2</v>
      </c>
      <c r="L61" s="268">
        <v>1.9</v>
      </c>
    </row>
    <row r="62" spans="1:12" ht="12" customHeight="1" x14ac:dyDescent="0.2">
      <c r="A62" s="274"/>
      <c r="B62" s="256" t="s">
        <v>173</v>
      </c>
      <c r="C62" s="255"/>
      <c r="D62" s="273"/>
      <c r="E62" s="272">
        <v>1749</v>
      </c>
      <c r="F62" s="272">
        <v>-27</v>
      </c>
      <c r="G62" s="271">
        <v>-1.5202702702702704</v>
      </c>
      <c r="H62" s="272">
        <v>177</v>
      </c>
      <c r="I62" s="271">
        <v>11.259541984732824</v>
      </c>
      <c r="J62" s="270">
        <v>1</v>
      </c>
      <c r="K62" s="269">
        <v>1</v>
      </c>
      <c r="L62" s="268">
        <v>0.9</v>
      </c>
    </row>
    <row r="63" spans="1:12" ht="12" customHeight="1" x14ac:dyDescent="0.2">
      <c r="A63" s="267"/>
      <c r="B63" s="266" t="s">
        <v>172</v>
      </c>
      <c r="C63" s="265"/>
      <c r="D63" s="264"/>
      <c r="E63" s="263">
        <v>2952</v>
      </c>
      <c r="F63" s="263">
        <v>-46</v>
      </c>
      <c r="G63" s="262">
        <v>-1.5343562374916611</v>
      </c>
      <c r="H63" s="263">
        <v>-70</v>
      </c>
      <c r="I63" s="262">
        <v>-2.316346790205162</v>
      </c>
      <c r="J63" s="261">
        <v>6.1</v>
      </c>
      <c r="K63" s="260">
        <v>6.2</v>
      </c>
      <c r="L63" s="259">
        <v>6.6</v>
      </c>
    </row>
    <row r="64" spans="1:12" ht="12.75" customHeight="1" x14ac:dyDescent="0.2">
      <c r="A64" s="257" t="s">
        <v>171</v>
      </c>
      <c r="B64" s="256"/>
      <c r="C64" s="255"/>
      <c r="D64" s="255"/>
      <c r="E64" s="254"/>
      <c r="F64" s="254"/>
      <c r="G64" s="253"/>
      <c r="H64" s="254"/>
      <c r="I64" s="253"/>
      <c r="J64" s="254"/>
      <c r="K64" s="254"/>
      <c r="L64" s="258" t="s">
        <v>25</v>
      </c>
    </row>
    <row r="65" spans="1:12" ht="10.5" customHeight="1" x14ac:dyDescent="0.2">
      <c r="A65" s="257" t="s">
        <v>170</v>
      </c>
      <c r="B65" s="256"/>
      <c r="C65" s="255"/>
      <c r="D65" s="255"/>
      <c r="E65" s="254"/>
      <c r="F65" s="254"/>
      <c r="G65" s="253"/>
      <c r="H65" s="254"/>
      <c r="I65" s="253"/>
      <c r="J65" s="254"/>
      <c r="K65" s="254"/>
      <c r="L65" s="253"/>
    </row>
    <row r="66" spans="1:12" ht="10.5" customHeight="1" x14ac:dyDescent="0.2">
      <c r="A66" s="257" t="s">
        <v>169</v>
      </c>
      <c r="B66" s="256"/>
      <c r="C66" s="255"/>
      <c r="D66" s="255"/>
      <c r="E66" s="254"/>
      <c r="F66" s="254"/>
      <c r="G66" s="253"/>
      <c r="H66" s="254"/>
      <c r="I66" s="253"/>
      <c r="J66" s="254"/>
      <c r="K66" s="254"/>
      <c r="L66" s="253"/>
    </row>
    <row r="67" spans="1:12" ht="10.5" customHeight="1" x14ac:dyDescent="0.2">
      <c r="A67" s="257"/>
      <c r="B67" s="256"/>
      <c r="C67" s="255"/>
      <c r="D67" s="255"/>
      <c r="E67" s="254"/>
      <c r="F67" s="254"/>
      <c r="G67" s="253"/>
      <c r="H67" s="254"/>
      <c r="I67" s="253"/>
      <c r="J67" s="254"/>
      <c r="K67" s="254"/>
      <c r="L67" s="253"/>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Deckblatt</vt:lpstr>
      <vt:lpstr>Impressum</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2025-02-19T08:24:18Z</dcterms:created>
  <dcterms:modified xsi:type="dcterms:W3CDTF">2025-02-21T10:41:27Z</dcterms:modified>
</cp:coreProperties>
</file>