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2.xml" ContentType="application/vnd.openxmlformats-officedocument.drawingml.chart+xml"/>
  <Override PartName="/xl/drawings/drawing10.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xml"/>
  <Override PartName="/xl/charts/chart8.xml" ContentType="application/vnd.openxmlformats-officedocument.drawingml.chart+xml"/>
  <Override PartName="/xl/drawings/drawing13.xml" ContentType="application/vnd.openxmlformats-officedocument.drawing+xml"/>
  <Override PartName="/xl/charts/chart9.xml" ContentType="application/vnd.openxmlformats-officedocument.drawingml.chart+xml"/>
  <Override PartName="/xl/drawings/drawing14.xml" ContentType="application/vnd.openxmlformats-officedocument.drawing+xml"/>
  <Override PartName="/xl/charts/chart10.xml" ContentType="application/vnd.openxmlformats-officedocument.drawingml.chart+xml"/>
  <Override PartName="/xl/drawings/drawing15.xml" ContentType="application/vnd.openxmlformats-officedocument.drawing+xml"/>
  <Override PartName="/xl/charts/chart11.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drawings/drawing18.xml" ContentType="application/vnd.openxmlformats-officedocument.drawing+xml"/>
  <Override PartName="/xl/charts/chart12.xml" ContentType="application/vnd.openxmlformats-officedocument.drawingml.chart+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_amr\202501\Kreis\AMR_Kreis\"/>
    </mc:Choice>
  </mc:AlternateContent>
  <xr:revisionPtr revIDLastSave="0" documentId="8_{209984E8-6865-4DF9-84D8-FFB6AE1F3206}" xr6:coauthVersionLast="36" xr6:coauthVersionMax="36" xr10:uidLastSave="{00000000-0000-0000-0000-000000000000}"/>
  <bookViews>
    <workbookView xWindow="0" yWindow="0" windowWidth="21600" windowHeight="10440" xr2:uid="{96C4CBE5-515C-410D-829A-3BB63D8E540C}"/>
  </bookViews>
  <sheets>
    <sheet name="Deckblatt" sheetId="1" r:id="rId1"/>
    <sheet name="Impressum" sheetId="2" r:id="rId2"/>
    <sheet name="Inhaltsverzeichnis" sheetId="4" r:id="rId3"/>
    <sheet name="Eckwerte" sheetId="6" r:id="rId4"/>
    <sheet name="Eckwerte SGB III" sheetId="7" r:id="rId5"/>
    <sheet name="Eckwerte SGB II" sheetId="8" r:id="rId6"/>
    <sheet name="Unterbeschäftigung" sheetId="9" r:id="rId7"/>
    <sheet name="Unterbeschäftigung_RK" sheetId="10" r:id="rId8"/>
    <sheet name="Alo_Bestand" sheetId="11" r:id="rId9"/>
    <sheet name="Alo_Bestand_Personen" sheetId="12" r:id="rId10"/>
    <sheet name="Alo_Bewegungen" sheetId="13" r:id="rId11"/>
    <sheet name="Arbeitsstellen" sheetId="14" r:id="rId12"/>
    <sheet name="Berufe" sheetId="15" r:id="rId13"/>
    <sheet name="Arbeitsmarktpolitik" sheetId="16" r:id="rId14"/>
    <sheet name="Beschäftigung" sheetId="17" r:id="rId15"/>
    <sheet name="Eckwerte_Grusi" sheetId="18" r:id="rId16"/>
    <sheet name="Zahlungsansprüche_Grusi" sheetId="19" r:id="rId17"/>
    <sheet name="Statistik-Infoseite" sheetId="5" r:id="rId1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<sst xmlns="http://schemas.openxmlformats.org/spreadsheetml/2006/main" count="981" uniqueCount="345">
  <si>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</si>
  <si>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</si>
  <si>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</si>
  <si>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</si>
  <si>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</si>
  <si>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</si>
  <si>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</si>
  <si>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</si>
  <si>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</si>
  <si>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</si>
  <si>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</si>
  <si>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</si>
  <si>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</si>
  <si>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</si>
  <si>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</si>
  <si>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</si>
  <si>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</si>
  <si>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</si>
  <si>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</si>
  <si>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Fax:</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</si>
  <si>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</si>
  <si>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</si>
  <si>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</si>
  <si>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</si>
  <si>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</si>
  <si>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</si>
  <si>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</si>
  <si>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</si>
  <si>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Inhaltsverzeichnis</t>
  </si>
  <si>
    <t>Seite</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</si>
  <si>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</si>
  <si>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</si>
  <si>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</si>
  <si>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</si>
  <si>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</si>
  <si>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</si>
  <si>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</si>
  <si>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</si>
  <si>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</si>
  <si>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</si>
  <si>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</si>
  <si>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</si>
  <si>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</si>
  <si>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</si>
  <si>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</si>
  <si>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</si>
  <si>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</si>
  <si>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</si>
  <si>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</si>
  <si>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</si>
  <si>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</si>
  <si>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</si>
  <si>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</si>
  <si>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</si>
  <si>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</si>
  <si>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</si>
  <si>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</si>
  <si>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</si>
  <si>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</si>
  <si>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</si>
  <si>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</si>
  <si>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</si>
  <si>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</si>
  <si>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</si>
  <si>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</si>
  <si>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</si>
  <si>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</si>
  <si>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</si>
  <si>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Januar 2025</t>
  </si>
  <si>
    <t>Statistik-Service Südwest</t>
  </si>
  <si>
    <t>Saonestr. 2-4</t>
  </si>
  <si>
    <t>60528 Frankfurt a. M.</t>
  </si>
  <si>
    <t>Statistik-Service-Suedwest@arbeitsagentur.de</t>
  </si>
  <si>
    <t>Tel.: 069 / 6670-601</t>
  </si>
  <si>
    <t>Fax: 069 / 6670-910307</t>
  </si>
  <si>
    <t>Tabellen, Arbeitsmarktreport, Nürnberg, Januar 2025.</t>
  </si>
  <si>
    <t>2) Vorläufige, hochgerechnete Werte beim Arbeitslosengeld für die letzten zwei und bei Unterbeschäftigungs- und SGB II-Daten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</si>
  <si>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</si>
  <si>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</si>
  <si>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</si>
  <si>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</si>
  <si>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</si>
  <si>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</si>
  <si>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</si>
  <si>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</si>
  <si>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</si>
  <si>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</si>
  <si>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</si>
  <si>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</si>
  <si>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</si>
  <si>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</si>
  <si>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</si>
  <si>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</si>
  <si>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</si>
  <si>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</si>
  <si>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</si>
  <si>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</si>
  <si>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</si>
  <si>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</si>
  <si>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</si>
  <si>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</si>
  <si>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</si>
  <si>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</si>
  <si>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</si>
  <si>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</si>
  <si>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</si>
  <si>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</si>
  <si>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</si>
  <si>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</si>
  <si>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</si>
  <si>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</si>
  <si>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</si>
  <si>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</si>
  <si>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</si>
  <si>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</si>
  <si>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</si>
  <si>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</si>
  <si>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</si>
  <si>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</si>
  <si>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</si>
  <si>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</si>
  <si>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</si>
  <si>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</si>
  <si>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</si>
  <si>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</si>
  <si>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</si>
  <si>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</si>
  <si>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</si>
  <si>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</si>
  <si>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</si>
  <si>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</si>
  <si>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Vorläufige, hochgerechnete Werte beim Arbeitslosengeld für die letzten zwei und bei Unterbeschäftigungsdaten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</si>
  <si>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</si>
  <si>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</si>
  <si>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</si>
  <si>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</si>
  <si>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</si>
  <si>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Vorläufige, hochgerechnete Werte für November 2024 bis Januar 2025.</t>
  </si>
  <si>
    <t>Eckwerte des Arbeitsmarktes im Rechtskreis SGB II</t>
  </si>
  <si>
    <t>2) Bei Quoten und Anteilen werden die entsprechenden Vorjahreswerte ausgewiesen.</t>
  </si>
  <si>
    <t>1) Am aktuellen Rand vorläufige und hochgerechnete Werte.</t>
  </si>
  <si>
    <t>Anteil der Arbeitslosigkeit an der Unterbeschäftigung</t>
  </si>
  <si>
    <t>Unterbeschäftigungsquote</t>
  </si>
  <si>
    <t>= Unterbeschäftigung (ohne Kurzarbeit)</t>
  </si>
  <si>
    <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</si>
  <si>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</si>
  <si>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</si>
  <si>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</si>
  <si>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</si>
  <si>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</si>
  <si>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</si>
  <si>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</si>
  <si>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</si>
  <si>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</si>
  <si>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</si>
  <si>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</si>
  <si>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</si>
  <si>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t xml:space="preserve">   Sonderregelung für Ältere (§ 53a SGB II)</t>
  </si>
  <si>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</si>
  <si>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</si>
  <si>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</si>
  <si>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</si>
  <si>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</si>
  <si>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</si>
  <si>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</si>
  <si>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</si>
  <si>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</si>
  <si>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</si>
  <si>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</si>
  <si>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ergibt sich in Summe die Arbeitslosenquote insgesamt.</t>
  </si>
  <si>
    <t xml:space="preserve">    Arbeitslosenquoten nach Rechtskreisen sind anteilige Quoten, d.h. aufgrund der jeweils gleichen Basis</t>
  </si>
  <si>
    <t>1) Bezogen auf alle zivilen Erwerbspersonen. Quoten für ältere Arbeitslose stets für Personen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</si>
  <si>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</si>
  <si>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</si>
  <si>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</si>
  <si>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</si>
  <si>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</si>
  <si>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</si>
  <si>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</si>
  <si>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</si>
  <si>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</si>
  <si>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</si>
  <si>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</si>
  <si>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</si>
  <si>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</si>
  <si>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ist im Januar um 705 auf 9.565 gestiegen.  Im Vergleich zum Vorjahresmonat gab es 1.035 Arbeitslose mehr. Die Arbeitslosenquote auf Basis aller zivilen Erwerbspersonen betrug im Januar 4,2%; vor einem Jahr hatte sie sich auf 3,8% belaufen. Im Rechtskreis SGB III lag die Arbeitslosigkeit bei 4.791, das sind 497 mehr als im Vormonat und 711 mehr als im Vorjahr. Die anteilige SGB III-Arbeitslosenquote lag bei 2,1%. Im Rechtskreis SGB II gab es 4.774 Arbeitslose, das ist ein Plus von 208 gegenüber Dezember; im Vergleich zum Januar 2024 waren es 324 Arbeitslose mehr. Die anteilige SGB II-Arbeitslosenquote betrug 2,1%.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</si>
  <si>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</si>
  <si>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</si>
  <si>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</si>
  <si>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</si>
  <si>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</si>
  <si>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Januar von +7% bei Ausländern bis +19%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</si>
  <si>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</si>
  <si>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</si>
  <si>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</si>
  <si>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</si>
  <si>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</si>
  <si>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</si>
  <si>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</si>
  <si>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</si>
  <si>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</si>
  <si>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</si>
  <si>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</si>
  <si>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</si>
  <si>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</si>
  <si>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</si>
  <si>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</si>
  <si>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</si>
  <si>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</si>
  <si>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Januar meldeten sich 2.357 Personen (neu oder erneut) arbeitslos, das waren 74 weniger als vor einem Jahr. Gleichzeitig beendeten 1.652 Personen ihre Arbeitslosigkeit, 155 weniger als im Januar 2024. Im Januar meldeten sich 1.191 zuvor erwerbstätige Personen arbeitslos, 92 mehr als vor einem Jahr. Durch Aufnahme einer Erwerbstätigkeit konnten in diesem Monat 488 Personen ihre Arbeitslosigkeit beenden, 92 weniger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</si>
  <si>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</si>
  <si>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</si>
  <si>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</si>
  <si>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</si>
  <si>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</si>
  <si>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</si>
  <si>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</si>
  <si>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</si>
  <si>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</si>
  <si>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</si>
  <si>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Januar waren 2.066 Arbeitsstellen gemeldet, gegenüber Dezember ist das ein Rückgang von 387 oder 16 Prozent. Im Vergleich zum Vorjahresmonat gab es 550 Stellen weniger (–21 Prozent). Arbeitgeber meldeten im Januar 593 neue Arbeitsstellen, das waren 247 oder 29 Prozent weniger als ein Jahr zuvor. Zudem wurden im Januar 995 Arbeitsstellen abgemeldet, 15 oder 2 Prozent mehr als im Vorjahr.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</si>
  <si>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</si>
  <si>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</si>
  <si>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</si>
  <si>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</si>
  <si>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</si>
  <si>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</si>
  <si>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</si>
  <si>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</si>
  <si>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</si>
  <si>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</si>
  <si>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</si>
  <si>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</si>
  <si>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</si>
  <si>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</si>
  <si>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</si>
  <si>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</si>
  <si>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</si>
  <si>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</si>
  <si>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</si>
  <si>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Jan 2025</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</si>
  <si>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</si>
  <si>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</si>
  <si>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</si>
  <si>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</si>
  <si>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t>Methodische Hinweise</t>
    </r>
    <r>
      <rPr>
        <sz val="7"/>
        <rFont val="Arial"/>
        <family val="2"/>
      </rPr>
      <t>).</t>
    </r>
  </si>
  <si>
    <r>
      <t xml:space="preserve">siehe.auch </t>
    </r>
    <r>
      <rPr>
        <u/>
        <sz val="7"/>
        <rFont val="Arial"/>
        <family val="2"/>
      </rPr>
      <t>Methodische Hinweise</t>
    </r>
    <r>
      <rPr>
        <sz val="7"/>
        <rFont val="Arial"/>
        <family val="2"/>
      </rPr>
      <t>).</t>
    </r>
  </si>
  <si>
    <t>3) Ohne Daten zum Förderinstrument „Teilhabe am Arbeitsmarkt“ (TaAM);</t>
  </si>
  <si>
    <t>2) Zu- und Abgang (Summe) und Bestand (Durchschnitt) jeweils von Januar bis zum aktuellen Berichtsmonat.</t>
  </si>
  <si>
    <t>1) Vorläufige und überwiegend hochgerechnete Werte für die letzten drei Monate.</t>
  </si>
  <si>
    <t>Freie Förderung / Sonstige Förderung</t>
  </si>
  <si>
    <r>
      <t>Beschäftigung schaffende Maßnahmen</t>
    </r>
    <r>
      <rPr>
        <vertAlign val="superscript"/>
        <sz val="8"/>
        <rFont val="Arial"/>
        <family val="2"/>
      </rPr>
      <t>3)</t>
    </r>
  </si>
  <si>
    <t>besondere Maßnahmen zur Teilhabe von 
Menschen mit Behinderungen</t>
  </si>
  <si>
    <t>Aufnahme einer Erwerbstätigkeit</t>
  </si>
  <si>
    <t>Berufliche Weiterbildung</t>
  </si>
  <si>
    <t>Berufswahl und Berufsausbildung</t>
  </si>
  <si>
    <t>Aktivierung und berufliche Eingliederung</t>
  </si>
  <si>
    <t>Beschäftigung schaffende Maßnahmen</t>
  </si>
  <si>
    <r>
      <t>der Arbeitsmarktpolitik</t>
    </r>
    <r>
      <rPr>
        <vertAlign val="superscript"/>
        <sz val="8"/>
        <rFont val="Arial"/>
        <family val="2"/>
      </rPr>
      <t>1)</t>
    </r>
  </si>
  <si>
    <t>Maßnahmekategorien</t>
  </si>
  <si>
    <r>
      <t>Veränderung</t>
    </r>
    <r>
      <rPr>
        <sz val="8"/>
        <rFont val="Arial"/>
        <family val="2"/>
      </rPr>
      <t xml:space="preserve">
gegenüber Vorjahreszeitraum</t>
    </r>
  </si>
  <si>
    <r>
      <t>seit Jahres-beginn</t>
    </r>
    <r>
      <rPr>
        <vertAlign val="superscript"/>
        <sz val="8"/>
        <rFont val="Arial"/>
        <family val="2"/>
      </rPr>
      <t>2)</t>
    </r>
  </si>
  <si>
    <t>(aktueller Berichtsmonat vorläufig und überwiegend hochgerechnet)</t>
  </si>
  <si>
    <t>Bestand an Teilnehmern nach arbeitsmarktpolitischen Maßnahmekategorien</t>
  </si>
  <si>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</si>
  <si>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</si>
  <si>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 xml:space="preserve">regionale Abbildung von Beschäftigten nach dem Wohn- und Arbeitsort im Fokus. Änderungen gibt es in geringem Ausmaß auch bei anderen Merkmalen. </t>
  </si>
  <si>
    <t xml:space="preserve">1) Im Dezember 2023 erfolgte eine partielle Revision der Beschäftigtenstatistik. Während die Eckzahlen auf Bundesebene unverändert bleiben, steht eine präzisere </t>
  </si>
  <si>
    <t xml:space="preserve">   Deutsche</t>
  </si>
  <si>
    <t xml:space="preserve">   Teilzeit</t>
  </si>
  <si>
    <t xml:space="preserve">   Vollzeit</t>
  </si>
  <si>
    <t xml:space="preserve">   55 Jahre bis Regelaltersgrenze</t>
  </si>
  <si>
    <t xml:space="preserve">   25 bis unter 55 Jahre</t>
  </si>
  <si>
    <t>Veränderung 
Jun 2024 / Jun 2023</t>
  </si>
  <si>
    <r>
      <t>Beschäftigung Ende</t>
    </r>
    <r>
      <rPr>
        <vertAlign val="superscript"/>
        <sz val="8"/>
        <rFont val="Arial"/>
        <family val="2"/>
      </rPr>
      <t>1)</t>
    </r>
    <r>
      <rPr>
        <sz val="8"/>
        <rFont val="Arial"/>
        <family val="2"/>
      </rPr>
      <t xml:space="preserve"> </t>
    </r>
  </si>
  <si>
    <t>Merkmale der Beschäftigung</t>
  </si>
  <si>
    <t>Ende Juni 2024</t>
  </si>
  <si>
    <t>Veränderung gegenüber dem Vorjahresquartal absolut, absteigend sortiert</t>
  </si>
  <si>
    <t>Sozialversicherungspflichtige Beschäftigung nach Wirtschaftsbereichen</t>
  </si>
  <si>
    <t>Ende Juni 2024, dem letzten Quartalsstichtag der Beschäftigungsstatistik mit gesicherten Angaben, belief sich die sozialversicherungspflichtige Beschäftigung  auf 188.772. Gegenüber dem Vorjahresquartal war das eine Zunahme um 729 oder 0,4%, nach +923 oder +0,5% im Vorquartal. Nach Branchen gab es absolut betrachtet die stärkste Zunahme bei Immobilien, freiberuflichen, wissenschaftlichen und technischen Diensleistungen (+864 oder +3,4%); am ungünstigsten war dagegen die Entwicklung im Verarbeitenden Gewerbe (–731 oder –1,2%).</t>
  </si>
  <si>
    <t>Juni 2024 -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</si>
  <si>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</si>
  <si>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</si>
  <si>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</si>
  <si>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</si>
  <si>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</si>
  <si>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</si>
  <si>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</si>
  <si>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</si>
  <si>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</si>
  <si>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</si>
  <si>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</si>
  <si>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</si>
  <si>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</si>
  <si>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</si>
  <si>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</si>
  <si>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</si>
  <si>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</si>
  <si>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</si>
  <si>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</si>
  <si>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</si>
  <si>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</si>
  <si>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</si>
  <si>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</si>
  <si>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</si>
  <si>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</si>
  <si>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</si>
  <si>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</si>
  <si>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</si>
  <si>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</si>
  <si>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</si>
  <si>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</si>
  <si>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</si>
  <si>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</si>
  <si>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</si>
  <si>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</si>
  <si>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</si>
  <si>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</si>
  <si>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Oktober 2023</t>
  </si>
  <si>
    <t>Oktober 2024</t>
  </si>
  <si>
    <t>Oktober 2024 -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</si>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</sst>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 \ \ @"/>
    <numFmt numFmtId="176" formatCode="\ \ \ \ \ \ \ \ \ \ \ \ \ \ \ @"/>
  </numFmts>
  <fonts count="40"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6" fillId="0" borderId="0" applyNumberFormat="0" applyFill="0" applyBorder="0" applyAlignment="0" applyProtection="0"/>
  </cellStyleXfs>
  <cellXfs count="570">
    <xf numFmtId="0" fontId="0" fillId="0" borderId="0" xfId="0"/>
    <xf numFmtId="0" fontId="0" fillId="0" borderId="0" xfId="0" applyFill="1"/>
    <xf numFmtId="0" fontId="2" fillId="0" borderId="0" xfId="0" applyFont="1" applyFill="1"/>
    <xf numFmtId="0" fontId="3" fillId="2" borderId="1" xfId="2" applyNumberFormat="1" applyFont="1" applyFill="1" applyBorder="1" applyAlignment="1">
      <alignment horizontal="left" vertical="top" wrapText="1"/>
    </xf>
    <xf numFmtId="0" fontId="2" fillId="0" borderId="1" xfId="2" applyFont="1" applyFill="1" applyBorder="1" applyAlignment="1">
      <alignment horizontal="right" vertical="center"/>
    </xf>
    <xf numFmtId="0" fontId="3" fillId="2" borderId="0" xfId="2" applyNumberFormat="1" applyFont="1" applyFill="1" applyAlignment="1">
      <alignment horizontal="left" vertical="top" wrapText="1"/>
    </xf>
    <xf numFmtId="0" fontId="4" fillId="2" borderId="0" xfId="2" applyNumberFormat="1" applyFont="1" applyFill="1" applyAlignment="1">
      <alignment horizontal="left" vertical="top" wrapText="1"/>
    </xf>
    <xf numFmtId="0" fontId="5" fillId="2" borderId="0" xfId="2" applyNumberFormat="1"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10" fillId="0" borderId="1" xfId="0" applyFont="1" applyBorder="1"/>
    <xf numFmtId="0" fontId="2" fillId="0" borderId="1" xfId="0" applyFont="1" applyBorder="1" applyAlignment="1">
      <alignment horizontal="right" vertical="center"/>
    </xf>
    <xf numFmtId="0" fontId="10" fillId="0" borderId="0" xfId="0" applyFont="1" applyBorder="1" applyAlignment="1">
      <alignment horizontal="left"/>
    </xf>
    <xf numFmtId="0" fontId="10" fillId="0" borderId="0" xfId="0" applyFont="1" applyAlignment="1">
      <alignment horizontal="left"/>
    </xf>
    <xf numFmtId="0" fontId="11" fillId="0" borderId="0" xfId="0" applyFont="1" applyFill="1" applyAlignment="1"/>
    <xf numFmtId="0" fontId="11" fillId="0" borderId="0" xfId="0" applyFont="1" applyAlignment="1">
      <alignment horizontal="left"/>
    </xf>
    <xf numFmtId="0" fontId="12" fillId="0" borderId="0" xfId="0" applyFont="1" applyAlignment="1">
      <alignment horizontal="left"/>
    </xf>
    <xf numFmtId="0" fontId="2" fillId="0" borderId="0" xfId="0" applyFont="1" applyAlignment="1"/>
    <xf numFmtId="0" fontId="9" fillId="0" borderId="0" xfId="0" applyFont="1" applyAlignment="1">
      <alignment horizontal="left"/>
    </xf>
    <xf numFmtId="0" fontId="9" fillId="0" borderId="0" xfId="0" applyFont="1" applyAlignment="1">
      <alignment horizontal="right"/>
    </xf>
    <xf numFmtId="0" fontId="10" fillId="3" borderId="2" xfId="3" applyFont="1" applyFill="1" applyBorder="1"/>
    <xf numFmtId="0" fontId="2" fillId="3" borderId="2" xfId="3" applyFont="1" applyFill="1" applyBorder="1" applyAlignment="1">
      <alignment horizontal="right" vertical="center"/>
    </xf>
    <xf numFmtId="0" fontId="2" fillId="0" borderId="1" xfId="2" applyBorder="1" applyAlignment="1">
      <alignment horizontal="right" vertical="center"/>
    </xf>
    <xf numFmtId="0" fontId="10" fillId="0" borderId="0" xfId="3" applyFont="1" applyBorder="1"/>
    <xf numFmtId="0" fontId="6" fillId="0" borderId="0" xfId="1" applyBorder="1" applyAlignment="1" applyProtection="1">
      <alignment horizontal="right"/>
    </xf>
    <xf numFmtId="0" fontId="13" fillId="0" borderId="0" xfId="3" applyFont="1" applyBorder="1" applyAlignment="1" applyProtection="1">
      <alignment horizontal="left" indent="10"/>
    </xf>
    <xf numFmtId="0" fontId="2" fillId="0" borderId="0" xfId="3" applyFont="1" applyBorder="1" applyAlignment="1">
      <alignment horizontal="left"/>
    </xf>
    <xf numFmtId="0" fontId="2" fillId="0" borderId="0" xfId="3" applyBorder="1" applyAlignment="1">
      <alignment horizontal="left"/>
    </xf>
    <xf numFmtId="0" fontId="14" fillId="3" borderId="0" xfId="3" applyFont="1" applyFill="1" applyBorder="1" applyAlignment="1">
      <alignment horizontal="right"/>
    </xf>
    <xf numFmtId="0" fontId="2" fillId="0" borderId="0" xfId="3" applyFont="1" applyAlignment="1">
      <alignment horizontal="left" vertical="top" wrapText="1"/>
    </xf>
    <xf numFmtId="0" fontId="11" fillId="0" borderId="0" xfId="3" applyFont="1" applyBorder="1"/>
    <xf numFmtId="0" fontId="15" fillId="0" borderId="0" xfId="3" applyFont="1" applyBorder="1"/>
    <xf numFmtId="0" fontId="16" fillId="0" borderId="0" xfId="3" applyFont="1" applyBorder="1" applyAlignment="1">
      <alignment horizontal="left"/>
    </xf>
    <xf numFmtId="0" fontId="16" fillId="0" borderId="0" xfId="4" applyFont="1" applyAlignment="1" applyProtection="1"/>
    <xf numFmtId="0" fontId="17" fillId="3" borderId="0" xfId="5" applyFont="1" applyFill="1" applyAlignment="1" applyProtection="1">
      <alignment vertical="top" wrapText="1"/>
    </xf>
    <xf numFmtId="0" fontId="18" fillId="0" borderId="0" xfId="4" applyFont="1" applyAlignment="1" applyProtection="1">
      <alignment horizontal="center"/>
    </xf>
    <xf numFmtId="0" fontId="18" fillId="0" borderId="0" xfId="3" applyFont="1" applyBorder="1" applyAlignment="1">
      <alignment horizontal="left"/>
    </xf>
    <xf numFmtId="0" fontId="19" fillId="0" borderId="0" xfId="4" applyFont="1" applyAlignment="1" applyProtection="1">
      <alignment horizontal="left" indent="10"/>
    </xf>
    <xf numFmtId="0" fontId="2" fillId="0" borderId="0" xfId="3" applyAlignment="1"/>
    <xf numFmtId="0" fontId="13" fillId="0" borderId="0" xfId="4" applyFont="1" applyFill="1" applyBorder="1" applyAlignment="1">
      <alignment horizontal="left" vertical="top" wrapText="1" indent="2"/>
    </xf>
    <xf numFmtId="0" fontId="19" fillId="0" borderId="0" xfId="4" applyFont="1" applyAlignment="1" applyProtection="1">
      <alignment horizontal="center"/>
    </xf>
    <xf numFmtId="0" fontId="2" fillId="0" borderId="0" xfId="3" applyAlignment="1" applyProtection="1">
      <alignment horizontal="left" indent="3"/>
    </xf>
    <xf numFmtId="0" fontId="2" fillId="0" borderId="0" xfId="3" applyFont="1" applyBorder="1" applyAlignment="1">
      <alignment horizontal="left" vertical="top" wrapText="1"/>
    </xf>
    <xf numFmtId="0" fontId="13" fillId="0" borderId="0" xfId="4" applyFont="1" applyFill="1" applyAlignment="1">
      <alignment horizontal="left" vertical="top" wrapText="1" indent="2"/>
    </xf>
    <xf numFmtId="0" fontId="9" fillId="0" borderId="0" xfId="3" applyFont="1" applyBorder="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2" fillId="0" borderId="0" xfId="3" applyFont="1" applyFill="1" applyBorder="1" applyAlignment="1">
      <alignment horizontal="left"/>
    </xf>
    <xf numFmtId="0" fontId="6" fillId="0" borderId="0" xfId="5" applyFont="1" applyFill="1" applyAlignment="1" applyProtection="1">
      <alignment horizontal="left" wrapText="1" indent="2"/>
    </xf>
    <xf numFmtId="0" fontId="6" fillId="0" borderId="0" xfId="5" applyFont="1" applyFill="1" applyAlignment="1" applyProtection="1">
      <alignment horizontal="left" indent="2"/>
    </xf>
    <xf numFmtId="0" fontId="16" fillId="0" borderId="0" xfId="3" applyFont="1" applyFill="1" applyBorder="1" applyAlignment="1">
      <alignment horizontal="left"/>
    </xf>
    <xf numFmtId="0" fontId="6" fillId="0" borderId="0" xfId="1" applyAlignment="1" applyProtection="1"/>
    <xf numFmtId="0" fontId="6" fillId="0" borderId="0" xfId="1" applyFill="1" applyAlignment="1" applyProtection="1"/>
    <xf numFmtId="0" fontId="10" fillId="0" borderId="0" xfId="3" applyFont="1" applyFill="1" applyBorder="1" applyAlignment="1">
      <alignment horizontal="left"/>
    </xf>
    <xf numFmtId="0" fontId="10" fillId="0" borderId="0" xfId="3" applyFont="1" applyBorder="1" applyAlignment="1">
      <alignment horizontal="left"/>
    </xf>
    <xf numFmtId="0" fontId="6" fillId="0" borderId="0" xfId="5" applyFill="1" applyAlignment="1" applyProtection="1">
      <alignment wrapText="1"/>
    </xf>
    <xf numFmtId="0" fontId="1" fillId="0" borderId="0" xfId="4" applyFill="1" applyAlignment="1">
      <alignment wrapText="1"/>
    </xf>
    <xf numFmtId="0" fontId="2" fillId="0" borderId="0" xfId="3" applyFill="1" applyAlignment="1">
      <alignment wrapText="1"/>
    </xf>
    <xf numFmtId="0" fontId="19" fillId="0" borderId="0" xfId="4" applyFont="1" applyFill="1" applyAlignment="1" applyProtection="1">
      <alignment horizontal="left" indent="10"/>
    </xf>
    <xf numFmtId="0" fontId="6" fillId="0" borderId="0" xfId="5" applyFill="1" applyBorder="1" applyAlignment="1" applyProtection="1">
      <alignment horizontal="left" wrapText="1" indent="2"/>
    </xf>
    <xf numFmtId="0" fontId="19" fillId="0" borderId="0" xfId="4" applyFont="1" applyFill="1" applyAlignment="1" applyProtection="1">
      <alignment horizontal="center"/>
    </xf>
    <xf numFmtId="0" fontId="2" fillId="0" borderId="0" xfId="4" applyFont="1" applyFill="1" applyAlignment="1">
      <alignment horizontal="left"/>
    </xf>
    <xf numFmtId="0" fontId="2" fillId="0" borderId="0" xfId="4" applyFont="1" applyFill="1" applyBorder="1" applyAlignment="1">
      <alignment horizontal="left"/>
    </xf>
    <xf numFmtId="0" fontId="6" fillId="0" borderId="0" xfId="1" applyFill="1" applyAlignment="1" applyProtection="1">
      <alignment horizontal="left"/>
    </xf>
    <xf numFmtId="0" fontId="2" fillId="0" borderId="0" xfId="3" applyFont="1" applyFill="1" applyBorder="1" applyAlignment="1">
      <alignment horizontal="left" wrapText="1"/>
    </xf>
    <xf numFmtId="0" fontId="2" fillId="0" borderId="0" xfId="3" applyFill="1"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2" fillId="0" borderId="0" xfId="3" applyFont="1" applyAlignment="1">
      <alignment horizontal="left" wrapText="1"/>
    </xf>
    <xf numFmtId="0" fontId="9" fillId="0" borderId="0" xfId="3" applyFont="1" applyAlignment="1">
      <alignment horizontal="left" wrapText="1"/>
    </xf>
    <xf numFmtId="0" fontId="2" fillId="0" borderId="0" xfId="3"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Fill="1" applyBorder="1" applyAlignment="1">
      <alignment horizontal="right"/>
    </xf>
    <xf numFmtId="165" fontId="14" fillId="0" borderId="5" xfId="2" applyNumberFormat="1" applyFont="1" applyFill="1" applyBorder="1" applyAlignment="1">
      <alignment horizontal="right"/>
    </xf>
    <xf numFmtId="166" fontId="14" fillId="0" borderId="5" xfId="2" applyNumberFormat="1" applyFont="1" applyFill="1" applyBorder="1" applyAlignment="1">
      <alignment horizontal="right"/>
    </xf>
    <xf numFmtId="166" fontId="14" fillId="0" borderId="6" xfId="2" applyNumberFormat="1" applyFont="1" applyFill="1" applyBorder="1" applyAlignment="1">
      <alignment horizontal="right"/>
    </xf>
    <xf numFmtId="0" fontId="14" fillId="0" borderId="4" xfId="2" applyFont="1" applyFill="1" applyBorder="1" applyAlignment="1"/>
    <xf numFmtId="0" fontId="14" fillId="0" borderId="5" xfId="2" applyFont="1" applyFill="1" applyBorder="1" applyAlignment="1"/>
    <xf numFmtId="0" fontId="14" fillId="0" borderId="6" xfId="2" applyFont="1" applyFill="1" applyBorder="1" applyAlignment="1"/>
    <xf numFmtId="165" fontId="14" fillId="0" borderId="7" xfId="2" applyNumberFormat="1" applyFont="1" applyFill="1" applyBorder="1" applyAlignment="1">
      <alignment horizontal="right"/>
    </xf>
    <xf numFmtId="165" fontId="14" fillId="0" borderId="0" xfId="2" applyNumberFormat="1" applyFont="1" applyFill="1" applyBorder="1" applyAlignment="1">
      <alignment horizontal="right"/>
    </xf>
    <xf numFmtId="166" fontId="14" fillId="0" borderId="0" xfId="2" applyNumberFormat="1" applyFont="1" applyFill="1" applyBorder="1" applyAlignment="1">
      <alignment horizontal="right"/>
    </xf>
    <xf numFmtId="166" fontId="14" fillId="0" borderId="8" xfId="2" applyNumberFormat="1" applyFont="1" applyFill="1" applyBorder="1" applyAlignment="1">
      <alignment horizontal="right"/>
    </xf>
    <xf numFmtId="0" fontId="14" fillId="0" borderId="7" xfId="2" applyFont="1" applyFill="1" applyBorder="1" applyAlignment="1"/>
    <xf numFmtId="0" fontId="14" fillId="0" borderId="0" xfId="2" applyFont="1" applyFill="1" applyBorder="1" applyAlignment="1"/>
    <xf numFmtId="0" fontId="14" fillId="0" borderId="8" xfId="2" applyFont="1" applyFill="1" applyBorder="1" applyAlignment="1"/>
    <xf numFmtId="3" fontId="14" fillId="4" borderId="7" xfId="2" applyNumberFormat="1" applyFont="1" applyFill="1" applyBorder="1" applyAlignment="1">
      <alignment horizontal="right"/>
    </xf>
    <xf numFmtId="3" fontId="14" fillId="4" borderId="0" xfId="2" applyNumberFormat="1" applyFont="1" applyFill="1" applyBorder="1" applyAlignment="1">
      <alignment horizontal="right"/>
    </xf>
    <xf numFmtId="3" fontId="14" fillId="4" borderId="8" xfId="2" applyNumberFormat="1" applyFont="1" applyFill="1" applyBorder="1" applyAlignment="1">
      <alignment horizontal="right"/>
    </xf>
    <xf numFmtId="0" fontId="14" fillId="4" borderId="7" xfId="2" applyFont="1" applyFill="1" applyBorder="1" applyAlignment="1"/>
    <xf numFmtId="0" fontId="14" fillId="4" borderId="0" xfId="2" applyFont="1" applyFill="1" applyBorder="1" applyAlignment="1"/>
    <xf numFmtId="0" fontId="22" fillId="4" borderId="8" xfId="2" applyFont="1" applyFill="1" applyBorder="1" applyAlignment="1"/>
    <xf numFmtId="167" fontId="23" fillId="0" borderId="7" xfId="2" applyNumberFormat="1" applyFont="1" applyBorder="1"/>
    <xf numFmtId="167" fontId="23" fillId="0" borderId="0" xfId="2" applyNumberFormat="1" applyFont="1" applyBorder="1"/>
    <xf numFmtId="3" fontId="23" fillId="0" borderId="0" xfId="2" applyNumberFormat="1" applyFont="1" applyBorder="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Border="1" applyAlignment="1">
      <alignment horizontal="right"/>
    </xf>
    <xf numFmtId="0" fontId="22" fillId="4" borderId="7" xfId="2" applyFont="1" applyFill="1" applyBorder="1" applyAlignment="1"/>
    <xf numFmtId="0" fontId="22" fillId="4" borderId="0" xfId="2" applyFont="1" applyFill="1" applyBorder="1" applyAlignment="1"/>
    <xf numFmtId="168" fontId="14" fillId="0" borderId="7" xfId="2" applyNumberFormat="1" applyFont="1" applyFill="1" applyBorder="1" applyAlignment="1">
      <alignment horizontal="right"/>
    </xf>
    <xf numFmtId="168" fontId="14" fillId="0" borderId="0" xfId="2" applyNumberFormat="1" applyFont="1" applyFill="1" applyBorder="1" applyAlignment="1">
      <alignment horizontal="right"/>
    </xf>
    <xf numFmtId="168" fontId="14" fillId="0" borderId="8" xfId="2" applyNumberFormat="1" applyFont="1" applyFill="1" applyBorder="1" applyAlignment="1">
      <alignment horizontal="right"/>
    </xf>
    <xf numFmtId="0" fontId="14" fillId="0" borderId="9" xfId="2" applyFont="1" applyFill="1" applyBorder="1" applyAlignment="1"/>
    <xf numFmtId="0" fontId="2" fillId="0" borderId="7" xfId="2" applyFont="1" applyBorder="1" applyAlignment="1"/>
    <xf numFmtId="0" fontId="2" fillId="0" borderId="0" xfId="2" applyFont="1" applyBorder="1" applyAlignment="1"/>
    <xf numFmtId="0" fontId="22" fillId="4" borderId="8" xfId="2" applyFont="1" applyFill="1" applyBorder="1" applyAlignment="1">
      <alignment horizontal="left"/>
    </xf>
    <xf numFmtId="0" fontId="22" fillId="4" borderId="9" xfId="2" applyFont="1" applyFill="1" applyBorder="1" applyAlignment="1"/>
    <xf numFmtId="0" fontId="2" fillId="4" borderId="0" xfId="2" applyFont="1" applyFill="1" applyBorder="1" applyAlignment="1"/>
    <xf numFmtId="0" fontId="2" fillId="4" borderId="8" xfId="2" applyFont="1" applyFill="1" applyBorder="1" applyAlignment="1"/>
    <xf numFmtId="169" fontId="14" fillId="0" borderId="8" xfId="6" applyNumberFormat="1" applyFont="1" applyFill="1" applyBorder="1" applyAlignment="1">
      <alignment horizontal="right"/>
    </xf>
    <xf numFmtId="0" fontId="14" fillId="0" borderId="10" xfId="2" applyFont="1" applyFill="1" applyBorder="1" applyAlignment="1"/>
    <xf numFmtId="0" fontId="14" fillId="4" borderId="7" xfId="2" applyFont="1" applyFill="1" applyBorder="1" applyAlignment="1">
      <alignment horizontal="center" vertical="center" wrapText="1"/>
    </xf>
    <xf numFmtId="0" fontId="14" fillId="4" borderId="0" xfId="2" applyFont="1" applyFill="1" applyBorder="1" applyAlignment="1">
      <alignment horizontal="center" vertical="center" wrapText="1"/>
    </xf>
    <xf numFmtId="170" fontId="14" fillId="4" borderId="0" xfId="2" applyNumberFormat="1" applyFont="1" applyFill="1" applyBorder="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Border="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applyAlignment="1"/>
    <xf numFmtId="0" fontId="14" fillId="0" borderId="13" xfId="2" applyFont="1" applyFill="1" applyBorder="1" applyAlignment="1">
      <alignment horizontal="center" vertical="center" wrapText="1"/>
    </xf>
    <xf numFmtId="171" fontId="14" fillId="0" borderId="13" xfId="2" applyNumberFormat="1" applyFont="1" applyFill="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Fill="1" applyBorder="1" applyAlignment="1">
      <alignment horizontal="center" vertical="center"/>
    </xf>
    <xf numFmtId="0" fontId="14" fillId="0" borderId="13" xfId="2" applyNumberFormat="1" applyFont="1" applyFill="1" applyBorder="1" applyAlignment="1">
      <alignment horizontal="centerContinuous" vertical="center"/>
    </xf>
    <xf numFmtId="171" fontId="14" fillId="0" borderId="13" xfId="2" applyNumberFormat="1" applyFont="1" applyFill="1" applyBorder="1" applyAlignment="1">
      <alignment horizontal="centerContinuous" vertical="center"/>
    </xf>
    <xf numFmtId="164" fontId="14" fillId="0" borderId="13" xfId="2" applyNumberFormat="1" applyFont="1" applyFill="1" applyBorder="1" applyAlignment="1">
      <alignment horizontal="center" vertical="center" wrapText="1"/>
    </xf>
    <xf numFmtId="0" fontId="14" fillId="0" borderId="13" xfId="2" applyFont="1" applyFill="1" applyBorder="1" applyAlignment="1">
      <alignment horizontal="centerContinuous" vertical="center"/>
    </xf>
    <xf numFmtId="164" fontId="14" fillId="0" borderId="13" xfId="2" applyNumberFormat="1" applyFont="1" applyFill="1" applyBorder="1" applyAlignment="1">
      <alignment horizontal="centerContinuous" vertical="center"/>
    </xf>
    <xf numFmtId="0" fontId="2" fillId="0" borderId="0" xfId="2" applyFont="1" applyAlignment="1">
      <alignment horizontal="right"/>
    </xf>
    <xf numFmtId="164" fontId="22" fillId="0" borderId="0" xfId="2" applyNumberFormat="1" applyFont="1" applyAlignment="1">
      <alignment vertical="center"/>
    </xf>
    <xf numFmtId="0" fontId="2" fillId="0" borderId="0" xfId="2" applyFont="1"/>
    <xf numFmtId="0" fontId="10" fillId="0" borderId="0" xfId="2" applyFont="1" applyAlignme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applyAlignment="1"/>
    <xf numFmtId="0" fontId="2" fillId="0" borderId="1" xfId="2" applyFont="1" applyBorder="1" applyAlignment="1">
      <alignment horizontal="right" vertical="center"/>
    </xf>
    <xf numFmtId="0" fontId="2" fillId="0" borderId="1" xfId="2" applyBorder="1"/>
    <xf numFmtId="0" fontId="2" fillId="0" borderId="14" xfId="2" applyBorder="1"/>
    <xf numFmtId="0" fontId="21" fillId="0" borderId="0" xfId="2" applyFont="1" applyBorder="1" applyAlignment="1">
      <alignment horizontal="left"/>
    </xf>
    <xf numFmtId="172" fontId="14" fillId="0" borderId="7" xfId="2" applyNumberFormat="1" applyFont="1" applyFill="1" applyBorder="1" applyAlignment="1">
      <alignment horizontal="right"/>
    </xf>
    <xf numFmtId="172" fontId="14" fillId="0" borderId="0" xfId="2" applyNumberFormat="1" applyFont="1" applyFill="1" applyBorder="1" applyAlignment="1">
      <alignment horizontal="right"/>
    </xf>
    <xf numFmtId="0" fontId="14" fillId="0" borderId="0" xfId="2" applyFont="1" applyBorder="1" applyAlignment="1">
      <alignment vertical="center"/>
    </xf>
    <xf numFmtId="0" fontId="2" fillId="0" borderId="0" xfId="2" applyBorder="1"/>
    <xf numFmtId="0" fontId="21" fillId="0" borderId="0" xfId="2" applyFont="1" applyFill="1" applyBorder="1" applyAlignment="1">
      <alignment horizontal="left"/>
    </xf>
    <xf numFmtId="0" fontId="21" fillId="0" borderId="3" xfId="2" applyFont="1" applyBorder="1" applyAlignment="1">
      <alignment horizontal="right"/>
    </xf>
    <xf numFmtId="0" fontId="21" fillId="0" borderId="3" xfId="2" applyFont="1" applyBorder="1"/>
    <xf numFmtId="0" fontId="14" fillId="0" borderId="4" xfId="2" applyFont="1" applyFill="1" applyBorder="1" applyAlignment="1">
      <alignment vertical="center"/>
    </xf>
    <xf numFmtId="0" fontId="14" fillId="0" borderId="5" xfId="2" applyFont="1" applyFill="1" applyBorder="1" applyAlignment="1">
      <alignment vertical="center"/>
    </xf>
    <xf numFmtId="0" fontId="14" fillId="0" borderId="6" xfId="2" applyFont="1" applyFill="1" applyBorder="1" applyAlignment="1">
      <alignment vertical="center"/>
    </xf>
    <xf numFmtId="0" fontId="14" fillId="0" borderId="7" xfId="2" applyFont="1" applyFill="1" applyBorder="1" applyAlignment="1">
      <alignment vertical="center"/>
    </xf>
    <xf numFmtId="0" fontId="14" fillId="0" borderId="0" xfId="2" applyFont="1" applyFill="1" applyBorder="1" applyAlignment="1">
      <alignment vertical="center"/>
    </xf>
    <xf numFmtId="0" fontId="14" fillId="0" borderId="8" xfId="2" applyFont="1" applyFill="1" applyBorder="1" applyAlignment="1">
      <alignment vertical="center"/>
    </xf>
    <xf numFmtId="0" fontId="14" fillId="0" borderId="15" xfId="2" applyFont="1" applyFill="1" applyBorder="1" applyAlignment="1"/>
    <xf numFmtId="167" fontId="26" fillId="4" borderId="7" xfId="2" applyNumberFormat="1" applyFont="1" applyFill="1" applyBorder="1" applyAlignment="1">
      <alignment horizontal="right"/>
    </xf>
    <xf numFmtId="3" fontId="26" fillId="4" borderId="0" xfId="2" applyNumberFormat="1" applyFont="1" applyFill="1" applyBorder="1" applyAlignment="1">
      <alignment horizontal="right"/>
    </xf>
    <xf numFmtId="167" fontId="26" fillId="4" borderId="0" xfId="2" applyNumberFormat="1" applyFont="1" applyFill="1" applyBorder="1" applyAlignment="1">
      <alignment horizontal="right"/>
    </xf>
    <xf numFmtId="3" fontId="26" fillId="4" borderId="8" xfId="2" applyNumberFormat="1" applyFont="1" applyFill="1" applyBorder="1" applyAlignment="1">
      <alignment horizontal="right"/>
    </xf>
    <xf numFmtId="0" fontId="2" fillId="0" borderId="7" xfId="2" applyFont="1" applyFill="1" applyBorder="1" applyAlignment="1"/>
    <xf numFmtId="172" fontId="14" fillId="4" borderId="0" xfId="2" applyNumberFormat="1" applyFont="1" applyFill="1" applyBorder="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8" fillId="0" borderId="0" xfId="7" applyAlignment="1"/>
    <xf numFmtId="0" fontId="21" fillId="0" borderId="0" xfId="7" applyFont="1" applyFill="1" applyBorder="1" applyAlignment="1"/>
    <xf numFmtId="0" fontId="21" fillId="0" borderId="0" xfId="7" applyFont="1" applyAlignment="1">
      <alignment horizontal="right"/>
    </xf>
    <xf numFmtId="3" fontId="14" fillId="0" borderId="0" xfId="7" applyNumberFormat="1" applyFont="1" applyFill="1" applyBorder="1" applyAlignment="1">
      <alignment horizontal="right"/>
    </xf>
    <xf numFmtId="167" fontId="14" fillId="0" borderId="0" xfId="7" applyNumberFormat="1" applyFont="1" applyFill="1" applyBorder="1" applyAlignment="1">
      <alignment horizontal="right"/>
    </xf>
    <xf numFmtId="165" fontId="14" fillId="0" borderId="16" xfId="7" applyNumberFormat="1" applyFont="1" applyFill="1" applyBorder="1" applyAlignment="1">
      <alignment horizontal="right"/>
    </xf>
    <xf numFmtId="165" fontId="14" fillId="0" borderId="17" xfId="7" applyNumberFormat="1" applyFont="1" applyFill="1" applyBorder="1" applyAlignment="1">
      <alignment horizontal="right"/>
    </xf>
    <xf numFmtId="166" fontId="14" fillId="0" borderId="17" xfId="7" applyNumberFormat="1" applyFont="1" applyFill="1" applyBorder="1" applyAlignment="1">
      <alignment horizontal="right"/>
    </xf>
    <xf numFmtId="165" fontId="14" fillId="0" borderId="18" xfId="7" applyNumberFormat="1" applyFont="1" applyFill="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Fill="1" applyBorder="1" applyAlignment="1">
      <alignment horizontal="right"/>
    </xf>
    <xf numFmtId="165" fontId="14" fillId="0" borderId="0" xfId="7" applyNumberFormat="1" applyFont="1" applyFill="1" applyBorder="1" applyAlignment="1">
      <alignment horizontal="right"/>
    </xf>
    <xf numFmtId="166" fontId="14" fillId="0" borderId="0" xfId="7" applyNumberFormat="1" applyFont="1" applyFill="1" applyBorder="1" applyAlignment="1">
      <alignment horizontal="right"/>
    </xf>
    <xf numFmtId="166" fontId="14" fillId="0" borderId="9" xfId="7" applyNumberFormat="1" applyFont="1" applyFill="1" applyBorder="1" applyAlignment="1">
      <alignment horizontal="right"/>
    </xf>
    <xf numFmtId="0" fontId="22" fillId="0" borderId="9" xfId="7" quotePrefix="1" applyFont="1" applyFill="1" applyBorder="1" applyAlignment="1">
      <alignment horizontal="left" vertical="center"/>
    </xf>
    <xf numFmtId="0" fontId="14" fillId="0" borderId="9" xfId="7" applyFont="1" applyFill="1" applyBorder="1" applyAlignment="1">
      <alignment horizontal="left" vertical="center"/>
    </xf>
    <xf numFmtId="0" fontId="22" fillId="0" borderId="21" xfId="7" quotePrefix="1" applyFont="1" applyFill="1" applyBorder="1" applyAlignment="1">
      <alignment vertical="center" wrapText="1"/>
    </xf>
    <xf numFmtId="166" fontId="14" fillId="0" borderId="18" xfId="7" applyNumberFormat="1" applyFont="1" applyFill="1" applyBorder="1" applyAlignment="1">
      <alignment horizontal="right"/>
    </xf>
    <xf numFmtId="0" fontId="22" fillId="0" borderId="18" xfId="7" quotePrefix="1" applyFont="1" applyFill="1" applyBorder="1" applyAlignment="1">
      <alignment horizontal="left" vertical="center"/>
    </xf>
    <xf numFmtId="0" fontId="14" fillId="3" borderId="9" xfId="7" applyFont="1" applyFill="1" applyBorder="1" applyAlignment="1">
      <alignment horizontal="left" vertical="center"/>
    </xf>
    <xf numFmtId="0" fontId="14" fillId="0" borderId="9" xfId="7" applyFont="1" applyFill="1" applyBorder="1" applyAlignment="1">
      <alignment horizontal="left" vertical="center" wrapText="1"/>
    </xf>
    <xf numFmtId="0" fontId="22" fillId="0" borderId="19" xfId="7" applyFont="1" applyFill="1" applyBorder="1" applyAlignment="1">
      <alignment horizontal="left" vertical="center"/>
    </xf>
    <xf numFmtId="0" fontId="14" fillId="0" borderId="19" xfId="7" applyFont="1" applyFill="1" applyBorder="1" applyAlignment="1">
      <alignment horizontal="center" vertical="center" wrapText="1"/>
    </xf>
    <xf numFmtId="171" fontId="14" fillId="0" borderId="22" xfId="7" applyNumberFormat="1" applyFont="1" applyFill="1" applyBorder="1" applyAlignment="1">
      <alignment horizontal="center" vertical="center" wrapText="1"/>
    </xf>
    <xf numFmtId="0" fontId="14" fillId="0" borderId="22" xfId="7" applyFont="1" applyFill="1" applyBorder="1" applyAlignment="1">
      <alignment horizontal="center" vertical="center"/>
    </xf>
    <xf numFmtId="171" fontId="14" fillId="0" borderId="19" xfId="7" applyNumberFormat="1" applyFont="1" applyFill="1" applyBorder="1" applyAlignment="1">
      <alignment horizontal="left" vertical="center" wrapText="1"/>
    </xf>
    <xf numFmtId="171" fontId="14" fillId="0" borderId="19" xfId="7" applyNumberFormat="1" applyFont="1" applyFill="1" applyBorder="1" applyAlignment="1">
      <alignment horizontal="centerContinuous" vertical="center" wrapText="1"/>
    </xf>
    <xf numFmtId="164" fontId="14" fillId="0" borderId="23" xfId="7" applyNumberFormat="1" applyFont="1" applyFill="1" applyBorder="1" applyAlignment="1">
      <alignment horizontal="center" vertical="center" wrapText="1"/>
    </xf>
    <xf numFmtId="164" fontId="14" fillId="0" borderId="24" xfId="7" applyNumberFormat="1" applyFont="1" applyFill="1" applyBorder="1" applyAlignment="1">
      <alignment horizontal="center" vertical="center" wrapText="1"/>
    </xf>
    <xf numFmtId="171" fontId="14" fillId="0" borderId="25" xfId="7" applyNumberFormat="1" applyFont="1" applyFill="1" applyBorder="1" applyAlignment="1">
      <alignment horizontal="center" vertical="center" wrapText="1"/>
    </xf>
    <xf numFmtId="0" fontId="14" fillId="0" borderId="25" xfId="7" applyFont="1" applyFill="1" applyBorder="1" applyAlignment="1">
      <alignment horizontal="center" vertical="center"/>
    </xf>
    <xf numFmtId="164" fontId="14" fillId="0" borderId="19" xfId="7" applyNumberFormat="1" applyFont="1" applyFill="1" applyBorder="1" applyAlignment="1">
      <alignment horizontal="centerContinuous" vertical="center" wrapText="1"/>
    </xf>
    <xf numFmtId="164" fontId="14" fillId="0" borderId="26" xfId="7" applyNumberFormat="1" applyFont="1" applyFill="1" applyBorder="1" applyAlignment="1">
      <alignment horizontal="center" vertical="center" wrapText="1"/>
    </xf>
    <xf numFmtId="164" fontId="14" fillId="0" borderId="21" xfId="7" applyNumberFormat="1" applyFont="1" applyFill="1" applyBorder="1" applyAlignment="1">
      <alignment horizontal="center" vertical="center" wrapText="1"/>
    </xf>
    <xf numFmtId="0" fontId="14" fillId="0" borderId="27" xfId="7" applyFont="1" applyFill="1" applyBorder="1" applyAlignment="1">
      <alignment horizontal="centerContinuous" vertical="center"/>
    </xf>
    <xf numFmtId="0" fontId="14" fillId="0" borderId="19" xfId="7" applyFont="1" applyFill="1" applyBorder="1" applyAlignment="1">
      <alignment horizontal="centerContinuous" vertical="center"/>
    </xf>
    <xf numFmtId="171" fontId="14" fillId="0" borderId="27" xfId="7" applyNumberFormat="1" applyFont="1" applyFill="1" applyBorder="1" applyAlignment="1">
      <alignment horizontal="center" vertical="center" wrapText="1"/>
    </xf>
    <xf numFmtId="0" fontId="14" fillId="0" borderId="27" xfId="7" applyFont="1" applyFill="1" applyBorder="1" applyAlignment="1">
      <alignment horizontal="center" vertical="center"/>
    </xf>
    <xf numFmtId="0" fontId="27" fillId="0" borderId="0" xfId="7" applyFont="1" applyAlignment="1">
      <alignment vertical="top" wrapText="1"/>
    </xf>
    <xf numFmtId="0" fontId="27" fillId="0" borderId="0" xfId="7" applyFont="1" applyAlignment="1">
      <alignment horizontal="justify" vertical="top" wrapText="1"/>
    </xf>
    <xf numFmtId="0" fontId="8" fillId="0" borderId="0" xfId="7" applyAlignment="1">
      <alignment horizontal="justify"/>
    </xf>
    <xf numFmtId="0" fontId="28" fillId="0" borderId="0" xfId="7" applyFont="1" applyFill="1" applyBorder="1" applyAlignment="1">
      <alignment horizontal="left"/>
    </xf>
    <xf numFmtId="0" fontId="27" fillId="0" borderId="0" xfId="7" applyFont="1" applyAlignment="1">
      <alignment horizontal="justify" vertical="top" wrapText="1"/>
    </xf>
    <xf numFmtId="0" fontId="27" fillId="0" borderId="0" xfId="7" applyFont="1" applyAlignment="1">
      <alignment wrapText="1"/>
    </xf>
    <xf numFmtId="0" fontId="10" fillId="0" borderId="0" xfId="7" applyFont="1" applyBorder="1" applyAlignment="1">
      <alignment horizontal="left"/>
    </xf>
    <xf numFmtId="0" fontId="8" fillId="0" borderId="0" xfId="7" applyAlignment="1">
      <alignment horizontal="right"/>
    </xf>
    <xf numFmtId="0" fontId="10" fillId="0" borderId="0" xfId="7" applyFont="1" applyAlignment="1">
      <alignment horizontal="left"/>
    </xf>
    <xf numFmtId="0" fontId="9" fillId="0" borderId="0" xfId="7" applyFont="1" applyAlignment="1">
      <alignment vertical="center" wrapText="1"/>
    </xf>
    <xf numFmtId="0" fontId="9" fillId="0" borderId="0" xfId="7" applyFont="1" applyAlignment="1"/>
    <xf numFmtId="0" fontId="2" fillId="0" borderId="2" xfId="7" applyFont="1" applyBorder="1" applyAlignment="1">
      <alignment horizontal="right" vertical="center"/>
    </xf>
    <xf numFmtId="0" fontId="8" fillId="0" borderId="2" xfId="7" applyBorder="1"/>
    <xf numFmtId="165" fontId="14" fillId="0" borderId="23" xfId="7" applyNumberFormat="1" applyFont="1" applyFill="1" applyBorder="1" applyAlignment="1">
      <alignment horizontal="right"/>
    </xf>
    <xf numFmtId="165" fontId="14" fillId="0" borderId="28" xfId="7" applyNumberFormat="1" applyFont="1" applyFill="1" applyBorder="1" applyAlignment="1">
      <alignment horizontal="right"/>
    </xf>
    <xf numFmtId="166" fontId="14" fillId="0" borderId="28" xfId="7" applyNumberFormat="1" applyFont="1" applyFill="1" applyBorder="1" applyAlignment="1">
      <alignment horizontal="right"/>
    </xf>
    <xf numFmtId="166" fontId="14" fillId="0" borderId="24" xfId="7" applyNumberFormat="1" applyFont="1" applyFill="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21" fillId="0" borderId="0" xfId="0" applyFont="1" applyBorder="1" applyAlignment="1"/>
    <xf numFmtId="0" fontId="21" fillId="0" borderId="0" xfId="0" applyFont="1" applyAlignment="1">
      <alignment horizontal="right"/>
    </xf>
    <xf numFmtId="173" fontId="14" fillId="0" borderId="23" xfId="0" applyNumberFormat="1" applyFont="1" applyFill="1" applyBorder="1" applyAlignment="1">
      <alignment horizontal="right"/>
    </xf>
    <xf numFmtId="173" fontId="14" fillId="0" borderId="28" xfId="0" applyNumberFormat="1" applyFont="1" applyFill="1" applyBorder="1" applyAlignment="1">
      <alignment horizontal="right"/>
    </xf>
    <xf numFmtId="173" fontId="14" fillId="0" borderId="24" xfId="0" applyNumberFormat="1" applyFont="1" applyFill="1" applyBorder="1" applyAlignment="1">
      <alignment horizontal="right"/>
    </xf>
    <xf numFmtId="165" fontId="14" fillId="0" borderId="28" xfId="0" applyNumberFormat="1" applyFont="1" applyFill="1" applyBorder="1" applyAlignment="1">
      <alignment horizontal="right"/>
    </xf>
    <xf numFmtId="166" fontId="14" fillId="0" borderId="28" xfId="0" applyNumberFormat="1" applyFont="1" applyFill="1" applyBorder="1" applyAlignment="1">
      <alignment horizontal="right"/>
    </xf>
    <xf numFmtId="0" fontId="14" fillId="0" borderId="23" xfId="0" applyFont="1" applyFill="1" applyBorder="1" applyAlignment="1">
      <alignment horizontal="left" wrapText="1"/>
    </xf>
    <xf numFmtId="0" fontId="14" fillId="0" borderId="28" xfId="0" applyFont="1" applyFill="1" applyBorder="1" applyAlignment="1">
      <alignment horizontal="left" wrapText="1"/>
    </xf>
    <xf numFmtId="0" fontId="14" fillId="0" borderId="28" xfId="0" applyFont="1" applyFill="1" applyBorder="1" applyAlignment="1">
      <alignment horizontal="left"/>
    </xf>
    <xf numFmtId="0" fontId="14" fillId="0" borderId="24" xfId="0" applyFont="1" applyBorder="1" applyAlignment="1">
      <alignment vertical="top"/>
    </xf>
    <xf numFmtId="173" fontId="14" fillId="0" borderId="20" xfId="0" applyNumberFormat="1" applyFont="1" applyFill="1" applyBorder="1" applyAlignment="1">
      <alignment horizontal="right"/>
    </xf>
    <xf numFmtId="173" fontId="14" fillId="0" borderId="0" xfId="0" applyNumberFormat="1" applyFont="1" applyFill="1" applyBorder="1" applyAlignment="1">
      <alignment horizontal="right"/>
    </xf>
    <xf numFmtId="173" fontId="14" fillId="0" borderId="9" xfId="0" applyNumberFormat="1" applyFont="1" applyFill="1" applyBorder="1" applyAlignment="1">
      <alignment horizontal="right"/>
    </xf>
    <xf numFmtId="165" fontId="14" fillId="0" borderId="0" xfId="0" applyNumberFormat="1" applyFont="1" applyFill="1" applyBorder="1" applyAlignment="1">
      <alignment horizontal="right"/>
    </xf>
    <xf numFmtId="166" fontId="14" fillId="0" borderId="0" xfId="0" applyNumberFormat="1" applyFont="1" applyFill="1" applyBorder="1" applyAlignment="1">
      <alignment horizontal="right"/>
    </xf>
    <xf numFmtId="0" fontId="14" fillId="0" borderId="20" xfId="0" applyFont="1" applyFill="1" applyBorder="1" applyAlignment="1">
      <alignment horizontal="left" wrapText="1"/>
    </xf>
    <xf numFmtId="0" fontId="14" fillId="0" borderId="9" xfId="0" applyFont="1" applyBorder="1" applyAlignment="1">
      <alignment vertical="top"/>
    </xf>
    <xf numFmtId="0" fontId="14" fillId="0" borderId="20" xfId="0" applyFont="1" applyFill="1" applyBorder="1" applyAlignment="1">
      <alignment horizontal="left" wrapText="1"/>
    </xf>
    <xf numFmtId="0" fontId="14" fillId="0" borderId="0" xfId="0" applyFont="1" applyFill="1" applyBorder="1" applyAlignment="1">
      <alignment horizontal="left" wrapText="1"/>
    </xf>
    <xf numFmtId="0" fontId="14" fillId="0" borderId="9" xfId="0" applyFont="1" applyBorder="1" applyAlignment="1"/>
    <xf numFmtId="173" fontId="14" fillId="4" borderId="20" xfId="0" applyNumberFormat="1" applyFont="1" applyFill="1" applyBorder="1" applyAlignment="1">
      <alignment horizontal="right"/>
    </xf>
    <xf numFmtId="173" fontId="14" fillId="4" borderId="0" xfId="0" applyNumberFormat="1" applyFont="1" applyFill="1" applyBorder="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Border="1" applyAlignment="1">
      <alignment horizontal="right"/>
    </xf>
    <xf numFmtId="166" fontId="14" fillId="4" borderId="0" xfId="0" applyNumberFormat="1" applyFont="1" applyFill="1" applyBorder="1" applyAlignment="1">
      <alignment horizontal="right"/>
    </xf>
    <xf numFmtId="0" fontId="22" fillId="4" borderId="20" xfId="0" applyFont="1" applyFill="1" applyBorder="1" applyAlignment="1">
      <alignment horizontal="left" wrapText="1"/>
    </xf>
    <xf numFmtId="0" fontId="22" fillId="4" borderId="0" xfId="0" applyFont="1" applyFill="1" applyBorder="1" applyAlignment="1">
      <alignment horizontal="left" wrapText="1"/>
    </xf>
    <xf numFmtId="0" fontId="22" fillId="4" borderId="9" xfId="0" applyFont="1" applyFill="1" applyBorder="1" applyAlignment="1"/>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applyAlignment="1"/>
    <xf numFmtId="3" fontId="29" fillId="0" borderId="19" xfId="0" applyNumberFormat="1"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23" xfId="0" applyFont="1" applyFill="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Fill="1" applyBorder="1" applyAlignment="1">
      <alignment horizontal="centerContinuous" vertical="center"/>
    </xf>
    <xf numFmtId="0" fontId="14" fillId="0" borderId="22" xfId="0" applyFont="1" applyFill="1" applyBorder="1" applyAlignment="1">
      <alignment horizontal="center" vertical="center" wrapText="1"/>
    </xf>
    <xf numFmtId="0" fontId="14" fillId="0" borderId="19" xfId="0" applyFont="1" applyFill="1" applyBorder="1" applyAlignment="1">
      <alignment horizontal="center" vertical="center" wrapText="1"/>
    </xf>
    <xf numFmtId="171" fontId="14" fillId="0" borderId="22" xfId="0" applyNumberFormat="1"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9" xfId="0" applyFont="1" applyFill="1" applyBorder="1" applyAlignment="1">
      <alignment horizontal="center" vertical="center" wrapText="1"/>
    </xf>
    <xf numFmtId="17" fontId="14" fillId="0" borderId="19" xfId="0" applyNumberFormat="1" applyFont="1" applyFill="1" applyBorder="1" applyAlignment="1">
      <alignment horizontal="center" vertical="center" wrapText="1"/>
    </xf>
    <xf numFmtId="171" fontId="14" fillId="0" borderId="19" xfId="0" applyNumberFormat="1" applyFont="1" applyFill="1" applyBorder="1" applyAlignment="1">
      <alignment horizontal="center" vertical="center" wrapText="1"/>
    </xf>
    <xf numFmtId="0" fontId="14" fillId="0" borderId="17" xfId="0" applyFont="1" applyFill="1" applyBorder="1" applyAlignment="1">
      <alignment horizontal="centerContinuous" vertical="center"/>
    </xf>
    <xf numFmtId="164" fontId="14" fillId="0" borderId="18" xfId="0" applyNumberFormat="1" applyFont="1" applyFill="1" applyBorder="1" applyAlignment="1">
      <alignment horizontal="centerContinuous" vertical="center"/>
    </xf>
    <xf numFmtId="0" fontId="14" fillId="0" borderId="16" xfId="0" applyFont="1" applyFill="1" applyBorder="1" applyAlignment="1">
      <alignment horizontal="centerContinuous" vertical="center" wrapText="1"/>
    </xf>
    <xf numFmtId="164" fontId="14" fillId="0" borderId="18" xfId="0" applyNumberFormat="1" applyFont="1" applyFill="1" applyBorder="1" applyAlignment="1">
      <alignment horizontal="centerContinuous" vertical="center" wrapText="1"/>
    </xf>
    <xf numFmtId="171" fontId="14" fillId="0" borderId="25" xfId="0" applyNumberFormat="1" applyFont="1" applyFill="1" applyBorder="1" applyAlignment="1">
      <alignment horizontal="center" vertical="center" wrapText="1"/>
    </xf>
    <xf numFmtId="0" fontId="14" fillId="0" borderId="26" xfId="0" applyFont="1" applyFill="1" applyBorder="1" applyAlignment="1">
      <alignment horizontal="centerContinuous" vertical="center"/>
    </xf>
    <xf numFmtId="0" fontId="14" fillId="0" borderId="29" xfId="0" applyFont="1" applyFill="1" applyBorder="1" applyAlignment="1">
      <alignment horizontal="centerContinuous" vertical="center"/>
    </xf>
    <xf numFmtId="0" fontId="14" fillId="0" borderId="16" xfId="0" applyFont="1" applyFill="1" applyBorder="1" applyAlignment="1">
      <alignment horizontal="centerContinuous" vertical="center"/>
    </xf>
    <xf numFmtId="0" fontId="14" fillId="0" borderId="21" xfId="0" applyFont="1" applyFill="1" applyBorder="1" applyAlignment="1">
      <alignment horizontal="centerContinuous" vertical="center"/>
    </xf>
    <xf numFmtId="0" fontId="14" fillId="0" borderId="19" xfId="0" applyFont="1" applyFill="1" applyBorder="1" applyAlignment="1">
      <alignment horizontal="centerContinuous" vertical="center"/>
    </xf>
    <xf numFmtId="171" fontId="14" fillId="0" borderId="27" xfId="0" applyNumberFormat="1"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27" fillId="0" borderId="0" xfId="0" applyFont="1" applyAlignment="1">
      <alignment horizontal="justify" vertical="top" wrapText="1"/>
    </xf>
    <xf numFmtId="0" fontId="27" fillId="0" borderId="0" xfId="0" applyFont="1" applyAlignment="1">
      <alignment vertical="top" wrapText="1"/>
    </xf>
    <xf numFmtId="0" fontId="0" fillId="0" borderId="0" xfId="0" applyAlignment="1">
      <alignment horizontal="justify"/>
    </xf>
    <xf numFmtId="0" fontId="30" fillId="0" borderId="0" xfId="0" applyFont="1" applyAlignment="1">
      <alignment horizontal="left" vertical="center"/>
    </xf>
    <xf numFmtId="0" fontId="31" fillId="0" borderId="0" xfId="0" applyFont="1" applyAlignment="1">
      <alignment vertical="top"/>
    </xf>
    <xf numFmtId="0" fontId="27" fillId="0" borderId="0" xfId="0" applyFont="1" applyAlignment="1">
      <alignment horizontal="justify" vertical="center" wrapText="1"/>
    </xf>
    <xf numFmtId="0" fontId="27" fillId="0" borderId="0" xfId="0" applyFont="1" applyAlignment="1">
      <alignment wrapText="1"/>
    </xf>
    <xf numFmtId="164" fontId="28" fillId="0" borderId="0" xfId="0" applyNumberFormat="1" applyFont="1" applyAlignment="1">
      <alignment vertical="center"/>
    </xf>
    <xf numFmtId="0" fontId="10" fillId="0" borderId="0" xfId="0" applyFont="1" applyAlignment="1"/>
    <xf numFmtId="0" fontId="9" fillId="0" borderId="0" xfId="0" applyFont="1" applyAlignment="1">
      <alignment vertical="center" wrapText="1"/>
    </xf>
    <xf numFmtId="0" fontId="9" fillId="0" borderId="0" xfId="0" applyFont="1" applyAlignment="1">
      <alignment vertical="center"/>
    </xf>
    <xf numFmtId="0" fontId="9" fillId="0" borderId="0" xfId="0" applyFont="1" applyAlignment="1"/>
    <xf numFmtId="0" fontId="2" fillId="0" borderId="2" xfId="0" applyFont="1" applyBorder="1" applyAlignment="1">
      <alignment horizontal="right" vertical="center"/>
    </xf>
    <xf numFmtId="0" fontId="0" fillId="0" borderId="2" xfId="0" applyBorder="1"/>
    <xf numFmtId="0" fontId="32" fillId="0" borderId="0" xfId="0" applyFont="1"/>
    <xf numFmtId="0" fontId="14" fillId="0" borderId="0" xfId="0" applyFont="1"/>
    <xf numFmtId="0" fontId="22" fillId="0" borderId="0" xfId="0" applyFont="1" applyAlignment="1"/>
    <xf numFmtId="0" fontId="0" fillId="0" borderId="0" xfId="0" applyAlignment="1">
      <alignment wrapText="1"/>
    </xf>
    <xf numFmtId="0" fontId="28" fillId="0" borderId="0" xfId="0" applyFont="1" applyAlignment="1"/>
    <xf numFmtId="0" fontId="27" fillId="0" borderId="0" xfId="0" applyFont="1" applyFill="1" applyAlignment="1">
      <alignment vertical="top" wrapText="1"/>
    </xf>
    <xf numFmtId="0" fontId="27"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0" fontId="21" fillId="0" borderId="0" xfId="2" applyFont="1" applyFill="1"/>
    <xf numFmtId="0" fontId="2" fillId="0" borderId="0" xfId="2" applyAlignment="1"/>
    <xf numFmtId="165" fontId="14" fillId="0" borderId="23" xfId="2" applyNumberFormat="1" applyFont="1" applyFill="1" applyBorder="1" applyAlignment="1">
      <alignment horizontal="right"/>
    </xf>
    <xf numFmtId="166" fontId="14" fillId="0" borderId="28" xfId="2" applyNumberFormat="1" applyFont="1" applyFill="1" applyBorder="1" applyAlignment="1">
      <alignment horizontal="right"/>
    </xf>
    <xf numFmtId="166" fontId="14" fillId="0" borderId="24" xfId="2" applyNumberFormat="1" applyFont="1" applyFill="1" applyBorder="1" applyAlignment="1">
      <alignment horizontal="right"/>
    </xf>
    <xf numFmtId="165" fontId="14" fillId="0" borderId="28" xfId="2" applyNumberFormat="1" applyFont="1" applyFill="1" applyBorder="1" applyAlignment="1">
      <alignment horizontal="right"/>
    </xf>
    <xf numFmtId="0" fontId="14" fillId="0" borderId="28" xfId="2" applyFont="1" applyFill="1" applyBorder="1" applyAlignment="1">
      <alignment horizontal="left" wrapText="1"/>
    </xf>
    <xf numFmtId="0" fontId="14" fillId="0" borderId="28" xfId="2" applyFont="1" applyFill="1" applyBorder="1" applyAlignment="1"/>
    <xf numFmtId="0" fontId="14" fillId="0" borderId="24" xfId="2" applyFont="1" applyBorder="1" applyAlignment="1">
      <alignment vertical="top"/>
    </xf>
    <xf numFmtId="165" fontId="14" fillId="0" borderId="20" xfId="2" applyNumberFormat="1" applyFont="1" applyFill="1" applyBorder="1" applyAlignment="1">
      <alignment horizontal="right"/>
    </xf>
    <xf numFmtId="166" fontId="14" fillId="0" borderId="9" xfId="2" applyNumberFormat="1" applyFont="1" applyFill="1" applyBorder="1" applyAlignment="1">
      <alignment horizontal="right"/>
    </xf>
    <xf numFmtId="0" fontId="14" fillId="0" borderId="0" xfId="2" applyFont="1" applyFill="1" applyBorder="1" applyAlignment="1">
      <alignment horizontal="left"/>
    </xf>
    <xf numFmtId="0" fontId="14" fillId="0" borderId="0" xfId="2" applyFont="1" applyFill="1" applyBorder="1" applyAlignment="1">
      <alignment wrapText="1"/>
    </xf>
    <xf numFmtId="0" fontId="14" fillId="0" borderId="9" xfId="2" applyFont="1" applyBorder="1" applyAlignment="1">
      <alignment vertical="top"/>
    </xf>
    <xf numFmtId="0" fontId="14" fillId="0" borderId="0" xfId="2" applyFont="1" applyFill="1" applyBorder="1" applyAlignment="1">
      <alignment horizontal="lef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Border="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Border="1" applyAlignment="1">
      <alignment horizontal="right" vertical="center"/>
    </xf>
    <xf numFmtId="0" fontId="22" fillId="4" borderId="0" xfId="2" applyFont="1" applyFill="1" applyBorder="1" applyAlignment="1">
      <alignment horizontal="left" vertical="center" wrapText="1"/>
    </xf>
    <xf numFmtId="0" fontId="22" fillId="4" borderId="9" xfId="2" applyFont="1" applyFill="1" applyBorder="1" applyAlignment="1">
      <alignment vertical="center"/>
    </xf>
    <xf numFmtId="0" fontId="14" fillId="0" borderId="0" xfId="2" applyFont="1" applyFill="1" applyBorder="1" applyAlignment="1">
      <alignment horizontal="left" wrapText="1"/>
    </xf>
    <xf numFmtId="165" fontId="14" fillId="5" borderId="26" xfId="2" applyNumberFormat="1" applyFont="1" applyFill="1" applyBorder="1" applyAlignment="1">
      <alignment horizontal="right"/>
    </xf>
    <xf numFmtId="166" fontId="14" fillId="5" borderId="0" xfId="2" applyNumberFormat="1" applyFont="1" applyFill="1" applyBorder="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Border="1" applyAlignment="1">
      <alignment horizontal="right"/>
    </xf>
    <xf numFmtId="0" fontId="22" fillId="5" borderId="0" xfId="2" applyFont="1" applyFill="1" applyBorder="1" applyAlignment="1">
      <alignment horizontal="left" wrapText="1"/>
    </xf>
    <xf numFmtId="0" fontId="22" fillId="5" borderId="9" xfId="2" applyFont="1" applyFill="1" applyBorder="1" applyAlignment="1">
      <alignment vertical="center"/>
    </xf>
    <xf numFmtId="3" fontId="29" fillId="0" borderId="19" xfId="2" applyNumberFormat="1" applyFont="1" applyFill="1" applyBorder="1" applyAlignment="1">
      <alignment horizontal="center" vertical="center" wrapText="1"/>
    </xf>
    <xf numFmtId="0" fontId="14" fillId="0" borderId="23" xfId="2" applyFont="1" applyFill="1" applyBorder="1" applyAlignment="1">
      <alignment horizontal="center" vertical="center" wrapText="1"/>
    </xf>
    <xf numFmtId="0" fontId="14" fillId="0" borderId="28" xfId="2" applyFont="1" applyFill="1" applyBorder="1" applyAlignment="1">
      <alignment horizontal="center" vertical="center" wrapText="1"/>
    </xf>
    <xf numFmtId="0" fontId="14" fillId="0" borderId="24" xfId="2" applyFont="1" applyFill="1" applyBorder="1" applyAlignment="1">
      <alignment horizontal="center" vertical="center" wrapText="1"/>
    </xf>
    <xf numFmtId="0" fontId="14" fillId="0" borderId="19" xfId="2" applyFont="1" applyFill="1" applyBorder="1" applyAlignment="1">
      <alignment horizontal="center" vertical="center" wrapText="1"/>
    </xf>
    <xf numFmtId="0" fontId="14" fillId="0" borderId="22" xfId="2" applyFont="1" applyFill="1" applyBorder="1" applyAlignment="1">
      <alignment horizontal="center" vertical="center" wrapText="1"/>
    </xf>
    <xf numFmtId="171" fontId="14" fillId="0" borderId="22" xfId="2" applyNumberFormat="1" applyFont="1" applyFill="1" applyBorder="1" applyAlignment="1">
      <alignment horizontal="center" vertical="center" wrapText="1"/>
    </xf>
    <xf numFmtId="0" fontId="14" fillId="0" borderId="20" xfId="2" applyFont="1" applyFill="1" applyBorder="1" applyAlignment="1">
      <alignment horizontal="center" vertical="center" wrapText="1"/>
    </xf>
    <xf numFmtId="0" fontId="14" fillId="0" borderId="0" xfId="2" applyFont="1" applyFill="1" applyBorder="1" applyAlignment="1">
      <alignment horizontal="center" vertical="center" wrapText="1"/>
    </xf>
    <xf numFmtId="0" fontId="14" fillId="0" borderId="9" xfId="2" applyFont="1" applyFill="1" applyBorder="1" applyAlignment="1">
      <alignment horizontal="center" vertical="center" wrapText="1"/>
    </xf>
    <xf numFmtId="0" fontId="14" fillId="0" borderId="25" xfId="2" applyFont="1" applyFill="1" applyBorder="1" applyAlignment="1">
      <alignment horizontal="center" vertical="center" wrapText="1"/>
    </xf>
    <xf numFmtId="0" fontId="14" fillId="0" borderId="19" xfId="2" applyFont="1" applyFill="1" applyBorder="1" applyAlignment="1">
      <alignment horizontal="centerContinuous" vertical="center" wrapText="1"/>
    </xf>
    <xf numFmtId="171" fontId="14" fillId="0" borderId="19" xfId="2" applyNumberFormat="1" applyFont="1" applyFill="1" applyBorder="1" applyAlignment="1">
      <alignment horizontal="centerContinuous" vertical="center" wrapText="1"/>
    </xf>
    <xf numFmtId="171" fontId="14" fillId="0" borderId="25" xfId="2" applyNumberFormat="1" applyFont="1" applyFill="1" applyBorder="1" applyAlignment="1">
      <alignment horizontal="center" vertical="center" wrapText="1"/>
    </xf>
    <xf numFmtId="0" fontId="14" fillId="0" borderId="26" xfId="2" applyFont="1" applyFill="1" applyBorder="1" applyAlignment="1">
      <alignment horizontal="center" vertical="center" wrapText="1"/>
    </xf>
    <xf numFmtId="0" fontId="14" fillId="0" borderId="21" xfId="2" applyFont="1" applyFill="1" applyBorder="1" applyAlignment="1">
      <alignment horizontal="center" vertical="center" wrapText="1"/>
    </xf>
    <xf numFmtId="0" fontId="14" fillId="0" borderId="27" xfId="2" applyFont="1" applyFill="1" applyBorder="1" applyAlignment="1">
      <alignment horizontal="center" vertical="center" wrapText="1"/>
    </xf>
    <xf numFmtId="0" fontId="14" fillId="0" borderId="27" xfId="2" applyFont="1" applyFill="1" applyBorder="1" applyAlignment="1">
      <alignment horizontal="centerContinuous" vertical="center"/>
    </xf>
    <xf numFmtId="0" fontId="14" fillId="0" borderId="19" xfId="2" applyFont="1" applyFill="1" applyBorder="1" applyAlignment="1">
      <alignment horizontal="centerContinuous" vertical="center"/>
    </xf>
    <xf numFmtId="171" fontId="14" fillId="0" borderId="27" xfId="2" applyNumberFormat="1" applyFont="1" applyFill="1" applyBorder="1" applyAlignment="1">
      <alignment horizontal="center" vertical="center" wrapText="1"/>
    </xf>
    <xf numFmtId="0" fontId="14" fillId="0" borderId="29" xfId="2" applyFont="1" applyFill="1" applyBorder="1" applyAlignment="1">
      <alignment horizontal="center" vertical="center" wrapText="1"/>
    </xf>
    <xf numFmtId="0" fontId="27" fillId="0" borderId="0" xfId="2" applyFont="1" applyAlignment="1">
      <alignment horizontal="justify" vertical="top" wrapText="1"/>
    </xf>
    <xf numFmtId="0" fontId="27" fillId="0" borderId="0" xfId="2" applyFont="1" applyAlignment="1">
      <alignment vertical="top" wrapText="1"/>
    </xf>
    <xf numFmtId="0" fontId="2" fillId="0" borderId="0" xfId="2" applyAlignment="1">
      <alignment horizontal="justify"/>
    </xf>
    <xf numFmtId="0" fontId="27" fillId="0" borderId="0" xfId="2" applyFont="1" applyAlignment="1">
      <alignment horizontal="left" vertical="top" wrapText="1"/>
    </xf>
    <xf numFmtId="0" fontId="22" fillId="0" borderId="0" xfId="2" applyNumberFormat="1" applyFont="1" applyAlignment="1">
      <alignment horizontal="left" vertical="top"/>
    </xf>
    <xf numFmtId="0" fontId="31" fillId="0" borderId="0" xfId="2" applyFont="1" applyAlignment="1">
      <alignment vertical="top"/>
    </xf>
    <xf numFmtId="0" fontId="27" fillId="0" borderId="0" xfId="2" applyFont="1" applyAlignment="1">
      <alignment horizontal="justify" vertical="center" wrapText="1"/>
    </xf>
    <xf numFmtId="164" fontId="28" fillId="0" borderId="0" xfId="2" applyNumberFormat="1" applyFont="1" applyAlignment="1">
      <alignment vertical="center"/>
    </xf>
    <xf numFmtId="0" fontId="10" fillId="0" borderId="0" xfId="2" applyFont="1"/>
    <xf numFmtId="164" fontId="28" fillId="0" borderId="0" xfId="2" applyNumberFormat="1" applyFont="1" applyAlignment="1"/>
    <xf numFmtId="0" fontId="28" fillId="0" borderId="0" xfId="2" applyFont="1" applyAlignment="1"/>
    <xf numFmtId="0" fontId="2" fillId="0" borderId="2" xfId="2" applyFont="1" applyBorder="1" applyAlignment="1">
      <alignment horizontal="right" vertical="center"/>
    </xf>
    <xf numFmtId="0" fontId="2" fillId="0" borderId="2" xfId="2" applyBorder="1"/>
    <xf numFmtId="0" fontId="21" fillId="0" borderId="0" xfId="0" applyFont="1"/>
    <xf numFmtId="0" fontId="33" fillId="0" borderId="0" xfId="0" applyFont="1" applyAlignment="1">
      <alignment vertical="center"/>
    </xf>
    <xf numFmtId="0" fontId="0" fillId="0" borderId="0" xfId="0" applyAlignment="1"/>
    <xf numFmtId="0" fontId="21" fillId="0" borderId="0" xfId="0" applyFont="1" applyAlignment="1">
      <alignment horizontal="left"/>
    </xf>
    <xf numFmtId="0" fontId="21" fillId="0" borderId="0" xfId="0" applyFont="1" applyAlignment="1"/>
    <xf numFmtId="165" fontId="14" fillId="0" borderId="23" xfId="0" applyNumberFormat="1" applyFont="1" applyFill="1" applyBorder="1" applyAlignment="1">
      <alignment horizontal="right"/>
    </xf>
    <xf numFmtId="166" fontId="14" fillId="0" borderId="24" xfId="0" applyNumberFormat="1" applyFont="1" applyFill="1" applyBorder="1" applyAlignment="1">
      <alignment horizontal="right"/>
    </xf>
    <xf numFmtId="0" fontId="14" fillId="0" borderId="28" xfId="0" applyFont="1" applyFill="1" applyBorder="1" applyAlignment="1">
      <alignment horizontal="left" wrapText="1"/>
    </xf>
    <xf numFmtId="0" fontId="14" fillId="0" borderId="24" xfId="0" applyFont="1" applyBorder="1" applyAlignment="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5" fontId="14" fillId="0" borderId="20" xfId="0" applyNumberFormat="1" applyFont="1" applyFill="1" applyBorder="1" applyAlignment="1">
      <alignment horizontal="right"/>
    </xf>
    <xf numFmtId="166" fontId="14" fillId="0" borderId="9" xfId="0" applyNumberFormat="1" applyFont="1" applyFill="1" applyBorder="1" applyAlignment="1">
      <alignment horizontal="right"/>
    </xf>
    <xf numFmtId="0" fontId="0" fillId="0" borderId="0" xfId="0" applyBorder="1"/>
    <xf numFmtId="0" fontId="14" fillId="0" borderId="22" xfId="0" applyFont="1" applyFill="1" applyBorder="1" applyAlignment="1">
      <alignment horizontal="center" vertical="center" wrapText="1"/>
    </xf>
    <xf numFmtId="0" fontId="14" fillId="0" borderId="25" xfId="0" applyFont="1" applyFill="1" applyBorder="1" applyAlignment="1">
      <alignment horizontal="center" vertical="center" wrapText="1"/>
    </xf>
    <xf numFmtId="164" fontId="14" fillId="0" borderId="19" xfId="0" applyNumberFormat="1" applyFont="1" applyFill="1" applyBorder="1" applyAlignment="1">
      <alignment horizontal="centerContinuous" vertical="center" wrapText="1"/>
    </xf>
    <xf numFmtId="0" fontId="14" fillId="0" borderId="27" xfId="0" applyFont="1" applyFill="1" applyBorder="1" applyAlignment="1">
      <alignment horizontal="center" vertical="center" wrapText="1"/>
    </xf>
    <xf numFmtId="0" fontId="14" fillId="0" borderId="27" xfId="0" applyFont="1" applyFill="1" applyBorder="1" applyAlignment="1">
      <alignment horizontal="centerContinuous" vertical="center"/>
    </xf>
    <xf numFmtId="0" fontId="27" fillId="0" borderId="0" xfId="0" applyFont="1" applyAlignment="1">
      <alignment horizontal="justify" vertical="top" wrapText="1"/>
    </xf>
    <xf numFmtId="0" fontId="27"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Fill="1" applyBorder="1" applyAlignment="1">
      <alignment horizontal="right"/>
    </xf>
    <xf numFmtId="167" fontId="21" fillId="0" borderId="0" xfId="0" applyNumberFormat="1" applyFont="1" applyFill="1" applyBorder="1" applyAlignment="1">
      <alignment horizontal="right"/>
    </xf>
    <xf numFmtId="0" fontId="21" fillId="0" borderId="0" xfId="0" applyFont="1" applyFill="1" applyBorder="1" applyAlignment="1"/>
    <xf numFmtId="0" fontId="21" fillId="0" borderId="0" xfId="0" applyFont="1" applyFill="1" applyBorder="1" applyAlignment="1">
      <alignment wrapText="1"/>
    </xf>
    <xf numFmtId="0" fontId="14" fillId="0" borderId="23" xfId="0" applyFont="1" applyFill="1" applyBorder="1" applyAlignment="1"/>
    <xf numFmtId="0" fontId="14" fillId="0" borderId="28" xfId="0" applyFont="1" applyFill="1" applyBorder="1" applyAlignment="1"/>
    <xf numFmtId="0" fontId="14" fillId="0" borderId="20" xfId="0" applyFont="1" applyFill="1" applyBorder="1" applyAlignment="1">
      <alignment wrapText="1"/>
    </xf>
    <xf numFmtId="0" fontId="14" fillId="0" borderId="0" xfId="0" applyFont="1" applyFill="1" applyBorder="1" applyAlignment="1">
      <alignment wrapText="1"/>
    </xf>
    <xf numFmtId="0" fontId="14" fillId="0" borderId="0" xfId="0" applyFont="1" applyFill="1" applyBorder="1" applyAlignment="1"/>
    <xf numFmtId="0" fontId="14" fillId="0" borderId="0" xfId="0" applyFont="1" applyBorder="1" applyAlignment="1"/>
    <xf numFmtId="165" fontId="14" fillId="5" borderId="20" xfId="0" applyNumberFormat="1" applyFont="1" applyFill="1" applyBorder="1" applyAlignment="1">
      <alignment horizontal="right"/>
    </xf>
    <xf numFmtId="166" fontId="14" fillId="5" borderId="0" xfId="0" applyNumberFormat="1" applyFont="1" applyFill="1" applyBorder="1" applyAlignment="1">
      <alignment horizontal="right"/>
    </xf>
    <xf numFmtId="165" fontId="14" fillId="5" borderId="0" xfId="0" applyNumberFormat="1" applyFont="1" applyFill="1" applyBorder="1" applyAlignment="1">
      <alignment horizontal="right"/>
    </xf>
    <xf numFmtId="3" fontId="14" fillId="5" borderId="0" xfId="0" applyNumberFormat="1" applyFont="1" applyFill="1" applyBorder="1" applyAlignment="1">
      <alignment horizontal="right"/>
    </xf>
    <xf numFmtId="166" fontId="14" fillId="5" borderId="9" xfId="0" applyNumberFormat="1" applyFont="1" applyFill="1" applyBorder="1" applyAlignment="1">
      <alignment horizontal="right"/>
    </xf>
    <xf numFmtId="0" fontId="22" fillId="5" borderId="0" xfId="0" applyFont="1" applyFill="1" applyBorder="1" applyAlignment="1">
      <alignment horizontal="left" wrapText="1"/>
    </xf>
    <xf numFmtId="0" fontId="22" fillId="5" borderId="9" xfId="0" applyFont="1" applyFill="1" applyBorder="1" applyAlignment="1"/>
    <xf numFmtId="166" fontId="14" fillId="5" borderId="21" xfId="0" applyNumberFormat="1" applyFont="1" applyFill="1" applyBorder="1" applyAlignment="1">
      <alignment horizontal="right"/>
    </xf>
    <xf numFmtId="164" fontId="14" fillId="0" borderId="16" xfId="0" applyNumberFormat="1" applyFont="1" applyFill="1" applyBorder="1" applyAlignment="1">
      <alignment horizontal="centerContinuous" vertical="center" wrapText="1"/>
    </xf>
    <xf numFmtId="0" fontId="14" fillId="0" borderId="26" xfId="0" applyFont="1" applyFill="1" applyBorder="1" applyAlignment="1">
      <alignment horizontal="centerContinuous" vertical="center" wrapText="1"/>
    </xf>
    <xf numFmtId="0" fontId="14" fillId="0" borderId="18" xfId="0" applyFont="1" applyFill="1" applyBorder="1" applyAlignment="1">
      <alignment horizontal="centerContinuous" vertical="center"/>
    </xf>
    <xf numFmtId="0" fontId="30" fillId="0" borderId="0" xfId="0" applyFont="1" applyAlignment="1">
      <alignment vertical="top"/>
    </xf>
    <xf numFmtId="0" fontId="31" fillId="0" borderId="0" xfId="0" applyFont="1" applyAlignment="1">
      <alignment vertical="center"/>
    </xf>
    <xf numFmtId="0" fontId="34" fillId="0" borderId="0" xfId="0" applyFont="1" applyAlignment="1">
      <alignment horizontal="left" vertical="center" wrapText="1"/>
    </xf>
    <xf numFmtId="0" fontId="35" fillId="0" borderId="0" xfId="0" applyFont="1" applyAlignment="1">
      <alignment vertical="center"/>
    </xf>
    <xf numFmtId="0" fontId="37" fillId="0" borderId="0" xfId="8" applyFont="1" applyAlignment="1">
      <alignment horizontal="left"/>
    </xf>
    <xf numFmtId="0" fontId="14" fillId="0" borderId="28" xfId="0" applyFont="1" applyFill="1" applyBorder="1" applyAlignment="1">
      <alignment wrapText="1"/>
    </xf>
    <xf numFmtId="0" fontId="14" fillId="0" borderId="20" xfId="0" applyFont="1" applyBorder="1" applyAlignment="1">
      <alignment horizontal="left" wrapText="1"/>
    </xf>
    <xf numFmtId="0" fontId="14" fillId="0" borderId="0" xfId="0" applyFont="1" applyBorder="1" applyAlignment="1">
      <alignment horizontal="left" wrapText="1"/>
    </xf>
    <xf numFmtId="0" fontId="14" fillId="0" borderId="9" xfId="0" applyFont="1" applyBorder="1" applyAlignment="1">
      <alignment horizontal="left" wrapText="1"/>
    </xf>
    <xf numFmtId="0" fontId="14" fillId="0" borderId="23" xfId="0" applyFont="1" applyFill="1" applyBorder="1" applyAlignment="1">
      <alignment vertical="center" wrapText="1"/>
    </xf>
    <xf numFmtId="0" fontId="14" fillId="0" borderId="28" xfId="0" applyFont="1" applyFill="1" applyBorder="1" applyAlignment="1">
      <alignment vertical="center" wrapText="1"/>
    </xf>
    <xf numFmtId="0" fontId="14" fillId="0" borderId="24" xfId="0" applyFont="1" applyFill="1" applyBorder="1" applyAlignment="1">
      <alignment vertical="center" wrapText="1"/>
    </xf>
    <xf numFmtId="171" fontId="0" fillId="0" borderId="22" xfId="0" applyNumberFormat="1" applyBorder="1"/>
    <xf numFmtId="0" fontId="14" fillId="0" borderId="20" xfId="0" applyFont="1" applyFill="1" applyBorder="1" applyAlignment="1">
      <alignment horizontal="centerContinuous" vertical="center"/>
    </xf>
    <xf numFmtId="0" fontId="14" fillId="0" borderId="0" xfId="0" applyFont="1" applyFill="1" applyBorder="1" applyAlignment="1">
      <alignment horizontal="centerContinuous" vertical="center"/>
    </xf>
    <xf numFmtId="0" fontId="14" fillId="0" borderId="9" xfId="0" applyFont="1" applyFill="1" applyBorder="1" applyAlignment="1">
      <alignment horizontal="centerContinuous" vertical="center"/>
    </xf>
    <xf numFmtId="171" fontId="0" fillId="0" borderId="25" xfId="0" applyNumberFormat="1" applyBorder="1"/>
    <xf numFmtId="0" fontId="14" fillId="0" borderId="26" xfId="0" applyFont="1" applyFill="1" applyBorder="1" applyAlignment="1">
      <alignment vertical="center" wrapText="1"/>
    </xf>
    <xf numFmtId="0" fontId="14" fillId="0" borderId="29" xfId="0" applyFont="1" applyFill="1" applyBorder="1" applyAlignment="1">
      <alignment vertical="center" wrapText="1"/>
    </xf>
    <xf numFmtId="0" fontId="14" fillId="0" borderId="21" xfId="0" applyFont="1" applyFill="1" applyBorder="1" applyAlignment="1">
      <alignment vertical="center" wrapText="1"/>
    </xf>
    <xf numFmtId="0" fontId="32" fillId="0" borderId="0" xfId="0" applyFont="1" applyAlignment="1">
      <alignment vertical="top"/>
    </xf>
    <xf numFmtId="14" fontId="38" fillId="0" borderId="0" xfId="0" applyNumberFormat="1" applyFont="1" applyAlignment="1">
      <alignment vertical="top" wrapText="1"/>
    </xf>
    <xf numFmtId="0" fontId="27" fillId="0" borderId="0" xfId="0" applyFont="1" applyAlignment="1">
      <alignment horizontal="justify" vertical="center" wrapText="1"/>
    </xf>
    <xf numFmtId="164" fontId="22" fillId="0" borderId="0" xfId="0" applyNumberFormat="1" applyFont="1" applyAlignment="1">
      <alignment vertical="center"/>
    </xf>
    <xf numFmtId="165" fontId="14" fillId="0" borderId="30" xfId="0" applyNumberFormat="1" applyFont="1" applyFill="1" applyBorder="1" applyAlignment="1">
      <alignment horizontal="right"/>
    </xf>
    <xf numFmtId="166" fontId="14" fillId="0" borderId="6" xfId="0" applyNumberFormat="1" applyFont="1" applyFill="1" applyBorder="1" applyAlignment="1">
      <alignment horizontal="right"/>
    </xf>
    <xf numFmtId="166" fontId="14" fillId="0" borderId="5" xfId="0" applyNumberFormat="1" applyFont="1" applyFill="1" applyBorder="1" applyAlignment="1">
      <alignment horizontal="right"/>
    </xf>
    <xf numFmtId="0" fontId="14" fillId="0" borderId="4" xfId="0" applyFont="1" applyFill="1" applyBorder="1" applyAlignment="1"/>
    <xf numFmtId="169" fontId="14" fillId="0" borderId="6" xfId="6" applyNumberFormat="1" applyFont="1" applyFill="1" applyBorder="1" applyAlignment="1">
      <alignment horizontal="right"/>
    </xf>
    <xf numFmtId="166" fontId="14" fillId="0" borderId="8" xfId="0" applyNumberFormat="1" applyFont="1" applyFill="1" applyBorder="1" applyAlignment="1">
      <alignment horizontal="right"/>
    </xf>
    <xf numFmtId="0" fontId="14" fillId="0" borderId="7" xfId="0" applyFont="1" applyFill="1" applyBorder="1" applyAlignment="1"/>
    <xf numFmtId="0" fontId="2" fillId="0" borderId="11" xfId="0" applyFont="1" applyBorder="1" applyAlignment="1"/>
    <xf numFmtId="0" fontId="22" fillId="0" borderId="12" xfId="0" applyFont="1" applyFill="1" applyBorder="1" applyAlignment="1"/>
    <xf numFmtId="1" fontId="29" fillId="0" borderId="31" xfId="0" applyNumberFormat="1" applyFont="1" applyFill="1" applyBorder="1" applyAlignment="1">
      <alignment horizontal="center" vertical="center" wrapText="1"/>
    </xf>
    <xf numFmtId="1" fontId="29" fillId="0" borderId="13" xfId="0" applyNumberFormat="1" applyFont="1" applyFill="1" applyBorder="1" applyAlignment="1">
      <alignment horizontal="center" vertical="center" wrapText="1"/>
    </xf>
    <xf numFmtId="1" fontId="29" fillId="0" borderId="32" xfId="0" applyNumberFormat="1" applyFont="1" applyFill="1" applyBorder="1" applyAlignment="1">
      <alignment horizontal="center" vertical="center" wrapText="1"/>
    </xf>
    <xf numFmtId="1" fontId="29" fillId="0" borderId="33" xfId="0" applyNumberFormat="1" applyFont="1" applyFill="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Fill="1" applyBorder="1" applyAlignment="1">
      <alignment horizontal="center" vertical="center" wrapText="1"/>
    </xf>
    <xf numFmtId="0" fontId="14" fillId="0" borderId="13" xfId="0" applyFont="1" applyFill="1" applyBorder="1" applyAlignment="1">
      <alignment horizontal="center" vertical="center" wrapText="1"/>
    </xf>
    <xf numFmtId="171" fontId="14" fillId="0" borderId="34" xfId="0" applyNumberFormat="1" applyFont="1" applyFill="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Fill="1" applyBorder="1" applyAlignment="1">
      <alignment horizontal="center" vertical="center" wrapText="1"/>
    </xf>
    <xf numFmtId="171" fontId="14" fillId="0" borderId="35" xfId="0" applyNumberFormat="1" applyFont="1" applyFill="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39" fillId="0" borderId="0" xfId="0" applyFont="1" applyAlignment="1">
      <alignment horizontal="left" vertical="top"/>
    </xf>
    <xf numFmtId="164" fontId="14" fillId="0" borderId="0" xfId="0" applyNumberFormat="1" applyFont="1" applyAlignment="1">
      <alignment horizontal="left"/>
    </xf>
    <xf numFmtId="0" fontId="27" fillId="0" borderId="0" xfId="0" applyFont="1" applyAlignment="1">
      <alignment horizontal="center" vertical="center" wrapText="1"/>
    </xf>
    <xf numFmtId="164" fontId="10" fillId="0" borderId="0" xfId="0" applyNumberFormat="1" applyFont="1" applyAlignme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5" fontId="14" fillId="0" borderId="39" xfId="0" applyNumberFormat="1" applyFont="1" applyBorder="1"/>
    <xf numFmtId="165" fontId="14" fillId="0" borderId="40" xfId="0" applyNumberFormat="1" applyFont="1" applyBorder="1" applyAlignment="1">
      <alignment horizontal="right"/>
    </xf>
    <xf numFmtId="166" fontId="14" fillId="0" borderId="0" xfId="0" applyNumberFormat="1" applyFont="1" applyBorder="1" applyAlignment="1">
      <alignment horizontal="right"/>
    </xf>
    <xf numFmtId="166" fontId="14" fillId="0" borderId="41" xfId="0" applyNumberFormat="1" applyFont="1" applyBorder="1" applyAlignment="1">
      <alignment horizontal="right"/>
    </xf>
    <xf numFmtId="175" fontId="14" fillId="0" borderId="41" xfId="0" applyNumberFormat="1" applyFont="1" applyBorder="1"/>
    <xf numFmtId="0" fontId="22" fillId="0" borderId="41" xfId="0" applyFont="1" applyBorder="1"/>
    <xf numFmtId="0" fontId="14" fillId="0" borderId="41" xfId="0" applyFont="1" applyBorder="1"/>
    <xf numFmtId="0" fontId="14" fillId="0" borderId="41" xfId="0" applyNumberFormat="1" applyFont="1" applyBorder="1"/>
    <xf numFmtId="165" fontId="14" fillId="0" borderId="40" xfId="0" applyNumberFormat="1" applyFont="1" applyBorder="1" applyAlignment="1">
      <alignment horizontal="right" vertical="center"/>
    </xf>
    <xf numFmtId="166" fontId="14" fillId="0" borderId="0" xfId="0" applyNumberFormat="1" applyFont="1" applyBorder="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Border="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6"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0" fillId="0" borderId="0" xfId="0" applyFont="1"/>
    <xf numFmtId="0" fontId="9" fillId="0" borderId="0" xfId="0" applyFont="1"/>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applyAlignment="1"/>
    <xf numFmtId="175" fontId="14" fillId="0" borderId="39" xfId="0" applyNumberFormat="1" applyFont="1" applyBorder="1" applyAlignment="1"/>
    <xf numFmtId="166" fontId="14" fillId="0" borderId="40" xfId="0" applyNumberFormat="1" applyFont="1" applyBorder="1" applyAlignment="1">
      <alignment horizontal="right"/>
    </xf>
    <xf numFmtId="175" fontId="14" fillId="0" borderId="41" xfId="0" applyNumberFormat="1" applyFont="1" applyBorder="1" applyAlignment="1">
      <alignment wrapText="1"/>
    </xf>
    <xf numFmtId="175" fontId="14" fillId="0" borderId="41" xfId="0" applyNumberFormat="1" applyFont="1" applyBorder="1" applyAlignment="1"/>
    <xf numFmtId="166" fontId="14" fillId="0" borderId="40" xfId="0" quotePrefix="1" applyNumberFormat="1" applyFont="1" applyBorder="1" applyAlignment="1">
      <alignment horizontal="right"/>
    </xf>
    <xf numFmtId="166" fontId="14" fillId="0" borderId="0" xfId="0" quotePrefix="1" applyNumberFormat="1" applyFont="1" applyBorder="1" applyAlignment="1">
      <alignment horizontal="right"/>
    </xf>
    <xf numFmtId="175" fontId="22" fillId="0" borderId="41" xfId="0" applyNumberFormat="1" applyFont="1" applyBorder="1" applyAlignment="1"/>
    <xf numFmtId="0" fontId="22" fillId="0" borderId="41" xfId="0" applyFont="1" applyBorder="1" applyAlignment="1"/>
    <xf numFmtId="0" fontId="22" fillId="0" borderId="41" xfId="0" applyNumberFormat="1" applyFont="1" applyBorder="1" applyAlignment="1">
      <alignment wrapText="1"/>
    </xf>
    <xf numFmtId="0" fontId="29"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xf numFmtId="0" fontId="28" fillId="0" borderId="0" xfId="0" applyFont="1"/>
  </cellXfs>
  <cellStyles count="9">
    <cellStyle name="Link" xfId="1" builtinId="8"/>
    <cellStyle name="Link 2" xfId="5" xr:uid="{F16DA3F6-FBD0-4615-A862-37035AE5956C}"/>
    <cellStyle name="Link 3" xfId="8" xr:uid="{047CB4D1-E623-4281-92CD-351ADBFDC0D3}"/>
    <cellStyle name="Prozent 2" xfId="6" xr:uid="{FC29810F-4B8C-45A9-A4D8-EBEFFCC27DC5}"/>
    <cellStyle name="Standard" xfId="0" builtinId="0"/>
    <cellStyle name="Standard 2" xfId="2" xr:uid="{C7CD6B52-61C4-4ABE-A8D8-1C01501240FE}"/>
    <cellStyle name="Standard 2 2 3" xfId="3" xr:uid="{836F118D-9EE1-4D74-BB7D-6663820A0092}"/>
    <cellStyle name="Standard 2 4 2" xfId="4" xr:uid="{F60A197D-B5DE-4706-A090-BD104D2450DC}"/>
    <cellStyle name="Standard 3" xfId="7" xr:uid="{B5B73C6E-DB0C-4738-AA7F-34EC3B157998}"/>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3CE6-4289-994C-CCA9C43DAEE2}"/>
              </c:ext>
            </c:extLst>
          </c:dPt>
          <c:dPt>
            <c:idx val="3"/>
            <c:invertIfNegative val="0"/>
            <c:bubble3D val="0"/>
            <c:spPr>
              <a:solidFill>
                <a:srgbClr val="747C8F"/>
              </a:solidFill>
            </c:spPr>
            <c:extLst>
              <c:ext xmlns:c16="http://schemas.microsoft.com/office/drawing/2014/chart" uri="{C3380CC4-5D6E-409C-BE32-E72D297353CC}">
                <c16:uniqueId val="{00000003-3CE6-4289-994C-CCA9C43DAEE2}"/>
              </c:ext>
            </c:extLst>
          </c:dPt>
          <c:dPt>
            <c:idx val="4"/>
            <c:invertIfNegative val="0"/>
            <c:bubble3D val="0"/>
            <c:spPr>
              <a:solidFill>
                <a:srgbClr val="0D1429"/>
              </a:solidFill>
            </c:spPr>
            <c:extLst>
              <c:ext xmlns:c16="http://schemas.microsoft.com/office/drawing/2014/chart" uri="{C3380CC4-5D6E-409C-BE32-E72D297353CC}">
                <c16:uniqueId val="{00000005-3CE6-4289-994C-CCA9C43DAEE2}"/>
              </c:ext>
            </c:extLst>
          </c:dPt>
          <c:dPt>
            <c:idx val="5"/>
            <c:invertIfNegative val="0"/>
            <c:bubble3D val="0"/>
            <c:spPr>
              <a:solidFill>
                <a:srgbClr val="0D1429"/>
              </a:solidFill>
            </c:spPr>
            <c:extLst>
              <c:ext xmlns:c16="http://schemas.microsoft.com/office/drawing/2014/chart" uri="{C3380CC4-5D6E-409C-BE32-E72D297353CC}">
                <c16:uniqueId val="{00000007-3CE6-4289-994C-CCA9C43DAEE2}"/>
              </c:ext>
            </c:extLst>
          </c:dPt>
          <c:dLbls>
            <c:dLbl>
              <c:idx val="5"/>
              <c:layout>
                <c:manualLayout>
                  <c:x val="0.10513186629276317"/>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3CE6-4289-994C-CCA9C43DAEE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45658</c:v>
              </c:pt>
              <c:pt idx="1">
                <c:v>45292</c:v>
              </c:pt>
              <c:pt idx="2">
                <c:v>45658</c:v>
              </c:pt>
              <c:pt idx="3">
                <c:v>45292</c:v>
              </c:pt>
              <c:pt idx="4">
                <c:v>45658</c:v>
              </c:pt>
              <c:pt idx="5">
                <c:v>45292</c:v>
              </c:pt>
            </c:numLit>
          </c:cat>
          <c:val>
            <c:numLit>
              <c:formatCode>General</c:formatCode>
              <c:ptCount val="6"/>
              <c:pt idx="0">
                <c:v>9565</c:v>
              </c:pt>
              <c:pt idx="1">
                <c:v>8530</c:v>
              </c:pt>
              <c:pt idx="2">
                <c:v>4791</c:v>
              </c:pt>
              <c:pt idx="3">
                <c:v>4080</c:v>
              </c:pt>
              <c:pt idx="4">
                <c:v>4774</c:v>
              </c:pt>
              <c:pt idx="5">
                <c:v>4450</c:v>
              </c:pt>
            </c:numLit>
          </c:val>
          <c:extLst>
            <c:ext xmlns:c16="http://schemas.microsoft.com/office/drawing/2014/chart" uri="{C3380CC4-5D6E-409C-BE32-E72D297353CC}">
              <c16:uniqueId val="{00000008-3CE6-4289-994C-CCA9C43DAEE2}"/>
            </c:ext>
          </c:extLst>
        </c:ser>
        <c:ser>
          <c:idx val="1"/>
          <c:order val="1"/>
          <c:tx>
            <c:v>Personen in arbeitsmarktpolitischen Maßnahmen oder mit einem Sonderstatus </c:v>
          </c:tx>
          <c:spPr>
            <a:solidFill>
              <a:srgbClr val="B0B0B0"/>
            </a:solidFill>
          </c:spPr>
          <c:invertIfNegative val="0"/>
          <c:dLbls>
            <c:dLbl>
              <c:idx val="5"/>
              <c:layout>
                <c:manualLayout>
                  <c:x val="0.14662486784797313"/>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3CE6-4289-994C-CCA9C43DAEE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45658</c:v>
              </c:pt>
              <c:pt idx="1">
                <c:v>45292</c:v>
              </c:pt>
              <c:pt idx="2">
                <c:v>45658</c:v>
              </c:pt>
              <c:pt idx="3">
                <c:v>45292</c:v>
              </c:pt>
              <c:pt idx="4">
                <c:v>45658</c:v>
              </c:pt>
              <c:pt idx="5">
                <c:v>45292</c:v>
              </c:pt>
            </c:numLit>
          </c:cat>
          <c:val>
            <c:numLit>
              <c:formatCode>General</c:formatCode>
              <c:ptCount val="6"/>
              <c:pt idx="0">
                <c:v>2838</c:v>
              </c:pt>
              <c:pt idx="1">
                <c:v>2852</c:v>
              </c:pt>
              <c:pt idx="2">
                <c:v>645</c:v>
              </c:pt>
              <c:pt idx="3">
                <c:v>517</c:v>
              </c:pt>
              <c:pt idx="4">
                <c:v>2193</c:v>
              </c:pt>
              <c:pt idx="5">
                <c:v>2335</c:v>
              </c:pt>
            </c:numLit>
          </c:val>
          <c:extLst>
            <c:ext xmlns:c16="http://schemas.microsoft.com/office/drawing/2014/chart" uri="{C3380CC4-5D6E-409C-BE32-E72D297353CC}">
              <c16:uniqueId val="{0000000A-3CE6-4289-994C-CCA9C43DAEE2}"/>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45658</c:v>
              </c:pt>
              <c:pt idx="1">
                <c:v>45292</c:v>
              </c:pt>
              <c:pt idx="2">
                <c:v>45658</c:v>
              </c:pt>
              <c:pt idx="3">
                <c:v>45292</c:v>
              </c:pt>
              <c:pt idx="4">
                <c:v>45658</c:v>
              </c:pt>
              <c:pt idx="5">
                <c:v>45292</c:v>
              </c:pt>
            </c:numLit>
          </c:cat>
          <c:val>
            <c:numLit>
              <c:formatCode>General</c:formatCode>
              <c:ptCount val="6"/>
              <c:pt idx="0">
                <c:v>12403</c:v>
              </c:pt>
              <c:pt idx="1">
                <c:v>11382</c:v>
              </c:pt>
              <c:pt idx="2">
                <c:v>5436</c:v>
              </c:pt>
              <c:pt idx="3">
                <c:v>4597</c:v>
              </c:pt>
              <c:pt idx="4">
                <c:v>6967</c:v>
              </c:pt>
              <c:pt idx="5">
                <c:v>6785</c:v>
              </c:pt>
            </c:numLit>
          </c:val>
          <c:smooth val="0"/>
          <c:extLst>
            <c:ext xmlns:c16="http://schemas.microsoft.com/office/drawing/2014/chart" uri="{C3380CC4-5D6E-409C-BE32-E72D297353CC}">
              <c16:uniqueId val="{0000000B-3CE6-4289-994C-CCA9C43DAEE2}"/>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45658</c:v>
              </c:pt>
              <c:pt idx="1">
                <c:v>45292</c:v>
              </c:pt>
              <c:pt idx="2">
                <c:v>45658</c:v>
              </c:pt>
              <c:pt idx="3">
                <c:v>45292</c:v>
              </c:pt>
              <c:pt idx="4">
                <c:v>45658</c:v>
              </c:pt>
              <c:pt idx="5">
                <c:v>45292</c:v>
              </c:pt>
            </c:numLit>
          </c:cat>
          <c:val>
            <c:numLit>
              <c:formatCode>General</c:formatCode>
              <c:ptCount val="6"/>
              <c:pt idx="0">
                <c:v>0.77118439087317581</c:v>
              </c:pt>
              <c:pt idx="1">
                <c:v>0.74942892286065721</c:v>
              </c:pt>
              <c:pt idx="2">
                <c:v>0.88134657836644592</c:v>
              </c:pt>
              <c:pt idx="3">
                <c:v>0.88753534914074395</c:v>
              </c:pt>
              <c:pt idx="4">
                <c:v>0.68523037175254775</c:v>
              </c:pt>
              <c:pt idx="5">
                <c:v>0.65585851142225493</c:v>
              </c:pt>
            </c:numLit>
          </c:val>
          <c:smooth val="0"/>
          <c:extLst>
            <c:ext xmlns:c16="http://schemas.microsoft.com/office/drawing/2014/chart" uri="{C3380CC4-5D6E-409C-BE32-E72D297353CC}">
              <c16:uniqueId val="{0000000C-3CE6-4289-994C-CCA9C43DAEE2}"/>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Januar 2025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589</c:v>
              </c:pt>
              <c:pt idx="1">
                <c:v>421</c:v>
              </c:pt>
              <c:pt idx="2">
                <c:v>855</c:v>
              </c:pt>
              <c:pt idx="3">
                <c:v>301</c:v>
              </c:pt>
              <c:pt idx="4">
                <c:v>211</c:v>
              </c:pt>
            </c:numLit>
          </c:val>
          <c:extLst>
            <c:ext xmlns:c16="http://schemas.microsoft.com/office/drawing/2014/chart" uri="{C3380CC4-5D6E-409C-BE32-E72D297353CC}">
              <c16:uniqueId val="{00000000-EF16-4A9F-A07E-6E96F999BD6A}"/>
            </c:ext>
          </c:extLst>
        </c:ser>
        <c:ser>
          <c:idx val="1"/>
          <c:order val="1"/>
          <c:tx>
            <c:v>  Januar 2024</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503</c:v>
              </c:pt>
              <c:pt idx="1">
                <c:v>442</c:v>
              </c:pt>
              <c:pt idx="2">
                <c:v>529</c:v>
              </c:pt>
              <c:pt idx="3">
                <c:v>249</c:v>
              </c:pt>
              <c:pt idx="4">
                <c:v>200</c:v>
              </c:pt>
            </c:numLit>
          </c:val>
          <c:extLst>
            <c:ext xmlns:c16="http://schemas.microsoft.com/office/drawing/2014/chart" uri="{C3380CC4-5D6E-409C-BE32-E72D297353CC}">
              <c16:uniqueId val="{00000001-EF16-4A9F-A07E-6E96F999BD6A}"/>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9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5.5720154906993183E-2"/>
          <c:w val="0.56509610215901351"/>
          <c:h val="0.88347821876955346"/>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2F7B-4CF8-90C9-7AE9936BFE85}"/>
              </c:ext>
            </c:extLst>
          </c:dPt>
          <c:dPt>
            <c:idx val="1"/>
            <c:invertIfNegative val="0"/>
            <c:bubble3D val="0"/>
            <c:extLst>
              <c:ext xmlns:c16="http://schemas.microsoft.com/office/drawing/2014/chart" uri="{C3380CC4-5D6E-409C-BE32-E72D297353CC}">
                <c16:uniqueId val="{00000001-2F7B-4CF8-90C9-7AE9936BFE85}"/>
              </c:ext>
            </c:extLst>
          </c:dPt>
          <c:dPt>
            <c:idx val="2"/>
            <c:invertIfNegative val="0"/>
            <c:bubble3D val="0"/>
            <c:extLst>
              <c:ext xmlns:c16="http://schemas.microsoft.com/office/drawing/2014/chart" uri="{C3380CC4-5D6E-409C-BE32-E72D297353CC}">
                <c16:uniqueId val="{00000002-2F7B-4CF8-90C9-7AE9936BFE85}"/>
              </c:ext>
            </c:extLst>
          </c:dPt>
          <c:dPt>
            <c:idx val="3"/>
            <c:invertIfNegative val="0"/>
            <c:bubble3D val="0"/>
            <c:extLst>
              <c:ext xmlns:c16="http://schemas.microsoft.com/office/drawing/2014/chart" uri="{C3380CC4-5D6E-409C-BE32-E72D297353CC}">
                <c16:uniqueId val="{00000003-2F7B-4CF8-90C9-7AE9936BFE85}"/>
              </c:ext>
            </c:extLst>
          </c:dPt>
          <c:dPt>
            <c:idx val="4"/>
            <c:invertIfNegative val="0"/>
            <c:bubble3D val="0"/>
            <c:extLst>
              <c:ext xmlns:c16="http://schemas.microsoft.com/office/drawing/2014/chart" uri="{C3380CC4-5D6E-409C-BE32-E72D297353CC}">
                <c16:uniqueId val="{00000004-2F7B-4CF8-90C9-7AE9936BFE85}"/>
              </c:ext>
            </c:extLst>
          </c:dPt>
          <c:dPt>
            <c:idx val="5"/>
            <c:invertIfNegative val="0"/>
            <c:bubble3D val="0"/>
            <c:extLst>
              <c:ext xmlns:c16="http://schemas.microsoft.com/office/drawing/2014/chart" uri="{C3380CC4-5D6E-409C-BE32-E72D297353CC}">
                <c16:uniqueId val="{00000005-2F7B-4CF8-90C9-7AE9936BFE85}"/>
              </c:ext>
            </c:extLst>
          </c:dPt>
          <c:dPt>
            <c:idx val="6"/>
            <c:invertIfNegative val="0"/>
            <c:bubble3D val="0"/>
            <c:extLst>
              <c:ext xmlns:c16="http://schemas.microsoft.com/office/drawing/2014/chart" uri="{C3380CC4-5D6E-409C-BE32-E72D297353CC}">
                <c16:uniqueId val="{00000006-2F7B-4CF8-90C9-7AE9936BFE85}"/>
              </c:ext>
            </c:extLst>
          </c:dPt>
          <c:dPt>
            <c:idx val="7"/>
            <c:invertIfNegative val="0"/>
            <c:bubble3D val="0"/>
            <c:spPr>
              <a:solidFill>
                <a:srgbClr val="B0B0B0"/>
              </a:solidFill>
              <a:ln w="25400">
                <a:noFill/>
              </a:ln>
            </c:spPr>
            <c:extLst>
              <c:ext xmlns:c16="http://schemas.microsoft.com/office/drawing/2014/chart" uri="{C3380CC4-5D6E-409C-BE32-E72D297353CC}">
                <c16:uniqueId val="{00000008-2F7B-4CF8-90C9-7AE9936BFE85}"/>
              </c:ext>
            </c:extLst>
          </c:dPt>
          <c:dPt>
            <c:idx val="8"/>
            <c:invertIfNegative val="0"/>
            <c:bubble3D val="0"/>
            <c:extLst>
              <c:ext xmlns:c16="http://schemas.microsoft.com/office/drawing/2014/chart" uri="{C3380CC4-5D6E-409C-BE32-E72D297353CC}">
                <c16:uniqueId val="{00000009-2F7B-4CF8-90C9-7AE9936BFE85}"/>
              </c:ext>
            </c:extLst>
          </c:dPt>
          <c:dPt>
            <c:idx val="9"/>
            <c:invertIfNegative val="0"/>
            <c:bubble3D val="0"/>
            <c:extLst>
              <c:ext xmlns:c16="http://schemas.microsoft.com/office/drawing/2014/chart" uri="{C3380CC4-5D6E-409C-BE32-E72D297353CC}">
                <c16:uniqueId val="{0000000A-2F7B-4CF8-90C9-7AE9936BFE85}"/>
              </c:ext>
            </c:extLst>
          </c:dPt>
          <c:dPt>
            <c:idx val="10"/>
            <c:invertIfNegative val="0"/>
            <c:bubble3D val="0"/>
            <c:extLst>
              <c:ext xmlns:c16="http://schemas.microsoft.com/office/drawing/2014/chart" uri="{C3380CC4-5D6E-409C-BE32-E72D297353CC}">
                <c16:uniqueId val="{0000000B-2F7B-4CF8-90C9-7AE9936BFE85}"/>
              </c:ext>
            </c:extLst>
          </c:dPt>
          <c:dPt>
            <c:idx val="11"/>
            <c:invertIfNegative val="0"/>
            <c:bubble3D val="0"/>
            <c:extLst>
              <c:ext xmlns:c16="http://schemas.microsoft.com/office/drawing/2014/chart" uri="{C3380CC4-5D6E-409C-BE32-E72D297353CC}">
                <c16:uniqueId val="{0000000C-2F7B-4CF8-90C9-7AE9936BFE85}"/>
              </c:ext>
            </c:extLst>
          </c:dPt>
          <c:dPt>
            <c:idx val="12"/>
            <c:invertIfNegative val="0"/>
            <c:bubble3D val="0"/>
            <c:extLst>
              <c:ext xmlns:c16="http://schemas.microsoft.com/office/drawing/2014/chart" uri="{C3380CC4-5D6E-409C-BE32-E72D297353CC}">
                <c16:uniqueId val="{0000000D-2F7B-4CF8-90C9-7AE9936BFE85}"/>
              </c:ext>
            </c:extLst>
          </c:dPt>
          <c:dPt>
            <c:idx val="13"/>
            <c:invertIfNegative val="0"/>
            <c:bubble3D val="0"/>
            <c:extLst>
              <c:ext xmlns:c16="http://schemas.microsoft.com/office/drawing/2014/chart" uri="{C3380CC4-5D6E-409C-BE32-E72D297353CC}">
                <c16:uniqueId val="{0000000E-2F7B-4CF8-90C9-7AE9936BFE85}"/>
              </c:ext>
            </c:extLst>
          </c:dPt>
          <c:dPt>
            <c:idx val="14"/>
            <c:invertIfNegative val="0"/>
            <c:bubble3D val="0"/>
            <c:extLst>
              <c:ext xmlns:c16="http://schemas.microsoft.com/office/drawing/2014/chart" uri="{C3380CC4-5D6E-409C-BE32-E72D297353CC}">
                <c16:uniqueId val="{0000000F-2F7B-4CF8-90C9-7AE9936BFE85}"/>
              </c:ext>
            </c:extLst>
          </c:dPt>
          <c:dPt>
            <c:idx val="15"/>
            <c:invertIfNegative val="0"/>
            <c:bubble3D val="0"/>
            <c:extLst>
              <c:ext xmlns:c16="http://schemas.microsoft.com/office/drawing/2014/chart" uri="{C3380CC4-5D6E-409C-BE32-E72D297353CC}">
                <c16:uniqueId val="{00000010-2F7B-4CF8-90C9-7AE9936BFE85}"/>
              </c:ext>
            </c:extLst>
          </c:dPt>
          <c:dPt>
            <c:idx val="16"/>
            <c:invertIfNegative val="0"/>
            <c:bubble3D val="0"/>
            <c:extLst>
              <c:ext xmlns:c16="http://schemas.microsoft.com/office/drawing/2014/chart" uri="{C3380CC4-5D6E-409C-BE32-E72D297353CC}">
                <c16:uniqueId val="{00000011-2F7B-4CF8-90C9-7AE9936BFE85}"/>
              </c:ext>
            </c:extLst>
          </c:dPt>
          <c:dPt>
            <c:idx val="17"/>
            <c:invertIfNegative val="0"/>
            <c:bubble3D val="0"/>
            <c:spPr>
              <a:solidFill>
                <a:srgbClr val="B0B0B0"/>
              </a:solidFill>
              <a:ln w="25400">
                <a:noFill/>
              </a:ln>
            </c:spPr>
            <c:extLst>
              <c:ext xmlns:c16="http://schemas.microsoft.com/office/drawing/2014/chart" uri="{C3380CC4-5D6E-409C-BE32-E72D297353CC}">
                <c16:uniqueId val="{00000013-2F7B-4CF8-90C9-7AE9936BFE85}"/>
              </c:ext>
            </c:extLst>
          </c:dPt>
          <c:dPt>
            <c:idx val="18"/>
            <c:invertIfNegative val="0"/>
            <c:bubble3D val="0"/>
            <c:extLst>
              <c:ext xmlns:c16="http://schemas.microsoft.com/office/drawing/2014/chart" uri="{C3380CC4-5D6E-409C-BE32-E72D297353CC}">
                <c16:uniqueId val="{00000014-2F7B-4CF8-90C9-7AE9936BFE85}"/>
              </c:ext>
            </c:extLst>
          </c:dPt>
          <c:dPt>
            <c:idx val="19"/>
            <c:invertIfNegative val="0"/>
            <c:bubble3D val="0"/>
            <c:extLst>
              <c:ext xmlns:c16="http://schemas.microsoft.com/office/drawing/2014/chart" uri="{C3380CC4-5D6E-409C-BE32-E72D297353CC}">
                <c16:uniqueId val="{00000015-2F7B-4CF8-90C9-7AE9936BFE85}"/>
              </c:ext>
            </c:extLst>
          </c:dPt>
          <c:dPt>
            <c:idx val="20"/>
            <c:invertIfNegative val="0"/>
            <c:bubble3D val="0"/>
            <c:spPr>
              <a:solidFill>
                <a:srgbClr val="B0B0B0"/>
              </a:solidFill>
              <a:ln w="25400">
                <a:noFill/>
              </a:ln>
            </c:spPr>
            <c:extLst>
              <c:ext xmlns:c16="http://schemas.microsoft.com/office/drawing/2014/chart" uri="{C3380CC4-5D6E-409C-BE32-E72D297353CC}">
                <c16:uniqueId val="{00000017-2F7B-4CF8-90C9-7AE9936BFE85}"/>
              </c:ext>
            </c:extLst>
          </c:dPt>
          <c:dPt>
            <c:idx val="21"/>
            <c:invertIfNegative val="0"/>
            <c:bubble3D val="0"/>
            <c:extLst>
              <c:ext xmlns:c16="http://schemas.microsoft.com/office/drawing/2014/chart" uri="{C3380CC4-5D6E-409C-BE32-E72D297353CC}">
                <c16:uniqueId val="{00000018-2F7B-4CF8-90C9-7AE9936BFE85}"/>
              </c:ext>
            </c:extLst>
          </c:dPt>
          <c:dLbls>
            <c:dLbl>
              <c:idx val="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8-2F7B-4CF8-90C9-7AE9936BFE85}"/>
                </c:ext>
              </c:extLst>
            </c:dLbl>
            <c:dLbl>
              <c:idx val="1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3-2F7B-4CF8-90C9-7AE9936BFE85}"/>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2F7B-4CF8-90C9-7AE9936BFE85}"/>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Immobilien, freiber./wiss./techn. Dienstl.</c:v>
              </c:pt>
              <c:pt idx="1">
                <c:v>Öff.Verwaltung, Verteidigung, SV, ext. Org.</c:v>
              </c:pt>
              <c:pt idx="2">
                <c:v>Handel, Instandhaltung/Reparatur Kfz</c:v>
              </c:pt>
              <c:pt idx="3">
                <c:v>Heime u. Sozialwesen</c:v>
              </c:pt>
              <c:pt idx="4">
                <c:v>sonst. wirtschaftl. Dienstleist. (o. ANÜ)</c:v>
              </c:pt>
              <c:pt idx="5">
                <c:v>sonst. Dienstl. u. private Haushalte</c:v>
              </c:pt>
              <c:pt idx="6">
                <c:v>Gastgewerbe</c:v>
              </c:pt>
              <c:pt idx="7">
                <c:v>Herst. überw. häusl. konsumierter Güter</c:v>
              </c:pt>
              <c:pt idx="8">
                <c:v>Verkehr u. Lagerei</c:v>
              </c:pt>
              <c:pt idx="9">
                <c:v>Wasser, Abwasser, Abfall</c:v>
              </c:pt>
              <c:pt idx="10">
                <c:v>Land- u. Forstwirtschaft, Fischerei</c:v>
              </c:pt>
              <c:pt idx="11">
                <c:v>Energieversorgung</c:v>
              </c:pt>
              <c:pt idx="12">
                <c:v>Bergbau, Gewinnung Steine u. Erden</c:v>
              </c:pt>
              <c:pt idx="13">
                <c:v>Gesundheitswesen</c:v>
              </c:pt>
              <c:pt idx="14">
                <c:v>Information u. Kommunikation</c:v>
              </c:pt>
              <c:pt idx="15">
                <c:v>Erziehung u. Unterricht</c:v>
              </c:pt>
              <c:pt idx="16">
                <c:v>Baugewerbe</c:v>
              </c:pt>
              <c:pt idx="17">
                <c:v>Herstellung von Vorleistungsgütern</c:v>
              </c:pt>
              <c:pt idx="18">
                <c:v>Finanz- u. Versicherungs-Dienstleist.</c:v>
              </c:pt>
              <c:pt idx="19">
                <c:v>Arbeitnehmerüberlassung (ANÜ)</c:v>
              </c:pt>
              <c:pt idx="20">
                <c:v>Metall-, Elektro- und Stahlindustrie</c:v>
              </c:pt>
              <c:pt idx="21">
                <c:v>Verarbeitendes Gewerbe</c:v>
              </c:pt>
            </c:strLit>
          </c:cat>
          <c:val>
            <c:numLit>
              <c:formatCode>General</c:formatCode>
              <c:ptCount val="22"/>
              <c:pt idx="0">
                <c:v>864</c:v>
              </c:pt>
              <c:pt idx="1">
                <c:v>544</c:v>
              </c:pt>
              <c:pt idx="2">
                <c:v>353</c:v>
              </c:pt>
              <c:pt idx="3">
                <c:v>233</c:v>
              </c:pt>
              <c:pt idx="4">
                <c:v>213</c:v>
              </c:pt>
              <c:pt idx="5">
                <c:v>98</c:v>
              </c:pt>
              <c:pt idx="6">
                <c:v>72</c:v>
              </c:pt>
              <c:pt idx="7">
                <c:v>66</c:v>
              </c:pt>
              <c:pt idx="8">
                <c:v>44</c:v>
              </c:pt>
              <c:pt idx="9">
                <c:v>42</c:v>
              </c:pt>
              <c:pt idx="10">
                <c:v>35</c:v>
              </c:pt>
              <c:pt idx="11">
                <c:v>21</c:v>
              </c:pt>
              <c:pt idx="12">
                <c:v>17</c:v>
              </c:pt>
              <c:pt idx="13">
                <c:v>-1</c:v>
              </c:pt>
              <c:pt idx="14">
                <c:v>-31</c:v>
              </c:pt>
              <c:pt idx="15">
                <c:v>-80</c:v>
              </c:pt>
              <c:pt idx="16">
                <c:v>-85</c:v>
              </c:pt>
              <c:pt idx="17">
                <c:v>-154</c:v>
              </c:pt>
              <c:pt idx="18">
                <c:v>-313</c:v>
              </c:pt>
              <c:pt idx="19">
                <c:v>-567</c:v>
              </c:pt>
              <c:pt idx="20">
                <c:v>-643</c:v>
              </c:pt>
              <c:pt idx="21">
                <c:v>-731</c:v>
              </c:pt>
            </c:numLit>
          </c:val>
          <c:extLst>
            <c:ext xmlns:c16="http://schemas.microsoft.com/office/drawing/2014/chart" uri="{C3380CC4-5D6E-409C-BE32-E72D297353CC}">
              <c16:uniqueId val="{00000019-2F7B-4CF8-90C9-7AE9936BFE85}"/>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900"/>
        </c:scaling>
        <c:delete val="0"/>
        <c:axPos val="t"/>
        <c:numFmt formatCode="General" sourceLinked="1"/>
        <c:majorTickMark val="none"/>
        <c:minorTickMark val="none"/>
        <c:tickLblPos val="none"/>
        <c:spPr>
          <a:ln w="9525">
            <a:noFill/>
          </a:ln>
        </c:spPr>
        <c:crossAx val="243689456"/>
        <c:crosses val="autoZero"/>
        <c:crossBetween val="between"/>
        <c:majorUnit val="1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1456.930782418149</c:v>
                </c:pt>
                <c:pt idx="1">
                  <c:v>1235.3412193864397</c:v>
                </c:pt>
                <c:pt idx="2">
                  <c:v>555.96532353699411</c:v>
                </c:pt>
                <c:pt idx="3">
                  <c:v>51.033900489816965</c:v>
                </c:pt>
                <c:pt idx="4">
                  <c:v>29.972687548337198</c:v>
                </c:pt>
                <c:pt idx="5">
                  <c:v>598.36930781129161</c:v>
                </c:pt>
                <c:pt idx="6">
                  <c:v>212.28395720546533</c:v>
                </c:pt>
                <c:pt idx="7">
                  <c:v>9.3056058262438768</c:v>
                </c:pt>
              </c:numCache>
            </c:numRef>
          </c:val>
          <c:extLst>
            <c:ext xmlns:c16="http://schemas.microsoft.com/office/drawing/2014/chart" uri="{C3380CC4-5D6E-409C-BE32-E72D297353CC}">
              <c16:uniqueId val="{00000000-61FA-4E7A-9F08-C1F54993E51C}"/>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0590247867706828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781A-4224-B3C9-5E4221996C5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3977</c:v>
              </c:pt>
              <c:pt idx="1">
                <c:v>3945</c:v>
              </c:pt>
              <c:pt idx="2">
                <c:v>3958</c:v>
              </c:pt>
              <c:pt idx="3">
                <c:v>4125</c:v>
              </c:pt>
              <c:pt idx="4">
                <c:v>4098</c:v>
              </c:pt>
              <c:pt idx="5">
                <c:v>4070</c:v>
              </c:pt>
              <c:pt idx="6">
                <c:v>4027</c:v>
              </c:pt>
              <c:pt idx="7">
                <c:v>4586</c:v>
              </c:pt>
              <c:pt idx="8">
                <c:v>4164</c:v>
              </c:pt>
              <c:pt idx="9">
                <c:v>4242</c:v>
              </c:pt>
              <c:pt idx="10">
                <c:v>4274</c:v>
              </c:pt>
              <c:pt idx="11">
                <c:v>4204</c:v>
              </c:pt>
              <c:pt idx="12">
                <c:v>4450</c:v>
              </c:pt>
              <c:pt idx="13">
                <c:v>4594</c:v>
              </c:pt>
              <c:pt idx="14">
                <c:v>4585</c:v>
              </c:pt>
              <c:pt idx="15">
                <c:v>4492</c:v>
              </c:pt>
              <c:pt idx="16">
                <c:v>4452</c:v>
              </c:pt>
              <c:pt idx="17">
                <c:v>4394</c:v>
              </c:pt>
              <c:pt idx="18">
                <c:v>4443</c:v>
              </c:pt>
              <c:pt idx="19">
                <c:v>4717</c:v>
              </c:pt>
              <c:pt idx="20">
                <c:v>4548</c:v>
              </c:pt>
              <c:pt idx="21">
                <c:v>4544</c:v>
              </c:pt>
              <c:pt idx="22">
                <c:v>4542</c:v>
              </c:pt>
              <c:pt idx="23">
                <c:v>4566</c:v>
              </c:pt>
              <c:pt idx="24">
                <c:v>4774</c:v>
              </c:pt>
            </c:numLit>
          </c:val>
          <c:extLst>
            <c:ext xmlns:c16="http://schemas.microsoft.com/office/drawing/2014/chart" uri="{C3380CC4-5D6E-409C-BE32-E72D297353CC}">
              <c16:uniqueId val="{00000001-781A-4224-B3C9-5E4221996C58}"/>
            </c:ext>
          </c:extLst>
        </c:ser>
        <c:ser>
          <c:idx val="2"/>
          <c:order val="1"/>
          <c:tx>
            <c:v> SGB III</c:v>
          </c:tx>
          <c:spPr>
            <a:solidFill>
              <a:srgbClr val="B0B0B0"/>
            </a:solidFill>
            <a:ln w="25400">
              <a:noFill/>
            </a:ln>
          </c:spPr>
          <c:invertIfNegative val="0"/>
          <c:dLbls>
            <c:dLbl>
              <c:idx val="0"/>
              <c:layout>
                <c:manualLayout>
                  <c:x val="-4.8282316020204719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781A-4224-B3C9-5E4221996C5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3352</c:v>
              </c:pt>
              <c:pt idx="1">
                <c:v>3182</c:v>
              </c:pt>
              <c:pt idx="2">
                <c:v>3127</c:v>
              </c:pt>
              <c:pt idx="3">
                <c:v>3258</c:v>
              </c:pt>
              <c:pt idx="4">
                <c:v>3191</c:v>
              </c:pt>
              <c:pt idx="5">
                <c:v>3224</c:v>
              </c:pt>
              <c:pt idx="6">
                <c:v>3376</c:v>
              </c:pt>
              <c:pt idx="7">
                <c:v>3749</c:v>
              </c:pt>
              <c:pt idx="8">
                <c:v>3588</c:v>
              </c:pt>
              <c:pt idx="9">
                <c:v>3607</c:v>
              </c:pt>
              <c:pt idx="10">
                <c:v>3602</c:v>
              </c:pt>
              <c:pt idx="11">
                <c:v>3706</c:v>
              </c:pt>
              <c:pt idx="12">
                <c:v>4080</c:v>
              </c:pt>
              <c:pt idx="13">
                <c:v>4080</c:v>
              </c:pt>
              <c:pt idx="14">
                <c:v>3981</c:v>
              </c:pt>
              <c:pt idx="15">
                <c:v>3966</c:v>
              </c:pt>
              <c:pt idx="16">
                <c:v>4033</c:v>
              </c:pt>
              <c:pt idx="17">
                <c:v>3986</c:v>
              </c:pt>
              <c:pt idx="18">
                <c:v>4186</c:v>
              </c:pt>
              <c:pt idx="19">
                <c:v>4476</c:v>
              </c:pt>
              <c:pt idx="20">
                <c:v>4303</c:v>
              </c:pt>
              <c:pt idx="21">
                <c:v>4228</c:v>
              </c:pt>
              <c:pt idx="22">
                <c:v>4247</c:v>
              </c:pt>
              <c:pt idx="23">
                <c:v>4294</c:v>
              </c:pt>
              <c:pt idx="24">
                <c:v>4791</c:v>
              </c:pt>
            </c:numLit>
          </c:val>
          <c:extLst>
            <c:ext xmlns:c16="http://schemas.microsoft.com/office/drawing/2014/chart" uri="{C3380CC4-5D6E-409C-BE32-E72D297353CC}">
              <c16:uniqueId val="{00000003-781A-4224-B3C9-5E4221996C58}"/>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4-781A-4224-B3C9-5E4221996C58}"/>
                </c:ext>
              </c:extLst>
            </c:dLbl>
            <c:dLbl>
              <c:idx val="2"/>
              <c:delete val="1"/>
              <c:extLst>
                <c:ext xmlns:c15="http://schemas.microsoft.com/office/drawing/2012/chart" uri="{CE6537A1-D6FC-4f65-9D91-7224C49458BB}"/>
                <c:ext xmlns:c16="http://schemas.microsoft.com/office/drawing/2014/chart" uri="{C3380CC4-5D6E-409C-BE32-E72D297353CC}">
                  <c16:uniqueId val="{00000005-781A-4224-B3C9-5E4221996C58}"/>
                </c:ext>
              </c:extLst>
            </c:dLbl>
            <c:dLbl>
              <c:idx val="3"/>
              <c:delete val="1"/>
              <c:extLst>
                <c:ext xmlns:c15="http://schemas.microsoft.com/office/drawing/2012/chart" uri="{CE6537A1-D6FC-4f65-9D91-7224C49458BB}"/>
                <c:ext xmlns:c16="http://schemas.microsoft.com/office/drawing/2014/chart" uri="{C3380CC4-5D6E-409C-BE32-E72D297353CC}">
                  <c16:uniqueId val="{00000006-781A-4224-B3C9-5E4221996C58}"/>
                </c:ext>
              </c:extLst>
            </c:dLbl>
            <c:dLbl>
              <c:idx val="4"/>
              <c:delete val="1"/>
              <c:extLst>
                <c:ext xmlns:c15="http://schemas.microsoft.com/office/drawing/2012/chart" uri="{CE6537A1-D6FC-4f65-9D91-7224C49458BB}"/>
                <c:ext xmlns:c16="http://schemas.microsoft.com/office/drawing/2014/chart" uri="{C3380CC4-5D6E-409C-BE32-E72D297353CC}">
                  <c16:uniqueId val="{00000007-781A-4224-B3C9-5E4221996C58}"/>
                </c:ext>
              </c:extLst>
            </c:dLbl>
            <c:dLbl>
              <c:idx val="5"/>
              <c:delete val="1"/>
              <c:extLst>
                <c:ext xmlns:c15="http://schemas.microsoft.com/office/drawing/2012/chart" uri="{CE6537A1-D6FC-4f65-9D91-7224C49458BB}"/>
                <c:ext xmlns:c16="http://schemas.microsoft.com/office/drawing/2014/chart" uri="{C3380CC4-5D6E-409C-BE32-E72D297353CC}">
                  <c16:uniqueId val="{00000008-781A-4224-B3C9-5E4221996C58}"/>
                </c:ext>
              </c:extLst>
            </c:dLbl>
            <c:dLbl>
              <c:idx val="6"/>
              <c:delete val="1"/>
              <c:extLst>
                <c:ext xmlns:c15="http://schemas.microsoft.com/office/drawing/2012/chart" uri="{CE6537A1-D6FC-4f65-9D91-7224C49458BB}"/>
                <c:ext xmlns:c16="http://schemas.microsoft.com/office/drawing/2014/chart" uri="{C3380CC4-5D6E-409C-BE32-E72D297353CC}">
                  <c16:uniqueId val="{00000009-781A-4224-B3C9-5E4221996C58}"/>
                </c:ext>
              </c:extLst>
            </c:dLbl>
            <c:dLbl>
              <c:idx val="7"/>
              <c:delete val="1"/>
              <c:extLst>
                <c:ext xmlns:c15="http://schemas.microsoft.com/office/drawing/2012/chart" uri="{CE6537A1-D6FC-4f65-9D91-7224C49458BB}"/>
                <c:ext xmlns:c16="http://schemas.microsoft.com/office/drawing/2014/chart" uri="{C3380CC4-5D6E-409C-BE32-E72D297353CC}">
                  <c16:uniqueId val="{0000000A-781A-4224-B3C9-5E4221996C58}"/>
                </c:ext>
              </c:extLst>
            </c:dLbl>
            <c:dLbl>
              <c:idx val="8"/>
              <c:delete val="1"/>
              <c:extLst>
                <c:ext xmlns:c15="http://schemas.microsoft.com/office/drawing/2012/chart" uri="{CE6537A1-D6FC-4f65-9D91-7224C49458BB}"/>
                <c:ext xmlns:c16="http://schemas.microsoft.com/office/drawing/2014/chart" uri="{C3380CC4-5D6E-409C-BE32-E72D297353CC}">
                  <c16:uniqueId val="{0000000B-781A-4224-B3C9-5E4221996C58}"/>
                </c:ext>
              </c:extLst>
            </c:dLbl>
            <c:dLbl>
              <c:idx val="9"/>
              <c:delete val="1"/>
              <c:extLst>
                <c:ext xmlns:c15="http://schemas.microsoft.com/office/drawing/2012/chart" uri="{CE6537A1-D6FC-4f65-9D91-7224C49458BB}"/>
                <c:ext xmlns:c16="http://schemas.microsoft.com/office/drawing/2014/chart" uri="{C3380CC4-5D6E-409C-BE32-E72D297353CC}">
                  <c16:uniqueId val="{0000000C-781A-4224-B3C9-5E4221996C58}"/>
                </c:ext>
              </c:extLst>
            </c:dLbl>
            <c:dLbl>
              <c:idx val="10"/>
              <c:delete val="1"/>
              <c:extLst>
                <c:ext xmlns:c15="http://schemas.microsoft.com/office/drawing/2012/chart" uri="{CE6537A1-D6FC-4f65-9D91-7224C49458BB}"/>
                <c:ext xmlns:c16="http://schemas.microsoft.com/office/drawing/2014/chart" uri="{C3380CC4-5D6E-409C-BE32-E72D297353CC}">
                  <c16:uniqueId val="{0000000D-781A-4224-B3C9-5E4221996C58}"/>
                </c:ext>
              </c:extLst>
            </c:dLbl>
            <c:dLbl>
              <c:idx val="11"/>
              <c:delete val="1"/>
              <c:extLst>
                <c:ext xmlns:c15="http://schemas.microsoft.com/office/drawing/2012/chart" uri="{CE6537A1-D6FC-4f65-9D91-7224C49458BB}"/>
                <c:ext xmlns:c16="http://schemas.microsoft.com/office/drawing/2014/chart" uri="{C3380CC4-5D6E-409C-BE32-E72D297353CC}">
                  <c16:uniqueId val="{0000000E-781A-4224-B3C9-5E4221996C58}"/>
                </c:ext>
              </c:extLst>
            </c:dLbl>
            <c:dLbl>
              <c:idx val="13"/>
              <c:delete val="1"/>
              <c:extLst>
                <c:ext xmlns:c15="http://schemas.microsoft.com/office/drawing/2012/chart" uri="{CE6537A1-D6FC-4f65-9D91-7224C49458BB}"/>
                <c:ext xmlns:c16="http://schemas.microsoft.com/office/drawing/2014/chart" uri="{C3380CC4-5D6E-409C-BE32-E72D297353CC}">
                  <c16:uniqueId val="{0000000F-781A-4224-B3C9-5E4221996C58}"/>
                </c:ext>
              </c:extLst>
            </c:dLbl>
            <c:dLbl>
              <c:idx val="14"/>
              <c:delete val="1"/>
              <c:extLst>
                <c:ext xmlns:c15="http://schemas.microsoft.com/office/drawing/2012/chart" uri="{CE6537A1-D6FC-4f65-9D91-7224C49458BB}"/>
                <c:ext xmlns:c16="http://schemas.microsoft.com/office/drawing/2014/chart" uri="{C3380CC4-5D6E-409C-BE32-E72D297353CC}">
                  <c16:uniqueId val="{00000010-781A-4224-B3C9-5E4221996C58}"/>
                </c:ext>
              </c:extLst>
            </c:dLbl>
            <c:dLbl>
              <c:idx val="15"/>
              <c:delete val="1"/>
              <c:extLst>
                <c:ext xmlns:c15="http://schemas.microsoft.com/office/drawing/2012/chart" uri="{CE6537A1-D6FC-4f65-9D91-7224C49458BB}"/>
                <c:ext xmlns:c16="http://schemas.microsoft.com/office/drawing/2014/chart" uri="{C3380CC4-5D6E-409C-BE32-E72D297353CC}">
                  <c16:uniqueId val="{00000011-781A-4224-B3C9-5E4221996C58}"/>
                </c:ext>
              </c:extLst>
            </c:dLbl>
            <c:dLbl>
              <c:idx val="16"/>
              <c:delete val="1"/>
              <c:extLst>
                <c:ext xmlns:c15="http://schemas.microsoft.com/office/drawing/2012/chart" uri="{CE6537A1-D6FC-4f65-9D91-7224C49458BB}"/>
                <c:ext xmlns:c16="http://schemas.microsoft.com/office/drawing/2014/chart" uri="{C3380CC4-5D6E-409C-BE32-E72D297353CC}">
                  <c16:uniqueId val="{00000012-781A-4224-B3C9-5E4221996C58}"/>
                </c:ext>
              </c:extLst>
            </c:dLbl>
            <c:dLbl>
              <c:idx val="17"/>
              <c:delete val="1"/>
              <c:extLst>
                <c:ext xmlns:c15="http://schemas.microsoft.com/office/drawing/2012/chart" uri="{CE6537A1-D6FC-4f65-9D91-7224C49458BB}"/>
                <c:ext xmlns:c16="http://schemas.microsoft.com/office/drawing/2014/chart" uri="{C3380CC4-5D6E-409C-BE32-E72D297353CC}">
                  <c16:uniqueId val="{00000013-781A-4224-B3C9-5E4221996C58}"/>
                </c:ext>
              </c:extLst>
            </c:dLbl>
            <c:dLbl>
              <c:idx val="18"/>
              <c:delete val="1"/>
              <c:extLst>
                <c:ext xmlns:c15="http://schemas.microsoft.com/office/drawing/2012/chart" uri="{CE6537A1-D6FC-4f65-9D91-7224C49458BB}"/>
                <c:ext xmlns:c16="http://schemas.microsoft.com/office/drawing/2014/chart" uri="{C3380CC4-5D6E-409C-BE32-E72D297353CC}">
                  <c16:uniqueId val="{00000014-781A-4224-B3C9-5E4221996C58}"/>
                </c:ext>
              </c:extLst>
            </c:dLbl>
            <c:dLbl>
              <c:idx val="19"/>
              <c:delete val="1"/>
              <c:extLst>
                <c:ext xmlns:c15="http://schemas.microsoft.com/office/drawing/2012/chart" uri="{CE6537A1-D6FC-4f65-9D91-7224C49458BB}"/>
                <c:ext xmlns:c16="http://schemas.microsoft.com/office/drawing/2014/chart" uri="{C3380CC4-5D6E-409C-BE32-E72D297353CC}">
                  <c16:uniqueId val="{00000015-781A-4224-B3C9-5E4221996C58}"/>
                </c:ext>
              </c:extLst>
            </c:dLbl>
            <c:dLbl>
              <c:idx val="20"/>
              <c:delete val="1"/>
              <c:extLst>
                <c:ext xmlns:c15="http://schemas.microsoft.com/office/drawing/2012/chart" uri="{CE6537A1-D6FC-4f65-9D91-7224C49458BB}"/>
                <c:ext xmlns:c16="http://schemas.microsoft.com/office/drawing/2014/chart" uri="{C3380CC4-5D6E-409C-BE32-E72D297353CC}">
                  <c16:uniqueId val="{00000016-781A-4224-B3C9-5E4221996C58}"/>
                </c:ext>
              </c:extLst>
            </c:dLbl>
            <c:dLbl>
              <c:idx val="21"/>
              <c:delete val="1"/>
              <c:extLst>
                <c:ext xmlns:c15="http://schemas.microsoft.com/office/drawing/2012/chart" uri="{CE6537A1-D6FC-4f65-9D91-7224C49458BB}"/>
                <c:ext xmlns:c16="http://schemas.microsoft.com/office/drawing/2014/chart" uri="{C3380CC4-5D6E-409C-BE32-E72D297353CC}">
                  <c16:uniqueId val="{00000017-781A-4224-B3C9-5E4221996C58}"/>
                </c:ext>
              </c:extLst>
            </c:dLbl>
            <c:dLbl>
              <c:idx val="22"/>
              <c:delete val="1"/>
              <c:extLst>
                <c:ext xmlns:c15="http://schemas.microsoft.com/office/drawing/2012/chart" uri="{CE6537A1-D6FC-4f65-9D91-7224C49458BB}"/>
                <c:ext xmlns:c16="http://schemas.microsoft.com/office/drawing/2014/chart" uri="{C3380CC4-5D6E-409C-BE32-E72D297353CC}">
                  <c16:uniqueId val="{00000018-781A-4224-B3C9-5E4221996C58}"/>
                </c:ext>
              </c:extLst>
            </c:dLbl>
            <c:dLbl>
              <c:idx val="23"/>
              <c:delete val="1"/>
              <c:extLst>
                <c:ext xmlns:c15="http://schemas.microsoft.com/office/drawing/2012/chart" uri="{CE6537A1-D6FC-4f65-9D91-7224C49458BB}"/>
                <c:ext xmlns:c16="http://schemas.microsoft.com/office/drawing/2014/chart" uri="{C3380CC4-5D6E-409C-BE32-E72D297353CC}">
                  <c16:uniqueId val="{00000019-781A-4224-B3C9-5E4221996C58}"/>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7329</c:v>
              </c:pt>
              <c:pt idx="1">
                <c:v>7127</c:v>
              </c:pt>
              <c:pt idx="2">
                <c:v>7085</c:v>
              </c:pt>
              <c:pt idx="3">
                <c:v>7383</c:v>
              </c:pt>
              <c:pt idx="4">
                <c:v>7289</c:v>
              </c:pt>
              <c:pt idx="5">
                <c:v>7294</c:v>
              </c:pt>
              <c:pt idx="6">
                <c:v>7403</c:v>
              </c:pt>
              <c:pt idx="7">
                <c:v>8335</c:v>
              </c:pt>
              <c:pt idx="8">
                <c:v>7752</c:v>
              </c:pt>
              <c:pt idx="9">
                <c:v>7849</c:v>
              </c:pt>
              <c:pt idx="10">
                <c:v>7876</c:v>
              </c:pt>
              <c:pt idx="11">
                <c:v>7910</c:v>
              </c:pt>
              <c:pt idx="12">
                <c:v>8530</c:v>
              </c:pt>
              <c:pt idx="13">
                <c:v>8674</c:v>
              </c:pt>
              <c:pt idx="14">
                <c:v>8566</c:v>
              </c:pt>
              <c:pt idx="15">
                <c:v>8458</c:v>
              </c:pt>
              <c:pt idx="16">
                <c:v>8485</c:v>
              </c:pt>
              <c:pt idx="17">
                <c:v>8380</c:v>
              </c:pt>
              <c:pt idx="18">
                <c:v>8629</c:v>
              </c:pt>
              <c:pt idx="19">
                <c:v>9193</c:v>
              </c:pt>
              <c:pt idx="20">
                <c:v>8851</c:v>
              </c:pt>
              <c:pt idx="21">
                <c:v>8772</c:v>
              </c:pt>
              <c:pt idx="22">
                <c:v>8789</c:v>
              </c:pt>
              <c:pt idx="23">
                <c:v>8860</c:v>
              </c:pt>
              <c:pt idx="24">
                <c:v>9565</c:v>
              </c:pt>
            </c:numLit>
          </c:val>
          <c:smooth val="0"/>
          <c:extLst>
            <c:ext xmlns:c16="http://schemas.microsoft.com/office/drawing/2014/chart" uri="{C3380CC4-5D6E-409C-BE32-E72D297353CC}">
              <c16:uniqueId val="{0000001A-781A-4224-B3C9-5E4221996C58}"/>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0630-4107-BBEE-99933BA9B8B1}"/>
              </c:ext>
            </c:extLst>
          </c:dPt>
          <c:dPt>
            <c:idx val="2"/>
            <c:invertIfNegative val="0"/>
            <c:bubble3D val="0"/>
            <c:spPr>
              <a:solidFill>
                <a:srgbClr val="747C8F"/>
              </a:solidFill>
              <a:ln w="25400">
                <a:noFill/>
              </a:ln>
            </c:spPr>
            <c:extLst>
              <c:ext xmlns:c16="http://schemas.microsoft.com/office/drawing/2014/chart" uri="{C3380CC4-5D6E-409C-BE32-E72D297353CC}">
                <c16:uniqueId val="{00000002-0630-4107-BBEE-99933BA9B8B1}"/>
              </c:ext>
            </c:extLst>
          </c:dPt>
          <c:dPt>
            <c:idx val="3"/>
            <c:invertIfNegative val="0"/>
            <c:bubble3D val="0"/>
            <c:spPr>
              <a:solidFill>
                <a:srgbClr val="B0B0B0"/>
              </a:solidFill>
              <a:ln w="25400">
                <a:noFill/>
              </a:ln>
            </c:spPr>
            <c:extLst>
              <c:ext xmlns:c16="http://schemas.microsoft.com/office/drawing/2014/chart" uri="{C3380CC4-5D6E-409C-BE32-E72D297353CC}">
                <c16:uniqueId val="{00000004-0630-4107-BBEE-99933BA9B8B1}"/>
              </c:ext>
            </c:extLst>
          </c:dPt>
          <c:dPt>
            <c:idx val="5"/>
            <c:invertIfNegative val="0"/>
            <c:bubble3D val="0"/>
            <c:spPr>
              <a:solidFill>
                <a:srgbClr val="747C8F"/>
              </a:solidFill>
              <a:ln w="25400">
                <a:noFill/>
              </a:ln>
            </c:spPr>
            <c:extLst>
              <c:ext xmlns:c16="http://schemas.microsoft.com/office/drawing/2014/chart" uri="{C3380CC4-5D6E-409C-BE32-E72D297353CC}">
                <c16:uniqueId val="{00000006-0630-4107-BBEE-99933BA9B8B1}"/>
              </c:ext>
            </c:extLst>
          </c:dPt>
          <c:dPt>
            <c:idx val="6"/>
            <c:invertIfNegative val="0"/>
            <c:bubble3D val="0"/>
            <c:spPr>
              <a:solidFill>
                <a:srgbClr val="B0B0B0"/>
              </a:solidFill>
              <a:ln w="25400">
                <a:noFill/>
              </a:ln>
            </c:spPr>
            <c:extLst>
              <c:ext xmlns:c16="http://schemas.microsoft.com/office/drawing/2014/chart" uri="{C3380CC4-5D6E-409C-BE32-E72D297353CC}">
                <c16:uniqueId val="{00000008-0630-4107-BBEE-99933BA9B8B1}"/>
              </c:ext>
            </c:extLst>
          </c:dPt>
          <c:dPt>
            <c:idx val="7"/>
            <c:invertIfNegative val="0"/>
            <c:bubble3D val="0"/>
            <c:spPr>
              <a:solidFill>
                <a:srgbClr val="7A7A7A"/>
              </a:solidFill>
              <a:ln w="25400">
                <a:noFill/>
              </a:ln>
            </c:spPr>
            <c:extLst>
              <c:ext xmlns:c16="http://schemas.microsoft.com/office/drawing/2014/chart" uri="{C3380CC4-5D6E-409C-BE32-E72D297353CC}">
                <c16:uniqueId val="{0000000A-0630-4107-BBEE-99933BA9B8B1}"/>
              </c:ext>
            </c:extLst>
          </c:dPt>
          <c:dPt>
            <c:idx val="9"/>
            <c:invertIfNegative val="0"/>
            <c:bubble3D val="0"/>
            <c:spPr>
              <a:solidFill>
                <a:srgbClr val="747C8F"/>
              </a:solidFill>
              <a:ln w="25400">
                <a:noFill/>
              </a:ln>
            </c:spPr>
            <c:extLst>
              <c:ext xmlns:c16="http://schemas.microsoft.com/office/drawing/2014/chart" uri="{C3380CC4-5D6E-409C-BE32-E72D297353CC}">
                <c16:uniqueId val="{0000000C-0630-4107-BBEE-99933BA9B8B1}"/>
              </c:ext>
            </c:extLst>
          </c:dPt>
          <c:dPt>
            <c:idx val="10"/>
            <c:invertIfNegative val="0"/>
            <c:bubble3D val="0"/>
            <c:spPr>
              <a:solidFill>
                <a:srgbClr val="B0B0B0"/>
              </a:solidFill>
              <a:ln w="25400">
                <a:noFill/>
              </a:ln>
            </c:spPr>
            <c:extLst>
              <c:ext xmlns:c16="http://schemas.microsoft.com/office/drawing/2014/chart" uri="{C3380CC4-5D6E-409C-BE32-E72D297353CC}">
                <c16:uniqueId val="{0000000E-0630-4107-BBEE-99933BA9B8B1}"/>
              </c:ext>
            </c:extLst>
          </c:dPt>
          <c:dLbls>
            <c:dLbl>
              <c:idx val="1"/>
              <c:delete val="1"/>
              <c:extLst>
                <c:ext xmlns:c15="http://schemas.microsoft.com/office/drawing/2012/chart" uri="{CE6537A1-D6FC-4f65-9D91-7224C49458BB}"/>
                <c:ext xmlns:c16="http://schemas.microsoft.com/office/drawing/2014/chart" uri="{C3380CC4-5D6E-409C-BE32-E72D297353CC}">
                  <c16:uniqueId val="{0000000F-0630-4107-BBEE-99933BA9B8B1}"/>
                </c:ext>
              </c:extLst>
            </c:dLbl>
            <c:dLbl>
              <c:idx val="4"/>
              <c:delete val="1"/>
              <c:extLst>
                <c:ext xmlns:c15="http://schemas.microsoft.com/office/drawing/2012/chart" uri="{CE6537A1-D6FC-4f65-9D91-7224C49458BB}"/>
                <c:ext xmlns:c16="http://schemas.microsoft.com/office/drawing/2014/chart" uri="{C3380CC4-5D6E-409C-BE32-E72D297353CC}">
                  <c16:uniqueId val="{00000010-0630-4107-BBEE-99933BA9B8B1}"/>
                </c:ext>
              </c:extLst>
            </c:dLbl>
            <c:dLbl>
              <c:idx val="8"/>
              <c:delete val="1"/>
              <c:extLst>
                <c:ext xmlns:c15="http://schemas.microsoft.com/office/drawing/2012/chart" uri="{CE6537A1-D6FC-4f65-9D91-7224C49458BB}"/>
                <c:ext xmlns:c16="http://schemas.microsoft.com/office/drawing/2014/chart" uri="{C3380CC4-5D6E-409C-BE32-E72D297353CC}">
                  <c16:uniqueId val="{00000011-0630-4107-BBEE-99933BA9B8B1}"/>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0.12133645955451348</c:v>
              </c:pt>
              <c:pt idx="2" formatCode="#,#00%">
                <c:v>0.12914261278597391</c:v>
              </c:pt>
              <c:pt idx="3" formatCode="#,#00%">
                <c:v>0.11186088762003633</c:v>
              </c:pt>
              <c:pt idx="5" formatCode="#,#00%">
                <c:v>0.1867145421903052</c:v>
              </c:pt>
              <c:pt idx="6" formatCode="#,#00%">
                <c:v>0.10748521313481542</c:v>
              </c:pt>
              <c:pt idx="7" formatCode="#,#00%">
                <c:v>0.13159609120521173</c:v>
              </c:pt>
              <c:pt idx="9" formatCode="#,#00%">
                <c:v>0.17105581058226624</c:v>
              </c:pt>
              <c:pt idx="10" formatCode="#,#00%">
                <c:v>7.4470507856980186E-2</c:v>
              </c:pt>
            </c:numLit>
          </c:val>
          <c:extLst>
            <c:ext xmlns:c16="http://schemas.microsoft.com/office/drawing/2014/chart" uri="{C3380CC4-5D6E-409C-BE32-E72D297353CC}">
              <c16:uniqueId val="{00000012-0630-4107-BBEE-99933BA9B8B1}"/>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5BF5-4D28-AC4F-ED569D58379D}"/>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5BF5-4D28-AC4F-ED569D58379D}"/>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0.50858818600754085</c:v>
              </c:pt>
              <c:pt idx="1">
                <c:v>0.59549154664996873</c:v>
              </c:pt>
              <c:pt idx="2">
                <c:v>0.55211709357030847</c:v>
              </c:pt>
              <c:pt idx="3" formatCode="0%">
                <c:v>0.55211709357030847</c:v>
              </c:pt>
            </c:numLit>
          </c:val>
          <c:extLst>
            <c:ext xmlns:c16="http://schemas.microsoft.com/office/drawing/2014/chart" uri="{C3380CC4-5D6E-409C-BE32-E72D297353CC}">
              <c16:uniqueId val="{00000002-5BF5-4D28-AC4F-ED569D58379D}"/>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5BF5-4D28-AC4F-ED569D58379D}"/>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BF5-4D28-AC4F-ED569D58379D}"/>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0.49141181399245915</c:v>
              </c:pt>
              <c:pt idx="1">
                <c:v>0.40450845335003133</c:v>
              </c:pt>
              <c:pt idx="2">
                <c:v>0.44788290642969159</c:v>
              </c:pt>
              <c:pt idx="3" formatCode="0%">
                <c:v>0.44788290642969159</c:v>
              </c:pt>
            </c:numLit>
          </c:val>
          <c:extLst>
            <c:ext xmlns:c16="http://schemas.microsoft.com/office/drawing/2014/chart" uri="{C3380CC4-5D6E-409C-BE32-E72D297353CC}">
              <c16:uniqueId val="{00000005-5BF5-4D28-AC4F-ED569D58379D}"/>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C1A2-4C80-A895-4DB93CB507D9}"/>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C1A2-4C80-A895-4DB93CB507D9}"/>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0.37201508169250103</c:v>
              </c:pt>
              <c:pt idx="1">
                <c:v>0.64099352953454392</c:v>
              </c:pt>
              <c:pt idx="2">
                <c:v>0.50674333507579716</c:v>
              </c:pt>
              <c:pt idx="3" formatCode="0%">
                <c:v>0.50674333507579716</c:v>
              </c:pt>
            </c:numLit>
          </c:val>
          <c:extLst>
            <c:ext xmlns:c16="http://schemas.microsoft.com/office/drawing/2014/chart" uri="{C3380CC4-5D6E-409C-BE32-E72D297353CC}">
              <c16:uniqueId val="{00000002-C1A2-4C80-A895-4DB93CB507D9}"/>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C1A2-4C80-A895-4DB93CB507D9}"/>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1A2-4C80-A895-4DB93CB507D9}"/>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0.62798491830749892</c:v>
              </c:pt>
              <c:pt idx="1">
                <c:v>0.35900647046545608</c:v>
              </c:pt>
              <c:pt idx="2">
                <c:v>0.49325666492420284</c:v>
              </c:pt>
              <c:pt idx="3" formatCode="0%">
                <c:v>0.49325666492420284</c:v>
              </c:pt>
            </c:numLit>
          </c:val>
          <c:extLst>
            <c:ext xmlns:c16="http://schemas.microsoft.com/office/drawing/2014/chart" uri="{C3380CC4-5D6E-409C-BE32-E72D297353CC}">
              <c16:uniqueId val="{00000005-C1A2-4C80-A895-4DB93CB507D9}"/>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75BA-4840-84C1-6060455E467F}"/>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75BA-4840-84C1-6060455E467F}"/>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5.7813154587348134E-2</c:v>
              </c:pt>
              <c:pt idx="1">
                <c:v>8.0359006470465455E-2</c:v>
              </c:pt>
              <c:pt idx="2">
                <c:v>6.9106116048091998E-2</c:v>
              </c:pt>
              <c:pt idx="3" formatCode="0%">
                <c:v>6.9106116048091998E-2</c:v>
              </c:pt>
            </c:numLit>
          </c:val>
          <c:extLst>
            <c:ext xmlns:c16="http://schemas.microsoft.com/office/drawing/2014/chart" uri="{C3380CC4-5D6E-409C-BE32-E72D297353CC}">
              <c16:uniqueId val="{00000002-75BA-4840-84C1-6060455E467F}"/>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75BA-4840-84C1-6060455E467F}"/>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5BA-4840-84C1-6060455E467F}"/>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0.61332216170925846</c:v>
              </c:pt>
              <c:pt idx="1">
                <c:v>0.52222917971195992</c:v>
              </c:pt>
              <c:pt idx="2">
                <c:v>0.56769472033455304</c:v>
              </c:pt>
              <c:pt idx="3" formatCode="0%">
                <c:v>0.56769472033455304</c:v>
              </c:pt>
            </c:numLit>
          </c:val>
          <c:extLst>
            <c:ext xmlns:c16="http://schemas.microsoft.com/office/drawing/2014/chart" uri="{C3380CC4-5D6E-409C-BE32-E72D297353CC}">
              <c16:uniqueId val="{00000005-75BA-4840-84C1-6060455E467F}"/>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75BA-4840-84C1-6060455E467F}"/>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75BA-4840-84C1-6060455E467F}"/>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0.32886468370339339</c:v>
              </c:pt>
              <c:pt idx="1">
                <c:v>0.39741181381757462</c:v>
              </c:pt>
              <c:pt idx="2">
                <c:v>0.36319916361735494</c:v>
              </c:pt>
              <c:pt idx="3" formatCode="0%">
                <c:v>0.36319916361735494</c:v>
              </c:pt>
            </c:numLit>
          </c:val>
          <c:extLst>
            <c:ext xmlns:c16="http://schemas.microsoft.com/office/drawing/2014/chart" uri="{C3380CC4-5D6E-409C-BE32-E72D297353CC}">
              <c16:uniqueId val="{00000008-75BA-4840-84C1-6060455E467F}"/>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0.505303351718286</c:v>
              </c:pt>
              <c:pt idx="1">
                <c:v>0.19898175647008909</c:v>
              </c:pt>
              <c:pt idx="2">
                <c:v>0.26474331777683496</c:v>
              </c:pt>
              <c:pt idx="3">
                <c:v>3.0971574034789989E-2</c:v>
              </c:pt>
            </c:numLit>
          </c:val>
          <c:extLst>
            <c:ext xmlns:c16="http://schemas.microsoft.com/office/drawing/2014/chart" uri="{C3380CC4-5D6E-409C-BE32-E72D297353CC}">
              <c16:uniqueId val="{00000000-821E-4077-BA1A-D27A3E9F954A}"/>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0.29539951573849876</c:v>
              </c:pt>
              <c:pt idx="1">
                <c:v>0.28329297820823246</c:v>
              </c:pt>
              <c:pt idx="2">
                <c:v>0.35290556900726394</c:v>
              </c:pt>
              <c:pt idx="3">
                <c:v>6.8401937046004849E-2</c:v>
              </c:pt>
            </c:numLit>
          </c:val>
          <c:extLst>
            <c:ext xmlns:c16="http://schemas.microsoft.com/office/drawing/2014/chart" uri="{C3380CC4-5D6E-409C-BE32-E72D297353CC}">
              <c16:uniqueId val="{00000001-821E-4077-BA1A-D27A3E9F954A}"/>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0-0DBB-4804-A059-E744C7B0D7F7}"/>
              </c:ext>
            </c:extLst>
          </c:dPt>
          <c:dPt>
            <c:idx val="2"/>
            <c:bubble3D val="0"/>
            <c:extLst>
              <c:ext xmlns:c16="http://schemas.microsoft.com/office/drawing/2014/chart" uri="{C3380CC4-5D6E-409C-BE32-E72D297353CC}">
                <c16:uniqueId val="{00000001-0DBB-4804-A059-E744C7B0D7F7}"/>
              </c:ext>
            </c:extLst>
          </c:dPt>
          <c:dPt>
            <c:idx val="4"/>
            <c:bubble3D val="0"/>
            <c:extLst>
              <c:ext xmlns:c16="http://schemas.microsoft.com/office/drawing/2014/chart" uri="{C3380CC4-5D6E-409C-BE32-E72D297353CC}">
                <c16:uniqueId val="{00000002-0DBB-4804-A059-E744C7B0D7F7}"/>
              </c:ext>
            </c:extLst>
          </c:dPt>
          <c:dPt>
            <c:idx val="6"/>
            <c:bubble3D val="0"/>
            <c:extLst>
              <c:ext xmlns:c16="http://schemas.microsoft.com/office/drawing/2014/chart" uri="{C3380CC4-5D6E-409C-BE32-E72D297353CC}">
                <c16:uniqueId val="{00000003-0DBB-4804-A059-E744C7B0D7F7}"/>
              </c:ext>
            </c:extLst>
          </c:dPt>
          <c:dPt>
            <c:idx val="12"/>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4-0DBB-4804-A059-E744C7B0D7F7}"/>
              </c:ext>
            </c:extLst>
          </c:dPt>
          <c:dPt>
            <c:idx val="14"/>
            <c:bubble3D val="0"/>
            <c:extLst>
              <c:ext xmlns:c16="http://schemas.microsoft.com/office/drawing/2014/chart" uri="{C3380CC4-5D6E-409C-BE32-E72D297353CC}">
                <c16:uniqueId val="{00000005-0DBB-4804-A059-E744C7B0D7F7}"/>
              </c:ext>
            </c:extLst>
          </c:dPt>
          <c:dPt>
            <c:idx val="16"/>
            <c:bubble3D val="0"/>
            <c:extLst>
              <c:ext xmlns:c16="http://schemas.microsoft.com/office/drawing/2014/chart" uri="{C3380CC4-5D6E-409C-BE32-E72D297353CC}">
                <c16:uniqueId val="{00000006-0DBB-4804-A059-E744C7B0D7F7}"/>
              </c:ext>
            </c:extLst>
          </c:dPt>
          <c:dPt>
            <c:idx val="18"/>
            <c:bubble3D val="0"/>
            <c:extLst>
              <c:ext xmlns:c16="http://schemas.microsoft.com/office/drawing/2014/chart" uri="{C3380CC4-5D6E-409C-BE32-E72D297353CC}">
                <c16:uniqueId val="{00000007-0DBB-4804-A059-E744C7B0D7F7}"/>
              </c:ext>
            </c:extLst>
          </c:dPt>
          <c:dPt>
            <c:idx val="24"/>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0DBB-4804-A059-E744C7B0D7F7}"/>
              </c:ext>
            </c:extLst>
          </c:dPt>
          <c:dPt>
            <c:idx val="26"/>
            <c:bubble3D val="0"/>
            <c:extLst>
              <c:ext xmlns:c16="http://schemas.microsoft.com/office/drawing/2014/chart" uri="{C3380CC4-5D6E-409C-BE32-E72D297353CC}">
                <c16:uniqueId val="{00000009-0DBB-4804-A059-E744C7B0D7F7}"/>
              </c:ext>
            </c:extLst>
          </c:dPt>
          <c:dPt>
            <c:idx val="28"/>
            <c:bubble3D val="0"/>
            <c:extLst>
              <c:ext xmlns:c16="http://schemas.microsoft.com/office/drawing/2014/chart" uri="{C3380CC4-5D6E-409C-BE32-E72D297353CC}">
                <c16:uniqueId val="{0000000A-0DBB-4804-A059-E744C7B0D7F7}"/>
              </c:ext>
            </c:extLst>
          </c:dPt>
          <c:dPt>
            <c:idx val="30"/>
            <c:bubble3D val="0"/>
            <c:extLst>
              <c:ext xmlns:c16="http://schemas.microsoft.com/office/drawing/2014/chart" uri="{C3380CC4-5D6E-409C-BE32-E72D297353CC}">
                <c16:uniqueId val="{0000000B-0DBB-4804-A059-E744C7B0D7F7}"/>
              </c:ext>
            </c:extLst>
          </c:dPt>
          <c:dLbls>
            <c:dLbl>
              <c:idx val="0"/>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BB-4804-A059-E744C7B0D7F7}"/>
                </c:ext>
              </c:extLst>
            </c:dLbl>
            <c:dLbl>
              <c:idx val="12"/>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BB-4804-A059-E744C7B0D7F7}"/>
                </c:ext>
              </c:extLst>
            </c:dLbl>
            <c:dLbl>
              <c:idx val="24"/>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DBB-4804-A059-E744C7B0D7F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2349</c:v>
              </c:pt>
              <c:pt idx="1">
                <c:v>2456</c:v>
              </c:pt>
              <c:pt idx="2">
                <c:v>2230</c:v>
              </c:pt>
              <c:pt idx="3">
                <c:v>2425</c:v>
              </c:pt>
              <c:pt idx="4">
                <c:v>2272</c:v>
              </c:pt>
              <c:pt idx="5">
                <c:v>2178</c:v>
              </c:pt>
              <c:pt idx="6">
                <c:v>2172</c:v>
              </c:pt>
              <c:pt idx="7">
                <c:v>2307</c:v>
              </c:pt>
              <c:pt idx="8">
                <c:v>2262</c:v>
              </c:pt>
              <c:pt idx="9">
                <c:v>2271</c:v>
              </c:pt>
              <c:pt idx="10">
                <c:v>2795</c:v>
              </c:pt>
              <c:pt idx="11">
                <c:v>2753</c:v>
              </c:pt>
              <c:pt idx="12">
                <c:v>2616</c:v>
              </c:pt>
              <c:pt idx="13">
                <c:v>2625</c:v>
              </c:pt>
              <c:pt idx="14">
                <c:v>2575</c:v>
              </c:pt>
              <c:pt idx="15">
                <c:v>2335</c:v>
              </c:pt>
              <c:pt idx="16">
                <c:v>2225</c:v>
              </c:pt>
              <c:pt idx="17">
                <c:v>2284</c:v>
              </c:pt>
              <c:pt idx="18">
                <c:v>2527</c:v>
              </c:pt>
              <c:pt idx="19">
                <c:v>2402</c:v>
              </c:pt>
              <c:pt idx="20">
                <c:v>2357</c:v>
              </c:pt>
              <c:pt idx="21">
                <c:v>2301</c:v>
              </c:pt>
              <c:pt idx="22">
                <c:v>2338</c:v>
              </c:pt>
              <c:pt idx="23">
                <c:v>2453</c:v>
              </c:pt>
              <c:pt idx="24">
                <c:v>2066</c:v>
              </c:pt>
            </c:numLit>
          </c:val>
          <c:smooth val="0"/>
          <c:extLst>
            <c:ext xmlns:c16="http://schemas.microsoft.com/office/drawing/2014/chart" uri="{C3380CC4-5D6E-409C-BE32-E72D297353CC}">
              <c16:uniqueId val="{0000000C-0DBB-4804-A059-E744C7B0D7F7}"/>
            </c:ext>
          </c:extLst>
        </c:ser>
        <c:ser>
          <c:idx val="1"/>
          <c:order val="1"/>
          <c:tx>
            <c:v>Zugang</c:v>
          </c:tx>
          <c:spPr>
            <a:ln w="25400">
              <a:solidFill>
                <a:srgbClr val="B0B0B0"/>
              </a:solidFill>
              <a:prstDash val="solid"/>
            </a:ln>
          </c:spPr>
          <c:marker>
            <c:symbol val="none"/>
          </c:marker>
          <c:dPt>
            <c:idx val="0"/>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0D-0DBB-4804-A059-E744C7B0D7F7}"/>
              </c:ext>
            </c:extLst>
          </c:dPt>
          <c:dPt>
            <c:idx val="2"/>
            <c:bubble3D val="0"/>
            <c:extLst>
              <c:ext xmlns:c16="http://schemas.microsoft.com/office/drawing/2014/chart" uri="{C3380CC4-5D6E-409C-BE32-E72D297353CC}">
                <c16:uniqueId val="{0000000E-0DBB-4804-A059-E744C7B0D7F7}"/>
              </c:ext>
            </c:extLst>
          </c:dPt>
          <c:dPt>
            <c:idx val="4"/>
            <c:bubble3D val="0"/>
            <c:extLst>
              <c:ext xmlns:c16="http://schemas.microsoft.com/office/drawing/2014/chart" uri="{C3380CC4-5D6E-409C-BE32-E72D297353CC}">
                <c16:uniqueId val="{0000000F-0DBB-4804-A059-E744C7B0D7F7}"/>
              </c:ext>
            </c:extLst>
          </c:dPt>
          <c:dPt>
            <c:idx val="6"/>
            <c:bubble3D val="0"/>
            <c:extLst>
              <c:ext xmlns:c16="http://schemas.microsoft.com/office/drawing/2014/chart" uri="{C3380CC4-5D6E-409C-BE32-E72D297353CC}">
                <c16:uniqueId val="{00000010-0DBB-4804-A059-E744C7B0D7F7}"/>
              </c:ext>
            </c:extLst>
          </c:dPt>
          <c:dPt>
            <c:idx val="12"/>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1-0DBB-4804-A059-E744C7B0D7F7}"/>
              </c:ext>
            </c:extLst>
          </c:dPt>
          <c:dPt>
            <c:idx val="14"/>
            <c:bubble3D val="0"/>
            <c:extLst>
              <c:ext xmlns:c16="http://schemas.microsoft.com/office/drawing/2014/chart" uri="{C3380CC4-5D6E-409C-BE32-E72D297353CC}">
                <c16:uniqueId val="{00000012-0DBB-4804-A059-E744C7B0D7F7}"/>
              </c:ext>
            </c:extLst>
          </c:dPt>
          <c:dPt>
            <c:idx val="16"/>
            <c:bubble3D val="0"/>
            <c:extLst>
              <c:ext xmlns:c16="http://schemas.microsoft.com/office/drawing/2014/chart" uri="{C3380CC4-5D6E-409C-BE32-E72D297353CC}">
                <c16:uniqueId val="{00000013-0DBB-4804-A059-E744C7B0D7F7}"/>
              </c:ext>
            </c:extLst>
          </c:dPt>
          <c:dPt>
            <c:idx val="18"/>
            <c:bubble3D val="0"/>
            <c:extLst>
              <c:ext xmlns:c16="http://schemas.microsoft.com/office/drawing/2014/chart" uri="{C3380CC4-5D6E-409C-BE32-E72D297353CC}">
                <c16:uniqueId val="{00000014-0DBB-4804-A059-E744C7B0D7F7}"/>
              </c:ext>
            </c:extLst>
          </c:dPt>
          <c:dPt>
            <c:idx val="24"/>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5-0DBB-4804-A059-E744C7B0D7F7}"/>
              </c:ext>
            </c:extLst>
          </c:dPt>
          <c:dPt>
            <c:idx val="26"/>
            <c:bubble3D val="0"/>
            <c:extLst>
              <c:ext xmlns:c16="http://schemas.microsoft.com/office/drawing/2014/chart" uri="{C3380CC4-5D6E-409C-BE32-E72D297353CC}">
                <c16:uniqueId val="{00000016-0DBB-4804-A059-E744C7B0D7F7}"/>
              </c:ext>
            </c:extLst>
          </c:dPt>
          <c:dPt>
            <c:idx val="28"/>
            <c:bubble3D val="0"/>
            <c:extLst>
              <c:ext xmlns:c16="http://schemas.microsoft.com/office/drawing/2014/chart" uri="{C3380CC4-5D6E-409C-BE32-E72D297353CC}">
                <c16:uniqueId val="{00000017-0DBB-4804-A059-E744C7B0D7F7}"/>
              </c:ext>
            </c:extLst>
          </c:dPt>
          <c:dPt>
            <c:idx val="30"/>
            <c:bubble3D val="0"/>
            <c:extLst>
              <c:ext xmlns:c16="http://schemas.microsoft.com/office/drawing/2014/chart" uri="{C3380CC4-5D6E-409C-BE32-E72D297353CC}">
                <c16:uniqueId val="{00000018-0DBB-4804-A059-E744C7B0D7F7}"/>
              </c:ext>
            </c:extLst>
          </c:dPt>
          <c:dLbls>
            <c:dLbl>
              <c:idx val="0"/>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DBB-4804-A059-E744C7B0D7F7}"/>
                </c:ext>
              </c:extLst>
            </c:dLbl>
            <c:dLbl>
              <c:idx val="12"/>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DBB-4804-A059-E744C7B0D7F7}"/>
                </c:ext>
              </c:extLst>
            </c:dLbl>
            <c:dLbl>
              <c:idx val="24"/>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5-0DBB-4804-A059-E744C7B0D7F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397</c:v>
              </c:pt>
              <c:pt idx="1">
                <c:v>884</c:v>
              </c:pt>
              <c:pt idx="2">
                <c:v>602</c:v>
              </c:pt>
              <c:pt idx="3">
                <c:v>645</c:v>
              </c:pt>
              <c:pt idx="4">
                <c:v>487</c:v>
              </c:pt>
              <c:pt idx="5">
                <c:v>531</c:v>
              </c:pt>
              <c:pt idx="6">
                <c:v>678</c:v>
              </c:pt>
              <c:pt idx="7">
                <c:v>773</c:v>
              </c:pt>
              <c:pt idx="8">
                <c:v>567</c:v>
              </c:pt>
              <c:pt idx="9">
                <c:v>567</c:v>
              </c:pt>
              <c:pt idx="10">
                <c:v>1169</c:v>
              </c:pt>
              <c:pt idx="11">
                <c:v>1092</c:v>
              </c:pt>
              <c:pt idx="12">
                <c:v>840</c:v>
              </c:pt>
              <c:pt idx="13">
                <c:v>1053</c:v>
              </c:pt>
              <c:pt idx="14">
                <c:v>921</c:v>
              </c:pt>
              <c:pt idx="15">
                <c:v>800</c:v>
              </c:pt>
              <c:pt idx="16">
                <c:v>806</c:v>
              </c:pt>
              <c:pt idx="17">
                <c:v>726</c:v>
              </c:pt>
              <c:pt idx="18">
                <c:v>1059</c:v>
              </c:pt>
              <c:pt idx="19">
                <c:v>883</c:v>
              </c:pt>
              <c:pt idx="20">
                <c:v>712</c:v>
              </c:pt>
              <c:pt idx="21">
                <c:v>751</c:v>
              </c:pt>
              <c:pt idx="22">
                <c:v>785</c:v>
              </c:pt>
              <c:pt idx="23">
                <c:v>826</c:v>
              </c:pt>
              <c:pt idx="24">
                <c:v>593</c:v>
              </c:pt>
            </c:numLit>
          </c:val>
          <c:smooth val="0"/>
          <c:extLst>
            <c:ext xmlns:c16="http://schemas.microsoft.com/office/drawing/2014/chart" uri="{C3380CC4-5D6E-409C-BE32-E72D297353CC}">
              <c16:uniqueId val="{00000019-0DBB-4804-A059-E744C7B0D7F7}"/>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F535-482C-A707-F86BB8326F0C}"/>
              </c:ext>
            </c:extLst>
          </c:dPt>
          <c:dPt>
            <c:idx val="4"/>
            <c:invertIfNegative val="0"/>
            <c:bubble3D val="0"/>
            <c:extLst>
              <c:ext xmlns:c16="http://schemas.microsoft.com/office/drawing/2014/chart" uri="{C3380CC4-5D6E-409C-BE32-E72D297353CC}">
                <c16:uniqueId val="{00000001-F535-482C-A707-F86BB8326F0C}"/>
              </c:ext>
            </c:extLst>
          </c:dPt>
          <c:dPt>
            <c:idx val="5"/>
            <c:invertIfNegative val="0"/>
            <c:bubble3D val="0"/>
            <c:extLst>
              <c:ext xmlns:c16="http://schemas.microsoft.com/office/drawing/2014/chart" uri="{C3380CC4-5D6E-409C-BE32-E72D297353CC}">
                <c16:uniqueId val="{00000002-F535-482C-A707-F86BB8326F0C}"/>
              </c:ext>
            </c:extLst>
          </c:dPt>
          <c:dPt>
            <c:idx val="7"/>
            <c:invertIfNegative val="0"/>
            <c:bubble3D val="0"/>
            <c:extLst>
              <c:ext xmlns:c16="http://schemas.microsoft.com/office/drawing/2014/chart" uri="{C3380CC4-5D6E-409C-BE32-E72D297353CC}">
                <c16:uniqueId val="{00000003-F535-482C-A707-F86BB8326F0C}"/>
              </c:ext>
            </c:extLst>
          </c:dPt>
          <c:dPt>
            <c:idx val="8"/>
            <c:invertIfNegative val="0"/>
            <c:bubble3D val="0"/>
            <c:spPr>
              <a:solidFill>
                <a:srgbClr val="B0B0B0"/>
              </a:solidFill>
              <a:ln w="25400">
                <a:noFill/>
              </a:ln>
            </c:spPr>
            <c:extLst>
              <c:ext xmlns:c16="http://schemas.microsoft.com/office/drawing/2014/chart" uri="{C3380CC4-5D6E-409C-BE32-E72D297353CC}">
                <c16:uniqueId val="{00000005-F535-482C-A707-F86BB8326F0C}"/>
              </c:ext>
            </c:extLst>
          </c:dPt>
          <c:dLbls>
            <c:dLbl>
              <c:idx val="8"/>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5-F535-482C-A707-F86BB8326F0C}"/>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Sicherheitsberufe</c:v>
              </c:pt>
              <c:pt idx="1">
                <c:v>Reinigungsberufe</c:v>
              </c:pt>
              <c:pt idx="2">
                <c:v>Berufe in Unternehmensführung und -organisation</c:v>
              </c:pt>
              <c:pt idx="3">
                <c:v>Land-, Forst- und Gartenbauberufe</c:v>
              </c:pt>
              <c:pt idx="4">
                <c:v>Verkehrs- und Logistikberufe</c:v>
              </c:pt>
              <c:pt idx="5">
                <c:v>Fertigungsberufe</c:v>
              </c:pt>
              <c:pt idx="6">
                <c:v>Lebensmittel- und Gastgewerbeberufe</c:v>
              </c:pt>
              <c:pt idx="7">
                <c:v>Unternehmensbezogene Dienstleistungsberufe</c:v>
              </c:pt>
              <c:pt idx="8">
                <c:v>Insgesamt</c:v>
              </c:pt>
              <c:pt idx="9">
                <c:v>IT- und naturwissenschaftliche Dienstleistungsberufe</c:v>
              </c:pt>
              <c:pt idx="10">
                <c:v>Soziale und kulturelle Dienstleistungsberufe</c:v>
              </c:pt>
              <c:pt idx="11">
                <c:v>Bau- und Ausbauberufe</c:v>
              </c:pt>
              <c:pt idx="12">
                <c:v>Fertigungstechnische Berufe</c:v>
              </c:pt>
              <c:pt idx="13">
                <c:v>Handelsberufe</c:v>
              </c:pt>
              <c:pt idx="14">
                <c:v>Medizinische u. nicht-medizinische Gesundheitsberufe</c:v>
              </c:pt>
            </c:strLit>
          </c:cat>
          <c:val>
            <c:numLit>
              <c:formatCode>#.##00</c:formatCode>
              <c:ptCount val="15"/>
              <c:pt idx="0">
                <c:v>27.727272727272727</c:v>
              </c:pt>
              <c:pt idx="1">
                <c:v>12.379310344827585</c:v>
              </c:pt>
              <c:pt idx="2">
                <c:v>8.1313131313131315</c:v>
              </c:pt>
              <c:pt idx="3">
                <c:v>7.05</c:v>
              </c:pt>
              <c:pt idx="4">
                <c:v>6.2</c:v>
              </c:pt>
              <c:pt idx="5">
                <c:v>5.0599999999999996</c:v>
              </c:pt>
              <c:pt idx="6">
                <c:v>4.962616822429907</c:v>
              </c:pt>
              <c:pt idx="7">
                <c:v>4.7866666666666671</c:v>
              </c:pt>
              <c:pt idx="8">
                <c:v>4.6297192642787994</c:v>
              </c:pt>
              <c:pt idx="9">
                <c:v>3.2252252252252251</c:v>
              </c:pt>
              <c:pt idx="10">
                <c:v>3.1654135338345863</c:v>
              </c:pt>
              <c:pt idx="11">
                <c:v>2.6480000000000001</c:v>
              </c:pt>
              <c:pt idx="12">
                <c:v>2.3567961165048543</c:v>
              </c:pt>
              <c:pt idx="13">
                <c:v>2.1365853658536587</c:v>
              </c:pt>
              <c:pt idx="14">
                <c:v>2.0388888888888888</c:v>
              </c:pt>
            </c:numLit>
          </c:val>
          <c:extLst>
            <c:ext xmlns:c16="http://schemas.microsoft.com/office/drawing/2014/chart" uri="{C3380CC4-5D6E-409C-BE32-E72D297353CC}">
              <c16:uniqueId val="{00000006-F535-482C-A707-F86BB8326F0C}"/>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2.xml"/></Relationships>
</file>

<file path=xl/drawings/_rels/drawing1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97C4FFBC-0270-4B15-9DFE-3CD6055E5731}"/>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63600" cy="2322000"/>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3F8B671E-216B-4381-AD60-AB2E3E196C9B}"/>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659F5CCB-BBBC-4BF2-80C0-F4FEAF1CF94B}"/>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801C18AA-FD23-4D1D-BE39-F6E6D6A2FBE6}"/>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33899</xdr:rowOff>
    </xdr:from>
    <xdr:to>
      <xdr:col>1</xdr:col>
      <xdr:colOff>3040315</xdr:colOff>
      <xdr:row>15</xdr:row>
      <xdr:rowOff>33899</xdr:rowOff>
    </xdr:to>
    <xdr:sp macro="" textlink="">
      <xdr:nvSpPr>
        <xdr:cNvPr id="6" name="Berichtsmonat">
          <a:extLst>
            <a:ext uri="{FF2B5EF4-FFF2-40B4-BE49-F238E27FC236}">
              <a16:creationId xmlns:a16="http://schemas.microsoft.com/office/drawing/2014/main" id="{7CF09A56-3458-49E4-99BD-0F0A4D1A37F7}"/>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Januar 2025</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9DA0B6E6-9BFD-404A-ABB4-4D3E3F5E9D9F}"/>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343150"/>
          <a:ext cx="65916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A2A912FE-146E-428D-AAF8-D6BD642B99C2}"/>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6FEF63CB-9D23-4307-8583-B88A134E1F7B}"/>
            </a:ext>
          </a:extLst>
        </xdr:cNvPr>
        <xdr:cNvSpPr txBox="1"/>
      </xdr:nvSpPr>
      <xdr:spPr>
        <a:xfrm rot="21240000">
          <a:off x="3187538" y="9455347"/>
          <a:ext cx="3111500"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31.01.2025,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A480A60D-3451-4553-AF3F-7CA9DE6ADB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CBE7DFEE-140B-4758-8C84-0CBF78C074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40BBAA26-491A-4497-9489-69BABF2DD2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889C002A-23A3-4435-9D5B-1312446806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54627C85-E29A-428C-B6F8-AC06ABDEB2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498475</xdr:colOff>
      <xdr:row>1</xdr:row>
      <xdr:rowOff>92075</xdr:rowOff>
    </xdr:from>
    <xdr:to>
      <xdr:col>9</xdr:col>
      <xdr:colOff>711200</xdr:colOff>
      <xdr:row>2</xdr:row>
      <xdr:rowOff>127000</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7F5A31AD-1F21-4BF5-804F-0C8B1814BE42}"/>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E6949230-DC37-4419-A9FC-32F2789B71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AB853AF6-62B7-4198-BC63-B52EF7D65F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1DC82FD6-49CB-4585-9D87-83C603AFC610}"/>
            </a:ext>
          </a:extLst>
        </xdr:cNvPr>
        <xdr:cNvSpPr txBox="1"/>
      </xdr:nvSpPr>
      <xdr:spPr>
        <a:xfrm>
          <a:off x="3013363" y="3343848"/>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7D8CF46B-6C95-4C1D-9288-F5EFFB4B206D}"/>
            </a:ext>
          </a:extLst>
        </xdr:cNvPr>
        <xdr:cNvSpPr txBox="1"/>
      </xdr:nvSpPr>
      <xdr:spPr>
        <a:xfrm>
          <a:off x="3014229" y="3571862"/>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22225</xdr:colOff>
      <xdr:row>1</xdr:row>
      <xdr:rowOff>92075</xdr:rowOff>
    </xdr:from>
    <xdr:to>
      <xdr:col>11</xdr:col>
      <xdr:colOff>473075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EB55B84B-0B1A-4DB6-AFAB-0560ED1DF5D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89F0B8BF-2E65-44E5-BBC6-CAB6058B47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E7CE3C83-5725-4EBF-8ACA-FD7461B0C2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746125</xdr:colOff>
      <xdr:row>1</xdr:row>
      <xdr:rowOff>92075</xdr:rowOff>
    </xdr:from>
    <xdr:to>
      <xdr:col>11</xdr:col>
      <xdr:colOff>434975</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FDCFAAE-7E86-419C-B93F-14EDA8724E7E}"/>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BE498C73-5E36-47EF-9396-6B39E1E1B9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55B0ECD2-CB85-4EAC-A0FC-9D278BA886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9</xdr:col>
      <xdr:colOff>279400</xdr:colOff>
      <xdr:row>1</xdr:row>
      <xdr:rowOff>92075</xdr:rowOff>
    </xdr:from>
    <xdr:to>
      <xdr:col>10</xdr:col>
      <xdr:colOff>558800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D5B2FF59-57F0-435B-8378-8E1FAF2D4CEB}"/>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8F51179A-9755-4AB1-AA89-79C399CB4C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260B61E6-198E-4874-828E-90A9EDE6C9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861406B8-E726-4506-8485-A3176E01CA1E}"/>
            </a:ext>
          </a:extLst>
        </xdr:cNvPr>
        <xdr:cNvSpPr txBox="1"/>
      </xdr:nvSpPr>
      <xdr:spPr>
        <a:xfrm>
          <a:off x="138112" y="3646553"/>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Jan 2025</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A66D3085-B3B1-44FD-8C96-9FB30B47B694}"/>
            </a:ext>
          </a:extLst>
        </xdr:cNvPr>
        <xdr:cNvSpPr txBox="1"/>
      </xdr:nvSpPr>
      <xdr:spPr>
        <a:xfrm>
          <a:off x="1643062" y="364655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Jan 2024</a:t>
          </a:fld>
          <a:endParaRPr lang="de-DE" sz="800">
            <a:solidFill>
              <a:schemeClr val="bg1"/>
            </a:solidFill>
          </a:endParaRPr>
        </a:p>
      </xdr:txBody>
    </xdr:sp>
    <xdr:clientData/>
  </xdr:oneCellAnchor>
  <xdr:twoCellAnchor>
    <xdr:from>
      <xdr:col>10</xdr:col>
      <xdr:colOff>22225</xdr:colOff>
      <xdr:row>1</xdr:row>
      <xdr:rowOff>92075</xdr:rowOff>
    </xdr:from>
    <xdr:to>
      <xdr:col>11</xdr:col>
      <xdr:colOff>434975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C02E5CF2-DF33-4C4E-9ACB-C9372AE7E2E4}"/>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862138" cy="390525"/>
    <xdr:pic>
      <xdr:nvPicPr>
        <xdr:cNvPr id="2" name="BA-Logo" descr="Statistik-4c-100dpi">
          <a:extLst>
            <a:ext uri="{FF2B5EF4-FFF2-40B4-BE49-F238E27FC236}">
              <a16:creationId xmlns:a16="http://schemas.microsoft.com/office/drawing/2014/main" id="{05AEF0B3-38FF-4959-B7B1-2BBFCD48B6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2138"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47624</xdr:rowOff>
    </xdr:to>
    <xdr:graphicFrame macro="">
      <xdr:nvGraphicFramePr>
        <xdr:cNvPr id="3" name="Chart 1">
          <a:extLst>
            <a:ext uri="{FF2B5EF4-FFF2-40B4-BE49-F238E27FC236}">
              <a16:creationId xmlns:a16="http://schemas.microsoft.com/office/drawing/2014/main" id="{B9F465F0-519B-4B14-9A8F-44790BF22C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317500</xdr:colOff>
      <xdr:row>1</xdr:row>
      <xdr:rowOff>92075</xdr:rowOff>
    </xdr:from>
    <xdr:to>
      <xdr:col>8</xdr:col>
      <xdr:colOff>501650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453DD26-4845-4EF4-A6DD-9B25BB65A05A}"/>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c:userShapes xmlns:c="http://schemas.openxmlformats.org/drawingml/2006/chart">
  <cdr:relSizeAnchor xmlns:cdr="http://schemas.openxmlformats.org/drawingml/2006/chartDrawing">
    <cdr:from>
      <cdr:x>0</cdr:x>
      <cdr:y>0.94673</cdr:y>
    </cdr:from>
    <cdr:to>
      <cdr:x>1</cdr:x>
      <cdr:y>1</cdr:y>
    </cdr:to>
    <cdr:sp macro="" textlink="">
      <cdr:nvSpPr>
        <cdr:cNvPr id="2" name="Textfeld 5"/>
        <cdr:cNvSpPr txBox="1"/>
      </cdr:nvSpPr>
      <cdr:spPr>
        <a:xfrm xmlns:a="http://schemas.openxmlformats.org/drawingml/2006/main">
          <a:off x="0" y="3724274"/>
          <a:ext cx="5867402" cy="209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de-DE" sz="800" baseline="30000">
              <a:solidFill>
                <a:schemeClr val="tx1">
                  <a:lumMod val="75000"/>
                  <a:lumOff val="25000"/>
                </a:schemeClr>
              </a:solidFill>
              <a:latin typeface="Arial" panose="020B0604020202020204" pitchFamily="34" charset="0"/>
              <a:cs typeface="Arial" panose="020B0604020202020204" pitchFamily="34" charset="0"/>
            </a:rPr>
            <a:t>1)</a:t>
          </a:r>
          <a:r>
            <a:rPr lang="de-DE" sz="800">
              <a:solidFill>
                <a:schemeClr val="tx1">
                  <a:lumMod val="75000"/>
                  <a:lumOff val="25000"/>
                </a:schemeClr>
              </a:solidFill>
              <a:latin typeface="Arial" panose="020B0604020202020204" pitchFamily="34" charset="0"/>
              <a:cs typeface="Arial" panose="020B0604020202020204" pitchFamily="34" charset="0"/>
            </a:rPr>
            <a:t> Das Verarbeitende Gewerbe  untergliedert</a:t>
          </a:r>
          <a:r>
            <a:rPr lang="de-DE" sz="800" baseline="0">
              <a:solidFill>
                <a:schemeClr val="tx1">
                  <a:lumMod val="75000"/>
                  <a:lumOff val="25000"/>
                </a:schemeClr>
              </a:solidFill>
              <a:latin typeface="Arial" panose="020B0604020202020204" pitchFamily="34" charset="0"/>
              <a:cs typeface="Arial" panose="020B0604020202020204" pitchFamily="34" charset="0"/>
            </a:rPr>
            <a:t> sich in drei  </a:t>
          </a:r>
          <a:r>
            <a:rPr lang="de-DE" sz="800">
              <a:solidFill>
                <a:schemeClr val="tx1">
                  <a:lumMod val="75000"/>
                  <a:lumOff val="25000"/>
                </a:schemeClr>
              </a:solidFill>
              <a:latin typeface="Arial" panose="020B0604020202020204" pitchFamily="34" charset="0"/>
              <a:cs typeface="Arial" panose="020B0604020202020204" pitchFamily="34" charset="0"/>
            </a:rPr>
            <a:t>Teilbereiche; diese sind im Diagramm hellgrau hinterlegt.</a:t>
          </a:r>
        </a:p>
      </cdr:txBody>
    </cdr:sp>
  </cdr:relSizeAnchor>
</c:userShapes>
</file>

<file path=xl/drawings/drawing17.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D05D343-1144-45F3-BD64-DF462A94CE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593725</xdr:colOff>
      <xdr:row>1</xdr:row>
      <xdr:rowOff>92075</xdr:rowOff>
    </xdr:from>
    <xdr:to>
      <xdr:col>5</xdr:col>
      <xdr:colOff>739775</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8AE53306-D635-43AB-9AE2-58358A96EA4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64DACEDE-D45A-4AE2-B267-4D1087F4EA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546EECAE-7F14-43D8-AE8B-E8D9C1A672D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60325</xdr:colOff>
      <xdr:row>1</xdr:row>
      <xdr:rowOff>92075</xdr:rowOff>
    </xdr:from>
    <xdr:to>
      <xdr:col>6</xdr:col>
      <xdr:colOff>139700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DD798577-05A7-457A-9699-63A2B3B40B1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E13F9218-CE8A-42E0-9203-F968F8DD5BC5}"/>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AACE13D6-C02E-4A8B-A3A5-4C5063DD6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A4F53103-C621-40C2-A629-E192C60863E7}"/>
            </a:ext>
          </a:extLst>
        </xdr:cNvPr>
        <xdr:cNvSpPr txBox="1">
          <a:spLocks noChangeArrowheads="1"/>
        </xdr:cNvSpPr>
      </xdr:nvSpPr>
      <xdr:spPr bwMode="auto">
        <a:xfrm>
          <a:off x="5187208" y="577334"/>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ED70CA4D-5479-4D4C-B5B0-229F5978543F}"/>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CB76A551-A5FE-4AEE-8C49-C88CEBA38C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7BEB2A41-23FD-4752-BD78-27886337B5B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5.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B1A42FEE-3DC4-4FB8-BC1C-76D812413C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498899D0-92E7-4C6E-ADCF-397FFBA8A9F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D80ACC2A-554E-4BAD-B06F-E6F6EC5107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E1768F5F-8965-4974-87E0-5CC3FE69D6E3}"/>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DCDE60CF-B4DF-4DC8-B44F-01BB162B9E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7E7CD376-3217-4DCB-9E03-779E95509A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B5A715AD-E5DA-4906-8FD0-4289105BEAB0}"/>
            </a:ext>
          </a:extLst>
        </xdr:cNvPr>
        <xdr:cNvSpPr txBox="1"/>
      </xdr:nvSpPr>
      <xdr:spPr>
        <a:xfrm>
          <a:off x="533400" y="5286025"/>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ECCB14FA-2C68-4AC8-B230-BFB0138CE6E0}"/>
            </a:ext>
          </a:extLst>
        </xdr:cNvPr>
        <xdr:cNvSpPr txBox="1"/>
      </xdr:nvSpPr>
      <xdr:spPr>
        <a:xfrm>
          <a:off x="761444" y="5286025"/>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2AC81CBD-22F1-4767-8ECF-37FD712172E8}"/>
            </a:ext>
          </a:extLst>
        </xdr:cNvPr>
        <xdr:cNvSpPr txBox="1"/>
      </xdr:nvSpPr>
      <xdr:spPr>
        <a:xfrm>
          <a:off x="2399723" y="5286025"/>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71968273-9754-4CF8-B0C0-BCFD0380B411}"/>
            </a:ext>
          </a:extLst>
        </xdr:cNvPr>
        <xdr:cNvCxnSpPr/>
      </xdr:nvCxnSpPr>
      <xdr:spPr>
        <a:xfrm>
          <a:off x="762000"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922EED87-F6C6-475D-AD2D-531DF2D45C09}"/>
            </a:ext>
          </a:extLst>
        </xdr:cNvPr>
        <xdr:cNvCxnSpPr/>
      </xdr:nvCxnSpPr>
      <xdr:spPr>
        <a:xfrm>
          <a:off x="1571625"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xdr:row>
      <xdr:rowOff>92075</xdr:rowOff>
    </xdr:from>
    <xdr:to>
      <xdr:col>8</xdr:col>
      <xdr:colOff>482600</xdr:colOff>
      <xdr:row>2</xdr:row>
      <xdr:rowOff>127000</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90CC66A5-1C20-4C7E-8C92-D869331FAFA4}"/>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0F36F8C5-CD90-4DD2-BD02-5135928682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50800</xdr:colOff>
      <xdr:row>1</xdr:row>
      <xdr:rowOff>92075</xdr:rowOff>
    </xdr:from>
    <xdr:to>
      <xdr:col>8</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12ACD90-52B2-4CDD-B7B6-EAE578522EEB}"/>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7DCA0714-849F-4231-9032-F20E7D4756C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8FE7CF57-8397-41AE-B778-3225CEB877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50800</xdr:colOff>
      <xdr:row>1</xdr:row>
      <xdr:rowOff>92075</xdr:rowOff>
    </xdr:from>
    <xdr:to>
      <xdr:col>11</xdr:col>
      <xdr:colOff>482600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F41D4B73-C8B0-49A7-B6A5-C855B2D6227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statistik.arbeitsagentur.de/DE/Navigation/Grundlagen/Methodik-Qualitaet/Methodische-Hinweise/FST-Meth-Hinweise/FST-Meth-Hinweise-Nav.html"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18.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0BF99-B75C-43C4-924A-1FA8286DE6CE}">
  <sheetPr codeName="Tabelle6">
    <pageSetUpPr fitToPage="1"/>
  </sheetPr>
  <dimension ref="D1:D53"/>
  <sheetViews>
    <sheetView showGridLines="0" tabSelected="1" workbookViewId="0"/>
  </sheetViews>
  <sheetFormatPr baseColWidth="10" defaultRowHeight="12.75" x14ac:dyDescent="0.2"/>
  <cols>
    <col min="1" max="2" width="50.7109375" style="1" customWidth="1"/>
    <col min="3" max="16384" width="11.42578125" style="1"/>
  </cols>
  <sheetData>
    <row r="1" spans="4:4" ht="14.1" customHeight="1" x14ac:dyDescent="0.2"/>
    <row r="2" spans="4:4" ht="14.1" customHeight="1" x14ac:dyDescent="0.2"/>
    <row r="3" spans="4:4" ht="14.1" customHeight="1" x14ac:dyDescent="0.2"/>
    <row r="4" spans="4:4" ht="14.1" customHeight="1" x14ac:dyDescent="0.2"/>
    <row r="5" spans="4:4" ht="14.1" customHeight="1" x14ac:dyDescent="0.2"/>
    <row r="6" spans="4:4" ht="14.1" customHeight="1" x14ac:dyDescent="0.2"/>
    <row r="7" spans="4:4" ht="14.1" customHeight="1" x14ac:dyDescent="0.2">
      <c r="D7" s="2"/>
    </row>
    <row r="8" spans="4:4" ht="14.1" customHeight="1" x14ac:dyDescent="0.2"/>
    <row r="9" spans="4:4" ht="14.1" customHeight="1" x14ac:dyDescent="0.2"/>
    <row r="10" spans="4:4" ht="14.1" customHeight="1" x14ac:dyDescent="0.2"/>
    <row r="11" spans="4:4" ht="14.1" customHeight="1" x14ac:dyDescent="0.2"/>
    <row r="12" spans="4:4" ht="14.1" customHeight="1" x14ac:dyDescent="0.2"/>
    <row r="13" spans="4:4" ht="14.1" customHeight="1" x14ac:dyDescent="0.2"/>
    <row r="14" spans="4:4" ht="14.1" customHeight="1" x14ac:dyDescent="0.2"/>
    <row r="15" spans="4:4" ht="14.1" customHeight="1" x14ac:dyDescent="0.2"/>
    <row r="16" spans="4:4"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169D2-479D-40D5-9177-2BF508B7B9A9}">
  <sheetPr>
    <pageSetUpPr fitToPage="1"/>
  </sheetPr>
  <dimension ref="A1:J67"/>
  <sheetViews>
    <sheetView showGridLines="0" zoomScaleNormal="100" workbookViewId="0"/>
  </sheetViews>
  <sheetFormatPr baseColWidth="10" defaultRowHeight="12.75" customHeight="1" x14ac:dyDescent="0.2"/>
  <cols>
    <col min="1" max="1" width="3.42578125" customWidth="1"/>
    <col min="2" max="2" width="3.140625" customWidth="1"/>
    <col min="3" max="3" width="4.42578125" customWidth="1"/>
    <col min="4" max="5" width="15.7109375" customWidth="1"/>
    <col min="6" max="8" width="9.7109375" customWidth="1"/>
    <col min="9" max="9" width="10.7109375" customWidth="1"/>
    <col min="10" max="10" width="10.85546875" customWidth="1"/>
  </cols>
  <sheetData>
    <row r="1" spans="1:10" ht="33.75" customHeight="1" x14ac:dyDescent="0.2">
      <c r="A1" s="336"/>
      <c r="B1" s="336"/>
      <c r="C1" s="336"/>
      <c r="D1" s="336"/>
      <c r="E1" s="336"/>
      <c r="F1" s="336"/>
      <c r="G1" s="336"/>
      <c r="H1" s="336"/>
      <c r="I1" s="336"/>
      <c r="J1" s="335" t="s">
        <v>0</v>
      </c>
    </row>
    <row r="2" spans="1:10" ht="11.25" customHeight="1" x14ac:dyDescent="0.2"/>
    <row r="3" spans="1:10" ht="15" customHeight="1" x14ac:dyDescent="0.2">
      <c r="A3" s="20" t="s">
        <v>192</v>
      </c>
      <c r="B3" s="346"/>
      <c r="C3" s="346"/>
      <c r="D3" s="346"/>
      <c r="E3" s="345"/>
      <c r="F3" s="332"/>
      <c r="G3" s="332"/>
      <c r="H3" s="332"/>
      <c r="I3" s="332"/>
      <c r="J3" s="332"/>
    </row>
    <row r="4" spans="1:10" ht="19.5" customHeight="1" x14ac:dyDescent="0.2">
      <c r="A4" s="15" t="s">
        <v>67</v>
      </c>
    </row>
    <row r="5" spans="1:10" ht="15" customHeight="1" x14ac:dyDescent="0.2">
      <c r="A5" s="331" t="s">
        <v>68</v>
      </c>
      <c r="B5" s="330"/>
      <c r="C5" s="330"/>
      <c r="D5" s="330"/>
      <c r="E5" s="344"/>
    </row>
    <row r="6" spans="1:10" ht="11.25" customHeight="1" x14ac:dyDescent="0.2">
      <c r="A6" s="328" t="s">
        <v>191</v>
      </c>
      <c r="B6" s="328"/>
      <c r="C6" s="328"/>
      <c r="D6" s="328"/>
      <c r="E6" s="328"/>
      <c r="F6" s="328"/>
      <c r="G6" s="328"/>
      <c r="H6" s="328"/>
      <c r="I6" s="328"/>
      <c r="J6" s="328"/>
    </row>
    <row r="7" spans="1:10" ht="11.25" customHeight="1" x14ac:dyDescent="0.2">
      <c r="A7" s="328"/>
      <c r="B7" s="328"/>
      <c r="C7" s="328"/>
      <c r="D7" s="328"/>
      <c r="E7" s="328"/>
      <c r="F7" s="328"/>
      <c r="G7" s="328"/>
      <c r="H7" s="328"/>
      <c r="I7" s="328"/>
      <c r="J7" s="328"/>
    </row>
    <row r="8" spans="1:10" ht="11.25" customHeight="1" x14ac:dyDescent="0.2">
      <c r="A8" s="328"/>
      <c r="B8" s="328"/>
      <c r="C8" s="328"/>
      <c r="D8" s="328"/>
      <c r="E8" s="328"/>
      <c r="F8" s="328"/>
      <c r="G8" s="328"/>
      <c r="H8" s="328"/>
      <c r="I8" s="328"/>
      <c r="J8" s="328"/>
    </row>
    <row r="9" spans="1:10" ht="11.25" customHeight="1" x14ac:dyDescent="0.2">
      <c r="A9" s="328"/>
      <c r="B9" s="328"/>
      <c r="C9" s="328"/>
      <c r="D9" s="328"/>
      <c r="E9" s="328"/>
      <c r="F9" s="328"/>
      <c r="G9" s="328"/>
      <c r="H9" s="328"/>
      <c r="I9" s="328"/>
      <c r="J9" s="328"/>
    </row>
    <row r="10" spans="1:10" ht="11.25" customHeight="1" x14ac:dyDescent="0.2">
      <c r="A10" s="328"/>
      <c r="B10" s="328"/>
      <c r="C10" s="328"/>
      <c r="D10" s="328"/>
      <c r="E10" s="328"/>
      <c r="F10" s="328"/>
      <c r="G10" s="328"/>
      <c r="H10" s="328"/>
      <c r="I10" s="328"/>
      <c r="J10" s="328"/>
    </row>
    <row r="11" spans="1:10" ht="11.25" customHeight="1" x14ac:dyDescent="0.2">
      <c r="A11" s="328"/>
      <c r="B11" s="328"/>
      <c r="C11" s="328"/>
      <c r="D11" s="328"/>
      <c r="E11" s="328"/>
      <c r="F11" s="328"/>
      <c r="G11" s="328"/>
      <c r="H11" s="328"/>
      <c r="I11" s="328"/>
      <c r="J11" s="328"/>
    </row>
    <row r="12" spans="1:10" ht="11.25" customHeight="1" x14ac:dyDescent="0.2">
      <c r="A12" s="328"/>
      <c r="B12" s="328"/>
      <c r="C12" s="328"/>
      <c r="D12" s="328"/>
      <c r="E12" s="328"/>
      <c r="F12" s="328"/>
      <c r="G12" s="328"/>
      <c r="H12" s="328"/>
      <c r="I12" s="328"/>
      <c r="J12" s="328"/>
    </row>
    <row r="13" spans="1:10" ht="11.25" customHeight="1" x14ac:dyDescent="0.2">
      <c r="A13" s="328"/>
      <c r="B13" s="328"/>
      <c r="C13" s="328"/>
      <c r="D13" s="328"/>
      <c r="E13" s="328"/>
      <c r="F13" s="328"/>
      <c r="G13" s="328"/>
      <c r="H13" s="328"/>
      <c r="I13" s="328"/>
      <c r="J13" s="328"/>
    </row>
    <row r="14" spans="1:10" ht="11.25" customHeight="1" x14ac:dyDescent="0.2">
      <c r="B14" s="323"/>
      <c r="C14" s="323"/>
      <c r="D14" s="323"/>
      <c r="E14" s="323"/>
      <c r="F14" s="323"/>
      <c r="G14" s="323"/>
      <c r="H14" s="323"/>
      <c r="I14" s="323"/>
      <c r="J14" s="323"/>
    </row>
    <row r="15" spans="1:10" ht="13.5" customHeight="1" x14ac:dyDescent="0.2">
      <c r="A15" s="327" t="s">
        <v>190</v>
      </c>
      <c r="B15" s="324"/>
      <c r="C15" s="324"/>
      <c r="D15" s="324"/>
      <c r="E15" s="324"/>
      <c r="F15" s="324"/>
      <c r="G15" s="324"/>
      <c r="H15" s="324"/>
      <c r="I15" s="324"/>
      <c r="J15" s="324"/>
    </row>
    <row r="16" spans="1:10" ht="11.25" customHeight="1" x14ac:dyDescent="0.2">
      <c r="A16" s="339"/>
      <c r="B16" s="324"/>
      <c r="C16" s="324"/>
      <c r="D16" s="324"/>
      <c r="E16" s="324"/>
      <c r="F16" s="324"/>
      <c r="G16" s="324"/>
      <c r="H16" s="324"/>
      <c r="I16" s="324"/>
      <c r="J16" s="324"/>
    </row>
    <row r="17" spans="1:10" ht="11.25" customHeight="1" x14ac:dyDescent="0.2">
      <c r="A17" s="324"/>
      <c r="B17" s="324"/>
      <c r="C17" s="324"/>
      <c r="D17" s="324"/>
      <c r="E17" s="324"/>
      <c r="F17" s="324"/>
      <c r="G17" s="324"/>
      <c r="H17" s="324"/>
      <c r="I17" s="324"/>
      <c r="J17" s="324"/>
    </row>
    <row r="18" spans="1:10" ht="11.25" customHeight="1" x14ac:dyDescent="0.2">
      <c r="A18" s="324"/>
      <c r="B18" s="324"/>
      <c r="C18" s="324"/>
      <c r="D18" s="324"/>
      <c r="E18" s="324"/>
      <c r="F18" s="324"/>
      <c r="G18" s="324"/>
      <c r="H18" s="324"/>
      <c r="I18" s="324"/>
      <c r="J18" s="324"/>
    </row>
    <row r="19" spans="1:10" ht="11.25" customHeight="1" x14ac:dyDescent="0.2">
      <c r="A19" s="323"/>
      <c r="B19" s="324"/>
      <c r="C19" s="324"/>
      <c r="D19" s="324"/>
      <c r="E19" s="324"/>
      <c r="F19" s="324"/>
      <c r="G19" s="324"/>
      <c r="H19" s="324"/>
      <c r="I19" s="324"/>
      <c r="J19" s="324"/>
    </row>
    <row r="20" spans="1:10" ht="11.25" customHeight="1" x14ac:dyDescent="0.2">
      <c r="A20" s="323"/>
      <c r="B20" s="324"/>
      <c r="C20" s="324"/>
      <c r="D20" s="324"/>
      <c r="E20" s="324"/>
      <c r="F20" s="324"/>
      <c r="G20" s="324"/>
      <c r="H20" s="324"/>
      <c r="I20" s="324"/>
      <c r="J20" s="324"/>
    </row>
    <row r="21" spans="1:10" ht="11.25" customHeight="1" x14ac:dyDescent="0.2">
      <c r="A21" s="343"/>
      <c r="B21" s="324"/>
      <c r="C21" s="324"/>
      <c r="D21" s="324"/>
      <c r="E21" s="324"/>
      <c r="F21" s="324"/>
      <c r="G21" s="324"/>
      <c r="H21" s="324"/>
      <c r="I21" s="324"/>
      <c r="J21" s="324"/>
    </row>
    <row r="22" spans="1:10" ht="11.25" customHeight="1" x14ac:dyDescent="0.2">
      <c r="A22" s="323"/>
      <c r="B22" s="324"/>
      <c r="C22" s="324"/>
      <c r="D22" s="324"/>
      <c r="E22" s="324"/>
      <c r="F22" s="324"/>
      <c r="G22" s="324"/>
      <c r="H22" s="324"/>
      <c r="I22" s="324"/>
      <c r="J22" s="324"/>
    </row>
    <row r="23" spans="1:10" ht="11.25" customHeight="1" x14ac:dyDescent="0.2">
      <c r="A23" s="323"/>
      <c r="B23" s="324"/>
      <c r="C23" s="324"/>
      <c r="D23" s="324"/>
      <c r="E23" s="324"/>
      <c r="F23" s="324"/>
      <c r="G23" s="324"/>
      <c r="H23" s="324"/>
      <c r="I23" s="324"/>
      <c r="J23" s="324"/>
    </row>
    <row r="24" spans="1:10" ht="11.25" customHeight="1" x14ac:dyDescent="0.2">
      <c r="A24" s="325"/>
      <c r="B24" s="324"/>
      <c r="C24" s="324"/>
      <c r="D24" s="324"/>
      <c r="E24" s="324"/>
      <c r="F24" s="324"/>
      <c r="G24" s="324"/>
      <c r="H24" s="324"/>
      <c r="I24" s="324"/>
      <c r="J24" s="324"/>
    </row>
    <row r="25" spans="1:10" ht="11.25" customHeight="1" x14ac:dyDescent="0.2">
      <c r="A25" s="323"/>
      <c r="B25" s="324"/>
      <c r="C25" s="324"/>
      <c r="D25" s="324"/>
      <c r="E25" s="324"/>
      <c r="F25" s="324"/>
      <c r="G25" s="324"/>
      <c r="H25" s="324"/>
      <c r="I25" s="324"/>
      <c r="J25" s="324"/>
    </row>
    <row r="26" spans="1:10" ht="11.25" customHeight="1" x14ac:dyDescent="0.2">
      <c r="A26" s="323"/>
      <c r="B26" s="324"/>
      <c r="C26" s="324"/>
      <c r="D26" s="324"/>
      <c r="E26" s="324"/>
      <c r="F26" s="324"/>
      <c r="G26" s="324"/>
      <c r="H26" s="324"/>
      <c r="I26" s="324"/>
      <c r="J26" s="324"/>
    </row>
    <row r="27" spans="1:10" ht="11.25" customHeight="1" x14ac:dyDescent="0.2">
      <c r="A27" s="323"/>
      <c r="B27" s="324"/>
      <c r="C27" s="324"/>
      <c r="D27" s="324"/>
      <c r="E27" s="324"/>
      <c r="F27" s="324"/>
      <c r="G27" s="324"/>
      <c r="H27" s="324"/>
      <c r="I27" s="324"/>
      <c r="J27" s="324"/>
    </row>
    <row r="28" spans="1:10" ht="11.25" customHeight="1" x14ac:dyDescent="0.2">
      <c r="A28" s="323"/>
      <c r="B28" s="324"/>
      <c r="C28" s="324"/>
      <c r="D28" s="324"/>
      <c r="E28" s="324"/>
      <c r="F28" s="324"/>
      <c r="G28" s="324"/>
      <c r="H28" s="324"/>
      <c r="I28" s="324"/>
      <c r="J28" s="324"/>
    </row>
    <row r="29" spans="1:10" ht="11.25" customHeight="1" x14ac:dyDescent="0.2">
      <c r="A29" s="323"/>
      <c r="B29" s="324"/>
      <c r="C29" s="324"/>
      <c r="D29" s="324"/>
      <c r="E29" s="324"/>
      <c r="F29" s="324"/>
      <c r="G29" s="324"/>
      <c r="H29" s="324"/>
      <c r="I29" s="324"/>
      <c r="J29" s="324"/>
    </row>
    <row r="30" spans="1:10" ht="11.25" customHeight="1" x14ac:dyDescent="0.2">
      <c r="A30" s="323"/>
      <c r="B30" s="324"/>
      <c r="C30" s="324"/>
      <c r="D30" s="324"/>
      <c r="E30" s="324"/>
      <c r="F30" s="324"/>
      <c r="G30" s="324"/>
      <c r="H30" s="324"/>
      <c r="I30" s="324"/>
      <c r="J30" s="324"/>
    </row>
    <row r="31" spans="1:10" ht="11.25" customHeight="1" x14ac:dyDescent="0.2">
      <c r="A31" s="323"/>
      <c r="B31" s="324"/>
      <c r="C31" s="324"/>
      <c r="D31" s="324"/>
      <c r="E31" s="324"/>
      <c r="F31" s="324"/>
      <c r="G31" s="324"/>
      <c r="H31" s="324"/>
      <c r="I31" s="324"/>
      <c r="J31" s="324"/>
    </row>
    <row r="32" spans="1:10" ht="11.25" customHeight="1" x14ac:dyDescent="0.2">
      <c r="A32" s="323"/>
      <c r="B32" s="324"/>
      <c r="C32" s="324"/>
      <c r="D32" s="324"/>
      <c r="E32" s="324"/>
      <c r="F32" s="324"/>
      <c r="G32" s="324"/>
      <c r="H32" s="324"/>
      <c r="I32" s="324"/>
      <c r="J32" s="342"/>
    </row>
    <row r="33" spans="1:10" ht="11.25" customHeight="1" x14ac:dyDescent="0.2">
      <c r="A33" s="323"/>
      <c r="B33" s="324"/>
      <c r="C33" s="324"/>
      <c r="D33" s="324"/>
      <c r="E33" s="324"/>
      <c r="F33" s="324"/>
      <c r="G33" s="324"/>
      <c r="H33" s="324"/>
      <c r="I33" s="324"/>
      <c r="J33" s="342"/>
    </row>
    <row r="34" spans="1:10" ht="11.25" customHeight="1" x14ac:dyDescent="0.2">
      <c r="A34" s="323"/>
      <c r="B34" s="324"/>
      <c r="C34" s="324"/>
      <c r="D34" s="324"/>
      <c r="E34" s="324"/>
      <c r="F34" s="324"/>
      <c r="G34" s="324"/>
      <c r="H34" s="324"/>
      <c r="I34" s="324"/>
      <c r="J34" s="324"/>
    </row>
    <row r="35" spans="1:10" ht="11.25" customHeight="1" x14ac:dyDescent="0.2"/>
    <row r="36" spans="1:10" ht="13.5" customHeight="1" x14ac:dyDescent="0.2">
      <c r="A36" s="341" t="s">
        <v>189</v>
      </c>
      <c r="B36" s="340"/>
      <c r="C36" s="340"/>
      <c r="D36" s="340"/>
      <c r="E36" s="340"/>
      <c r="F36" s="340"/>
      <c r="G36" s="340"/>
      <c r="H36" s="340"/>
      <c r="I36" s="340"/>
      <c r="J36" s="340"/>
    </row>
    <row r="37" spans="1:10" ht="11.25" customHeight="1" x14ac:dyDescent="0.2">
      <c r="A37" s="339"/>
      <c r="B37" s="340"/>
      <c r="C37" s="340"/>
      <c r="D37" s="340"/>
      <c r="E37" s="340"/>
      <c r="F37" s="340"/>
      <c r="G37" s="340"/>
      <c r="H37" s="340"/>
      <c r="I37" s="340"/>
      <c r="J37" s="340"/>
    </row>
    <row r="38" spans="1:10" ht="11.25" customHeight="1" x14ac:dyDescent="0.2">
      <c r="A38" s="339"/>
      <c r="B38" s="340"/>
      <c r="C38" s="340"/>
      <c r="D38" s="340"/>
      <c r="E38" s="340"/>
      <c r="F38" s="340"/>
      <c r="G38" s="340"/>
      <c r="H38" s="340"/>
      <c r="I38" s="340"/>
      <c r="J38" s="340"/>
    </row>
    <row r="39" spans="1:10" ht="11.25" customHeight="1" x14ac:dyDescent="0.2">
      <c r="A39" s="340"/>
      <c r="B39" s="340"/>
      <c r="C39" s="340"/>
      <c r="D39" s="340"/>
      <c r="E39" s="340"/>
      <c r="F39" s="340"/>
      <c r="G39" s="340"/>
      <c r="H39" s="340"/>
      <c r="I39" s="340"/>
      <c r="J39" s="340"/>
    </row>
    <row r="40" spans="1:10" ht="11.25" customHeight="1" x14ac:dyDescent="0.2">
      <c r="A40" s="340"/>
      <c r="B40" s="340"/>
      <c r="C40" s="340"/>
      <c r="D40" s="340"/>
      <c r="E40" s="340"/>
      <c r="F40" s="340"/>
      <c r="G40" s="340"/>
      <c r="H40" s="340"/>
      <c r="I40" s="340"/>
      <c r="J40" s="340"/>
    </row>
    <row r="41" spans="1:10" ht="11.25" customHeight="1" x14ac:dyDescent="0.2">
      <c r="A41" s="337" t="s">
        <v>180</v>
      </c>
    </row>
    <row r="42" spans="1:10" ht="11.25" customHeight="1" x14ac:dyDescent="0.2">
      <c r="A42" s="338"/>
    </row>
    <row r="43" spans="1:10" ht="11.25" customHeight="1" x14ac:dyDescent="0.2">
      <c r="A43" s="337" t="s">
        <v>188</v>
      </c>
    </row>
    <row r="44" spans="1:10" ht="11.25" customHeight="1" x14ac:dyDescent="0.2">
      <c r="A44" s="338"/>
    </row>
    <row r="45" spans="1:10" ht="11.25" customHeight="1" x14ac:dyDescent="0.2">
      <c r="A45" s="337" t="s">
        <v>187</v>
      </c>
    </row>
    <row r="46" spans="1:10" ht="11.25" customHeight="1" x14ac:dyDescent="0.2"/>
    <row r="47" spans="1:10" ht="11.25" customHeight="1" x14ac:dyDescent="0.2"/>
    <row r="48" spans="1:10" ht="11.25" customHeight="1" x14ac:dyDescent="0.2">
      <c r="A48" s="339"/>
    </row>
    <row r="49" spans="1:1" ht="11.25" customHeight="1" x14ac:dyDescent="0.2"/>
    <row r="50" spans="1:1" ht="11.25" customHeight="1" x14ac:dyDescent="0.2"/>
    <row r="51" spans="1:1" ht="11.25" customHeight="1" x14ac:dyDescent="0.2">
      <c r="A51" s="337" t="s">
        <v>180</v>
      </c>
    </row>
    <row r="52" spans="1:1" ht="11.25" customHeight="1" x14ac:dyDescent="0.2">
      <c r="A52" s="338"/>
    </row>
    <row r="53" spans="1:1" ht="11.25" customHeight="1" x14ac:dyDescent="0.2">
      <c r="A53" s="337" t="s">
        <v>188</v>
      </c>
    </row>
    <row r="54" spans="1:1" ht="11.25" customHeight="1" x14ac:dyDescent="0.2">
      <c r="A54" s="338"/>
    </row>
    <row r="55" spans="1:1" ht="11.25" customHeight="1" x14ac:dyDescent="0.2">
      <c r="A55" s="337" t="s">
        <v>187</v>
      </c>
    </row>
    <row r="56" spans="1:1" ht="11.25" customHeight="1" x14ac:dyDescent="0.2"/>
    <row r="57" spans="1:1" ht="11.25" customHeight="1" x14ac:dyDescent="0.2"/>
    <row r="58" spans="1:1" ht="11.25" customHeight="1" x14ac:dyDescent="0.2"/>
    <row r="59" spans="1:1" ht="11.25" customHeight="1" x14ac:dyDescent="0.2"/>
    <row r="60" spans="1:1" ht="11.25" customHeight="1" x14ac:dyDescent="0.2">
      <c r="A60" s="339"/>
    </row>
    <row r="61" spans="1:1" ht="11.25" customHeight="1" x14ac:dyDescent="0.2">
      <c r="A61" s="337" t="s">
        <v>180</v>
      </c>
    </row>
    <row r="62" spans="1:1" ht="11.25" customHeight="1" x14ac:dyDescent="0.2">
      <c r="A62" s="338"/>
    </row>
    <row r="63" spans="1:1" ht="11.25" customHeight="1" x14ac:dyDescent="0.2">
      <c r="A63" s="337" t="s">
        <v>188</v>
      </c>
    </row>
    <row r="64" spans="1:1" ht="11.25" customHeight="1" x14ac:dyDescent="0.2">
      <c r="A64" s="338"/>
    </row>
    <row r="65" spans="1:1" ht="11.25" customHeight="1" x14ac:dyDescent="0.2">
      <c r="A65" s="337" t="s">
        <v>187</v>
      </c>
    </row>
    <row r="66" spans="1:1" ht="11.25" customHeight="1" x14ac:dyDescent="0.2"/>
    <row r="67" spans="1:1" ht="12.75" customHeight="1" x14ac:dyDescent="0.2">
      <c r="A67" s="257"/>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9E075-56F2-4F2C-AAEB-FAEF5554A99A}">
  <sheetPr>
    <pageSetUpPr fitToPage="1"/>
  </sheetPr>
  <dimension ref="A1:L65"/>
  <sheetViews>
    <sheetView showGridLines="0" zoomScaleNormal="100" workbookViewId="0"/>
  </sheetViews>
  <sheetFormatPr baseColWidth="10" defaultRowHeight="12.75" customHeight="1" x14ac:dyDescent="0.2"/>
  <cols>
    <col min="1" max="1" width="1" style="84" customWidth="1"/>
    <col min="2" max="2" width="3.42578125" style="84" customWidth="1"/>
    <col min="3" max="3" width="4.42578125" style="84" customWidth="1"/>
    <col min="4" max="4" width="24.28515625" style="84" customWidth="1"/>
    <col min="5" max="5" width="8.7109375" style="84" customWidth="1"/>
    <col min="6" max="6" width="7.140625" style="84" customWidth="1"/>
    <col min="7" max="7" width="6.5703125" style="84" customWidth="1"/>
    <col min="8" max="8" width="7.140625" style="84" customWidth="1"/>
    <col min="9" max="9" width="6.5703125" style="84" customWidth="1"/>
    <col min="10" max="10" width="9.42578125" style="84" customWidth="1"/>
    <col min="11" max="11" width="7.140625" style="84" customWidth="1"/>
    <col min="12" max="12" width="7.28515625" style="84" customWidth="1"/>
    <col min="13" max="16384" width="11.42578125" style="84"/>
  </cols>
  <sheetData>
    <row r="1" spans="1:12" ht="33.75" customHeight="1" x14ac:dyDescent="0.2">
      <c r="A1" s="410"/>
      <c r="B1" s="410"/>
      <c r="C1" s="410"/>
      <c r="D1" s="410"/>
      <c r="E1" s="410"/>
      <c r="F1" s="410"/>
      <c r="G1" s="410"/>
      <c r="H1" s="410"/>
      <c r="I1" s="410"/>
      <c r="J1" s="410"/>
      <c r="K1" s="410"/>
      <c r="L1" s="409" t="s">
        <v>0</v>
      </c>
    </row>
    <row r="2" spans="1:12" ht="11.25" customHeight="1" x14ac:dyDescent="0.2"/>
    <row r="3" spans="1:12" ht="15" customHeight="1" x14ac:dyDescent="0.2">
      <c r="A3" s="160" t="s">
        <v>210</v>
      </c>
      <c r="B3" s="160"/>
      <c r="C3" s="158"/>
      <c r="D3" s="158"/>
      <c r="E3" s="157"/>
      <c r="F3" s="157"/>
      <c r="G3" s="157"/>
      <c r="H3" s="157"/>
      <c r="I3" s="157"/>
      <c r="J3" s="157"/>
      <c r="K3" s="157"/>
    </row>
    <row r="4" spans="1:12" ht="19.5" customHeight="1" x14ac:dyDescent="0.2">
      <c r="A4" s="159" t="s">
        <v>67</v>
      </c>
      <c r="B4" s="408"/>
    </row>
    <row r="5" spans="1:12" ht="15" customHeight="1" x14ac:dyDescent="0.2">
      <c r="A5" s="155" t="s">
        <v>68</v>
      </c>
      <c r="B5" s="407"/>
      <c r="C5" s="405"/>
      <c r="D5" s="405"/>
    </row>
    <row r="6" spans="1:12" ht="12.75" customHeight="1" x14ac:dyDescent="0.2">
      <c r="A6" s="406"/>
      <c r="B6" s="405"/>
      <c r="C6" s="405"/>
      <c r="D6" s="405"/>
    </row>
    <row r="7" spans="1:12" ht="11.25" customHeight="1" x14ac:dyDescent="0.2">
      <c r="A7" s="404" t="s">
        <v>209</v>
      </c>
      <c r="B7" s="404"/>
      <c r="C7" s="404"/>
      <c r="D7" s="404"/>
      <c r="E7" s="404"/>
      <c r="F7" s="404"/>
      <c r="G7" s="404"/>
      <c r="H7" s="404"/>
      <c r="I7" s="404"/>
      <c r="J7" s="404"/>
      <c r="K7" s="404"/>
      <c r="L7" s="404"/>
    </row>
    <row r="8" spans="1:12" ht="11.25" customHeight="1" x14ac:dyDescent="0.2">
      <c r="A8" s="404"/>
      <c r="B8" s="404"/>
      <c r="C8" s="404"/>
      <c r="D8" s="404"/>
      <c r="E8" s="404"/>
      <c r="F8" s="404"/>
      <c r="G8" s="404"/>
      <c r="H8" s="404"/>
      <c r="I8" s="404"/>
      <c r="J8" s="404"/>
      <c r="K8" s="404"/>
      <c r="L8" s="404"/>
    </row>
    <row r="9" spans="1:12" ht="11.25" customHeight="1" x14ac:dyDescent="0.2">
      <c r="A9" s="404"/>
      <c r="B9" s="404"/>
      <c r="C9" s="404"/>
      <c r="D9" s="404"/>
      <c r="E9" s="404"/>
      <c r="F9" s="404"/>
      <c r="G9" s="404"/>
      <c r="H9" s="404"/>
      <c r="I9" s="404"/>
      <c r="J9" s="404"/>
      <c r="K9" s="404"/>
      <c r="L9" s="404"/>
    </row>
    <row r="10" spans="1:12" ht="11.25" customHeight="1" x14ac:dyDescent="0.2">
      <c r="A10" s="404"/>
      <c r="B10" s="404"/>
      <c r="C10" s="404"/>
      <c r="D10" s="404"/>
      <c r="E10" s="404"/>
      <c r="F10" s="404"/>
      <c r="G10" s="404"/>
      <c r="H10" s="404"/>
      <c r="I10" s="404"/>
      <c r="J10" s="404"/>
      <c r="K10" s="404"/>
      <c r="L10" s="404"/>
    </row>
    <row r="11" spans="1:12" ht="11.25" customHeight="1" x14ac:dyDescent="0.2">
      <c r="A11" s="404"/>
      <c r="B11" s="404"/>
      <c r="C11" s="404"/>
      <c r="D11" s="404"/>
      <c r="E11" s="404"/>
      <c r="F11" s="404"/>
      <c r="G11" s="404"/>
      <c r="H11" s="404"/>
      <c r="I11" s="404"/>
      <c r="J11" s="404"/>
      <c r="K11" s="404"/>
      <c r="L11" s="404"/>
    </row>
    <row r="12" spans="1:12" ht="11.25" customHeight="1" x14ac:dyDescent="0.2">
      <c r="A12" s="404"/>
      <c r="B12" s="404"/>
      <c r="C12" s="404"/>
      <c r="D12" s="404"/>
      <c r="E12" s="404"/>
      <c r="F12" s="404"/>
      <c r="G12" s="404"/>
      <c r="H12" s="404"/>
      <c r="I12" s="404"/>
      <c r="J12" s="404"/>
      <c r="K12" s="404"/>
      <c r="L12" s="404"/>
    </row>
    <row r="13" spans="1:12" ht="11.25" customHeight="1" x14ac:dyDescent="0.2">
      <c r="A13" s="404"/>
      <c r="B13" s="404"/>
      <c r="C13" s="404"/>
      <c r="D13" s="404"/>
      <c r="E13" s="404"/>
      <c r="F13" s="404"/>
      <c r="G13" s="404"/>
      <c r="H13" s="404"/>
      <c r="I13" s="404"/>
      <c r="J13" s="404"/>
      <c r="K13" s="404"/>
      <c r="L13" s="404"/>
    </row>
    <row r="14" spans="1:12" ht="11.25" customHeight="1" x14ac:dyDescent="0.2">
      <c r="A14" s="404"/>
      <c r="B14" s="404"/>
      <c r="C14" s="404"/>
      <c r="D14" s="404"/>
      <c r="E14" s="404"/>
      <c r="F14" s="404"/>
      <c r="G14" s="404"/>
      <c r="H14" s="404"/>
      <c r="I14" s="404"/>
      <c r="J14" s="404"/>
      <c r="K14" s="404"/>
      <c r="L14" s="404"/>
    </row>
    <row r="15" spans="1:12" ht="11.25" customHeight="1" x14ac:dyDescent="0.2">
      <c r="A15" s="404"/>
      <c r="B15" s="404"/>
      <c r="C15" s="404"/>
      <c r="D15" s="404"/>
      <c r="E15" s="404"/>
      <c r="F15" s="404"/>
      <c r="G15" s="404"/>
      <c r="H15" s="404"/>
      <c r="I15" s="404"/>
      <c r="J15" s="404"/>
      <c r="K15" s="404"/>
      <c r="L15" s="404"/>
    </row>
    <row r="16" spans="1:12" ht="11.25" customHeight="1" x14ac:dyDescent="0.2">
      <c r="A16" s="404"/>
      <c r="B16" s="404"/>
      <c r="C16" s="404"/>
      <c r="D16" s="404"/>
      <c r="E16" s="404"/>
      <c r="F16" s="404"/>
      <c r="G16" s="404"/>
      <c r="H16" s="404"/>
      <c r="I16" s="404"/>
      <c r="J16" s="404"/>
      <c r="K16" s="404"/>
      <c r="L16" s="404"/>
    </row>
    <row r="17" spans="1:12" ht="7.5" customHeight="1" x14ac:dyDescent="0.2">
      <c r="B17" s="399"/>
      <c r="C17" s="399"/>
      <c r="D17" s="399"/>
      <c r="E17" s="399"/>
      <c r="F17" s="399"/>
      <c r="G17" s="399"/>
      <c r="H17" s="399"/>
      <c r="I17" s="399"/>
      <c r="J17" s="399"/>
      <c r="K17" s="399"/>
      <c r="L17" s="399"/>
    </row>
    <row r="18" spans="1:12" ht="12" customHeight="1" x14ac:dyDescent="0.2">
      <c r="A18" s="403" t="s">
        <v>208</v>
      </c>
      <c r="B18" s="399"/>
      <c r="C18" s="399"/>
      <c r="D18" s="399"/>
      <c r="E18" s="399"/>
      <c r="F18" s="399"/>
      <c r="G18" s="399"/>
      <c r="H18" s="399"/>
      <c r="I18" s="399"/>
      <c r="J18" s="399"/>
      <c r="K18" s="399"/>
      <c r="L18" s="399"/>
    </row>
    <row r="19" spans="1:12" ht="11.25" customHeight="1" x14ac:dyDescent="0.2">
      <c r="A19" s="402"/>
      <c r="B19" s="401"/>
      <c r="C19" s="401"/>
      <c r="D19" s="401"/>
      <c r="E19" s="399"/>
      <c r="F19" s="399"/>
      <c r="G19" s="399"/>
      <c r="H19" s="399"/>
      <c r="I19" s="399"/>
      <c r="J19" s="399"/>
      <c r="K19" s="399"/>
      <c r="L19" s="399"/>
    </row>
    <row r="20" spans="1:12" ht="11.25" customHeight="1" x14ac:dyDescent="0.2">
      <c r="A20" s="400"/>
      <c r="B20" s="399"/>
      <c r="C20" s="399"/>
      <c r="D20" s="399"/>
      <c r="E20" s="399"/>
      <c r="F20" s="399"/>
      <c r="G20" s="399"/>
      <c r="H20" s="399"/>
      <c r="I20" s="399"/>
      <c r="J20" s="399"/>
      <c r="K20" s="399"/>
      <c r="L20" s="399"/>
    </row>
    <row r="21" spans="1:12" ht="11.25" customHeight="1" x14ac:dyDescent="0.2">
      <c r="A21" s="398"/>
      <c r="B21" s="399"/>
      <c r="C21" s="399"/>
      <c r="D21" s="399"/>
      <c r="E21" s="399"/>
      <c r="F21" s="399"/>
      <c r="G21" s="399"/>
      <c r="H21" s="399"/>
      <c r="I21" s="399"/>
      <c r="J21" s="399"/>
      <c r="K21" s="399"/>
      <c r="L21" s="399"/>
    </row>
    <row r="22" spans="1:12" ht="11.25" customHeight="1" x14ac:dyDescent="0.2">
      <c r="A22" s="398"/>
      <c r="B22" s="399"/>
      <c r="C22" s="399"/>
      <c r="D22" s="399"/>
      <c r="E22" s="399"/>
      <c r="F22" s="399"/>
      <c r="G22" s="399"/>
      <c r="H22" s="399"/>
      <c r="I22" s="399"/>
      <c r="J22" s="399"/>
      <c r="K22" s="399"/>
      <c r="L22" s="399"/>
    </row>
    <row r="23" spans="1:12" ht="11.25" customHeight="1" x14ac:dyDescent="0.2">
      <c r="A23" s="398"/>
      <c r="B23" s="399"/>
      <c r="C23" s="399"/>
      <c r="D23" s="399"/>
      <c r="E23" s="399"/>
      <c r="F23" s="399"/>
      <c r="G23" s="399"/>
      <c r="H23" s="399"/>
      <c r="I23" s="399"/>
      <c r="J23" s="399"/>
      <c r="K23" s="399"/>
      <c r="L23" s="399"/>
    </row>
    <row r="24" spans="1:12" ht="11.25" customHeight="1" x14ac:dyDescent="0.2">
      <c r="A24" s="398"/>
      <c r="B24" s="399"/>
      <c r="C24" s="399"/>
      <c r="D24" s="399"/>
      <c r="E24" s="399"/>
      <c r="F24" s="399"/>
      <c r="G24" s="399"/>
      <c r="H24" s="399"/>
      <c r="I24" s="399"/>
      <c r="J24" s="399"/>
      <c r="K24" s="399"/>
      <c r="L24" s="399"/>
    </row>
    <row r="25" spans="1:12" ht="11.25" customHeight="1" x14ac:dyDescent="0.2">
      <c r="A25" s="398"/>
      <c r="B25" s="399"/>
      <c r="C25" s="399"/>
      <c r="D25" s="399"/>
      <c r="E25" s="399"/>
      <c r="F25" s="399"/>
      <c r="G25" s="399"/>
      <c r="H25" s="399"/>
      <c r="I25" s="399"/>
      <c r="J25" s="399"/>
      <c r="K25" s="399"/>
      <c r="L25" s="399"/>
    </row>
    <row r="26" spans="1:12" ht="11.25" customHeight="1" x14ac:dyDescent="0.2">
      <c r="A26" s="398"/>
      <c r="B26" s="399"/>
      <c r="C26" s="399"/>
      <c r="D26" s="399"/>
      <c r="E26" s="399"/>
      <c r="F26" s="399"/>
      <c r="G26" s="399"/>
      <c r="H26" s="399"/>
      <c r="I26" s="399"/>
      <c r="J26" s="399"/>
      <c r="K26" s="399"/>
      <c r="L26" s="399"/>
    </row>
    <row r="27" spans="1:12" ht="11.25" customHeight="1" x14ac:dyDescent="0.2">
      <c r="A27" s="398"/>
      <c r="B27" s="399"/>
      <c r="C27" s="399"/>
      <c r="D27" s="399"/>
      <c r="E27" s="399"/>
      <c r="F27" s="399"/>
      <c r="G27" s="399"/>
      <c r="H27" s="399"/>
      <c r="I27" s="399"/>
      <c r="J27" s="399"/>
      <c r="K27" s="399"/>
      <c r="L27" s="399"/>
    </row>
    <row r="28" spans="1:12" ht="11.25" customHeight="1" x14ac:dyDescent="0.2">
      <c r="A28" s="398"/>
      <c r="B28" s="399"/>
      <c r="C28" s="399"/>
      <c r="D28" s="399"/>
      <c r="E28" s="399"/>
      <c r="F28" s="399"/>
      <c r="G28" s="399"/>
      <c r="H28" s="399"/>
      <c r="I28" s="399"/>
      <c r="J28" s="399"/>
      <c r="K28" s="399"/>
      <c r="L28" s="399"/>
    </row>
    <row r="29" spans="1:12" ht="11.25" customHeight="1" x14ac:dyDescent="0.2">
      <c r="A29" s="398"/>
      <c r="B29" s="399"/>
      <c r="C29" s="399"/>
      <c r="D29" s="399"/>
      <c r="E29" s="399"/>
      <c r="F29" s="399"/>
      <c r="G29" s="399"/>
      <c r="H29" s="399"/>
      <c r="I29" s="399"/>
      <c r="J29" s="399"/>
      <c r="K29" s="399"/>
      <c r="L29" s="399"/>
    </row>
    <row r="30" spans="1:12" ht="11.25" customHeight="1" x14ac:dyDescent="0.2">
      <c r="A30" s="398"/>
      <c r="B30" s="399"/>
      <c r="C30" s="399"/>
      <c r="D30" s="399"/>
      <c r="E30" s="399"/>
      <c r="F30" s="399"/>
      <c r="G30" s="399"/>
      <c r="H30" s="399"/>
      <c r="I30" s="399"/>
      <c r="J30" s="399"/>
      <c r="K30" s="399"/>
      <c r="L30" s="399"/>
    </row>
    <row r="31" spans="1:12" ht="11.25" customHeight="1" x14ac:dyDescent="0.2">
      <c r="A31" s="398"/>
      <c r="B31" s="399"/>
      <c r="C31" s="399"/>
      <c r="D31" s="399"/>
      <c r="E31" s="399"/>
      <c r="F31" s="399"/>
      <c r="G31" s="399"/>
      <c r="H31" s="399"/>
      <c r="I31" s="399"/>
      <c r="J31" s="399"/>
      <c r="K31" s="399"/>
      <c r="L31" s="399"/>
    </row>
    <row r="32" spans="1:12" ht="11.25" customHeight="1" x14ac:dyDescent="0.2">
      <c r="A32" s="398"/>
      <c r="B32" s="398"/>
      <c r="C32" s="398"/>
      <c r="D32" s="398"/>
      <c r="E32" s="398"/>
      <c r="F32" s="398"/>
      <c r="G32" s="398"/>
      <c r="H32" s="398"/>
      <c r="I32" s="398"/>
      <c r="J32" s="398"/>
      <c r="K32" s="398"/>
      <c r="L32" s="398"/>
    </row>
    <row r="33" spans="1:12" ht="11.25" customHeight="1" x14ac:dyDescent="0.2">
      <c r="A33" s="398"/>
      <c r="B33" s="398"/>
      <c r="C33" s="398"/>
      <c r="D33" s="398"/>
      <c r="E33" s="398"/>
      <c r="F33" s="398"/>
      <c r="G33" s="398"/>
      <c r="H33" s="398"/>
      <c r="I33" s="398"/>
      <c r="J33" s="398"/>
      <c r="K33" s="398"/>
      <c r="L33" s="398"/>
    </row>
    <row r="34" spans="1:12" ht="11.25" customHeight="1" x14ac:dyDescent="0.2">
      <c r="A34" s="398"/>
      <c r="B34" s="398"/>
      <c r="C34" s="398"/>
      <c r="D34" s="398"/>
      <c r="E34" s="398"/>
      <c r="F34" s="398"/>
      <c r="G34" s="398"/>
      <c r="H34" s="398"/>
      <c r="I34" s="398"/>
      <c r="J34" s="398"/>
      <c r="K34" s="398"/>
      <c r="L34" s="398"/>
    </row>
    <row r="35" spans="1:12" ht="11.25" customHeight="1" x14ac:dyDescent="0.2">
      <c r="A35" s="398"/>
      <c r="B35" s="398"/>
      <c r="C35" s="398"/>
      <c r="D35" s="398"/>
      <c r="E35" s="398"/>
      <c r="F35" s="398"/>
      <c r="G35" s="398"/>
      <c r="H35" s="398"/>
      <c r="I35" s="398"/>
      <c r="J35" s="398"/>
      <c r="K35" s="398"/>
      <c r="L35" s="398"/>
    </row>
    <row r="36" spans="1:12" ht="11.25" customHeight="1" x14ac:dyDescent="0.2">
      <c r="A36" s="398"/>
      <c r="B36" s="398"/>
      <c r="C36" s="398"/>
      <c r="D36" s="398"/>
      <c r="E36" s="398"/>
      <c r="F36" s="398"/>
      <c r="G36" s="398"/>
      <c r="H36" s="398"/>
      <c r="I36" s="398"/>
      <c r="J36" s="398"/>
      <c r="K36" s="398"/>
      <c r="L36" s="398"/>
    </row>
    <row r="37" spans="1:12" ht="20.25" customHeight="1" x14ac:dyDescent="0.2">
      <c r="A37" s="392" t="s">
        <v>207</v>
      </c>
      <c r="B37" s="397"/>
      <c r="C37" s="397"/>
      <c r="D37" s="391"/>
      <c r="E37" s="396">
        <v>45658</v>
      </c>
      <c r="F37" s="395" t="s">
        <v>128</v>
      </c>
      <c r="G37" s="395"/>
      <c r="H37" s="395"/>
      <c r="I37" s="394"/>
      <c r="J37" s="393" t="s">
        <v>206</v>
      </c>
      <c r="K37" s="392" t="s">
        <v>205</v>
      </c>
      <c r="L37" s="391"/>
    </row>
    <row r="38" spans="1:12" ht="12.75" customHeight="1" x14ac:dyDescent="0.2">
      <c r="A38" s="386"/>
      <c r="B38" s="385"/>
      <c r="C38" s="385"/>
      <c r="D38" s="384"/>
      <c r="E38" s="390"/>
      <c r="F38" s="389" t="s">
        <v>127</v>
      </c>
      <c r="G38" s="388"/>
      <c r="H38" s="389" t="s">
        <v>182</v>
      </c>
      <c r="I38" s="388"/>
      <c r="J38" s="387"/>
      <c r="K38" s="386"/>
      <c r="L38" s="384"/>
    </row>
    <row r="39" spans="1:12" ht="12.75" customHeight="1" x14ac:dyDescent="0.2">
      <c r="A39" s="386"/>
      <c r="B39" s="385"/>
      <c r="C39" s="385"/>
      <c r="D39" s="384"/>
      <c r="E39" s="383"/>
      <c r="F39" s="381" t="s">
        <v>125</v>
      </c>
      <c r="G39" s="381" t="s">
        <v>124</v>
      </c>
      <c r="H39" s="381" t="s">
        <v>125</v>
      </c>
      <c r="I39" s="381" t="s">
        <v>124</v>
      </c>
      <c r="J39" s="382"/>
      <c r="K39" s="381" t="s">
        <v>125</v>
      </c>
      <c r="L39" s="381" t="s">
        <v>124</v>
      </c>
    </row>
    <row r="40" spans="1:12" ht="9" customHeight="1" x14ac:dyDescent="0.2">
      <c r="A40" s="380"/>
      <c r="B40" s="379"/>
      <c r="C40" s="379"/>
      <c r="D40" s="378"/>
      <c r="E40" s="377">
        <v>1</v>
      </c>
      <c r="F40" s="377">
        <v>2</v>
      </c>
      <c r="G40" s="377">
        <v>3</v>
      </c>
      <c r="H40" s="377">
        <v>4</v>
      </c>
      <c r="I40" s="377">
        <v>5</v>
      </c>
      <c r="J40" s="377">
        <v>6</v>
      </c>
      <c r="K40" s="377">
        <v>7</v>
      </c>
      <c r="L40" s="377">
        <v>8</v>
      </c>
    </row>
    <row r="41" spans="1:12" ht="12.75" customHeight="1" x14ac:dyDescent="0.2">
      <c r="A41" s="376" t="s">
        <v>204</v>
      </c>
      <c r="B41" s="375"/>
      <c r="C41" s="375"/>
      <c r="D41" s="375"/>
      <c r="E41" s="373">
        <v>2357</v>
      </c>
      <c r="F41" s="372">
        <v>234</v>
      </c>
      <c r="G41" s="374">
        <v>11.022138483278379</v>
      </c>
      <c r="H41" s="372">
        <v>-74</v>
      </c>
      <c r="I41" s="374">
        <v>-3.0440148087206911</v>
      </c>
      <c r="J41" s="373">
        <v>2357</v>
      </c>
      <c r="K41" s="372">
        <v>-74</v>
      </c>
      <c r="L41" s="371">
        <v>-3.0440148087206911</v>
      </c>
    </row>
    <row r="42" spans="1:12" ht="12.75" customHeight="1" x14ac:dyDescent="0.2">
      <c r="A42" s="363"/>
      <c r="B42" s="361" t="s">
        <v>202</v>
      </c>
      <c r="C42" s="361"/>
      <c r="D42" s="361"/>
      <c r="E42" s="357">
        <v>1191</v>
      </c>
      <c r="F42" s="99">
        <v>396</v>
      </c>
      <c r="G42" s="98">
        <v>49.811320754716981</v>
      </c>
      <c r="H42" s="99">
        <v>92</v>
      </c>
      <c r="I42" s="98">
        <v>8.3712465878070983</v>
      </c>
      <c r="J42" s="357">
        <v>1191</v>
      </c>
      <c r="K42" s="99">
        <v>92</v>
      </c>
      <c r="L42" s="356">
        <v>8.3712465878070983</v>
      </c>
    </row>
    <row r="43" spans="1:12" ht="12.75" customHeight="1" x14ac:dyDescent="0.2">
      <c r="A43" s="362"/>
      <c r="B43" s="359" t="s">
        <v>196</v>
      </c>
      <c r="C43" s="361" t="s">
        <v>201</v>
      </c>
      <c r="D43" s="361"/>
      <c r="E43" s="357">
        <v>1167</v>
      </c>
      <c r="F43" s="99">
        <v>400</v>
      </c>
      <c r="G43" s="98">
        <v>52.15123859191656</v>
      </c>
      <c r="H43" s="99">
        <v>86</v>
      </c>
      <c r="I43" s="98">
        <v>7.9555966697502312</v>
      </c>
      <c r="J43" s="357">
        <v>1167</v>
      </c>
      <c r="K43" s="99">
        <v>86</v>
      </c>
      <c r="L43" s="356">
        <v>7.9555966697502312</v>
      </c>
    </row>
    <row r="44" spans="1:12" ht="12.75" customHeight="1" x14ac:dyDescent="0.2">
      <c r="A44" s="360"/>
      <c r="B44" s="359"/>
      <c r="C44" s="361" t="s">
        <v>200</v>
      </c>
      <c r="D44" s="361"/>
      <c r="E44" s="357">
        <v>4</v>
      </c>
      <c r="F44" s="99">
        <v>4</v>
      </c>
      <c r="G44" s="98" t="s">
        <v>79</v>
      </c>
      <c r="H44" s="99">
        <v>1</v>
      </c>
      <c r="I44" s="98">
        <v>33.333333333333329</v>
      </c>
      <c r="J44" s="357">
        <v>4</v>
      </c>
      <c r="K44" s="99">
        <v>1</v>
      </c>
      <c r="L44" s="356">
        <v>33.333333333333329</v>
      </c>
    </row>
    <row r="45" spans="1:12" ht="12.75" customHeight="1" x14ac:dyDescent="0.2">
      <c r="A45" s="360"/>
      <c r="B45" s="359"/>
      <c r="C45" s="361" t="s">
        <v>199</v>
      </c>
      <c r="D45" s="361"/>
      <c r="E45" s="357">
        <v>17</v>
      </c>
      <c r="F45" s="99">
        <v>-7</v>
      </c>
      <c r="G45" s="98">
        <v>-29.166666666666668</v>
      </c>
      <c r="H45" s="99">
        <v>3</v>
      </c>
      <c r="I45" s="98">
        <v>21.428571428571427</v>
      </c>
      <c r="J45" s="357">
        <v>17</v>
      </c>
      <c r="K45" s="99">
        <v>3</v>
      </c>
      <c r="L45" s="356">
        <v>21.428571428571427</v>
      </c>
    </row>
    <row r="46" spans="1:12" ht="12.75" customHeight="1" x14ac:dyDescent="0.2">
      <c r="A46" s="362"/>
      <c r="B46" s="358" t="s">
        <v>198</v>
      </c>
      <c r="C46" s="358"/>
      <c r="D46" s="358"/>
      <c r="E46" s="357">
        <v>469</v>
      </c>
      <c r="F46" s="99">
        <v>-141</v>
      </c>
      <c r="G46" s="98">
        <v>-23.114754098360656</v>
      </c>
      <c r="H46" s="99">
        <v>-57</v>
      </c>
      <c r="I46" s="98">
        <v>-10.836501901140684</v>
      </c>
      <c r="J46" s="357">
        <v>469</v>
      </c>
      <c r="K46" s="99">
        <v>-57</v>
      </c>
      <c r="L46" s="356">
        <v>-10.836501901140684</v>
      </c>
    </row>
    <row r="47" spans="1:12" ht="12.75" customHeight="1" x14ac:dyDescent="0.2">
      <c r="A47" s="362"/>
      <c r="B47" s="361" t="s">
        <v>197</v>
      </c>
      <c r="C47" s="361"/>
      <c r="D47" s="361"/>
      <c r="E47" s="357">
        <v>624</v>
      </c>
      <c r="F47" s="99">
        <v>-2</v>
      </c>
      <c r="G47" s="98">
        <v>-0.31948881789137379</v>
      </c>
      <c r="H47" s="99">
        <v>-70</v>
      </c>
      <c r="I47" s="98">
        <v>-10.086455331412104</v>
      </c>
      <c r="J47" s="357">
        <v>624</v>
      </c>
      <c r="K47" s="99">
        <v>-70</v>
      </c>
      <c r="L47" s="356">
        <v>-10.086455331412104</v>
      </c>
    </row>
    <row r="48" spans="1:12" ht="12.75" customHeight="1" x14ac:dyDescent="0.2">
      <c r="A48" s="362"/>
      <c r="B48" s="359" t="s">
        <v>196</v>
      </c>
      <c r="C48" s="361" t="s">
        <v>195</v>
      </c>
      <c r="D48" s="361"/>
      <c r="E48" s="357">
        <v>356</v>
      </c>
      <c r="F48" s="99">
        <v>6</v>
      </c>
      <c r="G48" s="98">
        <v>1.7142857142857144</v>
      </c>
      <c r="H48" s="99">
        <v>-23</v>
      </c>
      <c r="I48" s="98">
        <v>-6.0686015831134563</v>
      </c>
      <c r="J48" s="357">
        <v>356</v>
      </c>
      <c r="K48" s="99">
        <v>-23</v>
      </c>
      <c r="L48" s="356">
        <v>-6.0686015831134563</v>
      </c>
    </row>
    <row r="49" spans="1:12" ht="12.75" customHeight="1" x14ac:dyDescent="0.2">
      <c r="A49" s="360"/>
      <c r="B49" s="359"/>
      <c r="C49" s="358" t="s">
        <v>194</v>
      </c>
      <c r="D49" s="358"/>
      <c r="E49" s="357">
        <v>238</v>
      </c>
      <c r="F49" s="99">
        <v>-13</v>
      </c>
      <c r="G49" s="98">
        <v>-5.1792828685258963</v>
      </c>
      <c r="H49" s="99">
        <v>-53</v>
      </c>
      <c r="I49" s="98">
        <v>-18.213058419243985</v>
      </c>
      <c r="J49" s="357">
        <v>238</v>
      </c>
      <c r="K49" s="99">
        <v>-53</v>
      </c>
      <c r="L49" s="356">
        <v>-18.213058419243985</v>
      </c>
    </row>
    <row r="50" spans="1:12" ht="12.75" customHeight="1" x14ac:dyDescent="0.2">
      <c r="A50" s="360"/>
      <c r="B50" s="102" t="s">
        <v>193</v>
      </c>
      <c r="C50" s="370"/>
      <c r="D50" s="370"/>
      <c r="E50" s="357">
        <v>73</v>
      </c>
      <c r="F50" s="99">
        <v>-19</v>
      </c>
      <c r="G50" s="98">
        <v>-20.652173913043477</v>
      </c>
      <c r="H50" s="99">
        <v>-39</v>
      </c>
      <c r="I50" s="98">
        <v>-34.821428571428569</v>
      </c>
      <c r="J50" s="357">
        <v>73</v>
      </c>
      <c r="K50" s="99">
        <v>-39</v>
      </c>
      <c r="L50" s="356">
        <v>-34.821428571428569</v>
      </c>
    </row>
    <row r="51" spans="1:12" ht="12.75" customHeight="1" x14ac:dyDescent="0.2">
      <c r="A51" s="369" t="s">
        <v>203</v>
      </c>
      <c r="B51" s="368"/>
      <c r="C51" s="368"/>
      <c r="D51" s="368"/>
      <c r="E51" s="366">
        <v>1652</v>
      </c>
      <c r="F51" s="365">
        <v>-376</v>
      </c>
      <c r="G51" s="367">
        <v>-18.54043392504931</v>
      </c>
      <c r="H51" s="365">
        <v>-155</v>
      </c>
      <c r="I51" s="367">
        <v>-8.5777531820697295</v>
      </c>
      <c r="J51" s="366">
        <v>1652</v>
      </c>
      <c r="K51" s="365">
        <v>-155</v>
      </c>
      <c r="L51" s="364">
        <v>-8.5777531820697295</v>
      </c>
    </row>
    <row r="52" spans="1:12" ht="12.75" customHeight="1" x14ac:dyDescent="0.2">
      <c r="A52" s="363"/>
      <c r="B52" s="361" t="s">
        <v>202</v>
      </c>
      <c r="C52" s="361"/>
      <c r="D52" s="361"/>
      <c r="E52" s="357">
        <v>488</v>
      </c>
      <c r="F52" s="99">
        <v>-39</v>
      </c>
      <c r="G52" s="98">
        <v>-7.4003795066413662</v>
      </c>
      <c r="H52" s="99">
        <v>-92</v>
      </c>
      <c r="I52" s="98">
        <v>-15.862068965517242</v>
      </c>
      <c r="J52" s="357">
        <v>488</v>
      </c>
      <c r="K52" s="99">
        <v>-92</v>
      </c>
      <c r="L52" s="356">
        <v>-15.862068965517242</v>
      </c>
    </row>
    <row r="53" spans="1:12" ht="12.75" customHeight="1" x14ac:dyDescent="0.2">
      <c r="A53" s="363"/>
      <c r="B53" s="359" t="s">
        <v>196</v>
      </c>
      <c r="C53" s="361" t="s">
        <v>201</v>
      </c>
      <c r="D53" s="361"/>
      <c r="E53" s="357">
        <v>458</v>
      </c>
      <c r="F53" s="99">
        <v>-45</v>
      </c>
      <c r="G53" s="98">
        <v>-8.9463220675944335</v>
      </c>
      <c r="H53" s="99">
        <v>-100</v>
      </c>
      <c r="I53" s="98">
        <v>-17.921146953405017</v>
      </c>
      <c r="J53" s="357">
        <v>458</v>
      </c>
      <c r="K53" s="99">
        <v>-100</v>
      </c>
      <c r="L53" s="356">
        <v>-17.921146953405017</v>
      </c>
    </row>
    <row r="54" spans="1:12" ht="12.75" customHeight="1" x14ac:dyDescent="0.2">
      <c r="A54" s="363"/>
      <c r="B54" s="359"/>
      <c r="C54" s="361" t="s">
        <v>200</v>
      </c>
      <c r="D54" s="361"/>
      <c r="E54" s="357">
        <v>3</v>
      </c>
      <c r="F54" s="99" t="s">
        <v>144</v>
      </c>
      <c r="G54" s="98" t="s">
        <v>144</v>
      </c>
      <c r="H54" s="99" t="s">
        <v>144</v>
      </c>
      <c r="I54" s="98" t="s">
        <v>144</v>
      </c>
      <c r="J54" s="357">
        <v>3</v>
      </c>
      <c r="K54" s="99" t="s">
        <v>144</v>
      </c>
      <c r="L54" s="356" t="s">
        <v>144</v>
      </c>
    </row>
    <row r="55" spans="1:12" ht="12.75" customHeight="1" x14ac:dyDescent="0.2">
      <c r="A55" s="362"/>
      <c r="B55" s="359"/>
      <c r="C55" s="361" t="s">
        <v>199</v>
      </c>
      <c r="D55" s="361"/>
      <c r="E55" s="357">
        <v>26</v>
      </c>
      <c r="F55" s="99">
        <v>6</v>
      </c>
      <c r="G55" s="98">
        <v>30</v>
      </c>
      <c r="H55" s="99">
        <v>6</v>
      </c>
      <c r="I55" s="98">
        <v>30</v>
      </c>
      <c r="J55" s="357">
        <v>26</v>
      </c>
      <c r="K55" s="99">
        <v>6</v>
      </c>
      <c r="L55" s="356">
        <v>30</v>
      </c>
    </row>
    <row r="56" spans="1:12" ht="12.75" customHeight="1" x14ac:dyDescent="0.2">
      <c r="A56" s="362"/>
      <c r="B56" s="358" t="s">
        <v>198</v>
      </c>
      <c r="C56" s="358"/>
      <c r="D56" s="358"/>
      <c r="E56" s="357">
        <v>468</v>
      </c>
      <c r="F56" s="99">
        <v>-149</v>
      </c>
      <c r="G56" s="98">
        <v>-24.149108589951375</v>
      </c>
      <c r="H56" s="99">
        <v>-33</v>
      </c>
      <c r="I56" s="98">
        <v>-6.5868263473053901</v>
      </c>
      <c r="J56" s="357">
        <v>468</v>
      </c>
      <c r="K56" s="99">
        <v>-33</v>
      </c>
      <c r="L56" s="356">
        <v>-6.5868263473053901</v>
      </c>
    </row>
    <row r="57" spans="1:12" ht="12.75" customHeight="1" x14ac:dyDescent="0.2">
      <c r="A57" s="362"/>
      <c r="B57" s="361" t="s">
        <v>197</v>
      </c>
      <c r="C57" s="361"/>
      <c r="D57" s="361"/>
      <c r="E57" s="357">
        <v>583</v>
      </c>
      <c r="F57" s="99">
        <v>-171</v>
      </c>
      <c r="G57" s="98">
        <v>-22.679045092838194</v>
      </c>
      <c r="H57" s="99">
        <v>-14</v>
      </c>
      <c r="I57" s="98">
        <v>-2.3450586264656614</v>
      </c>
      <c r="J57" s="357">
        <v>583</v>
      </c>
      <c r="K57" s="99">
        <v>-14</v>
      </c>
      <c r="L57" s="356">
        <v>-2.3450586264656614</v>
      </c>
    </row>
    <row r="58" spans="1:12" ht="12.75" customHeight="1" x14ac:dyDescent="0.2">
      <c r="A58" s="362"/>
      <c r="B58" s="359" t="s">
        <v>196</v>
      </c>
      <c r="C58" s="361" t="s">
        <v>195</v>
      </c>
      <c r="D58" s="361"/>
      <c r="E58" s="357">
        <v>320</v>
      </c>
      <c r="F58" s="99">
        <v>-132</v>
      </c>
      <c r="G58" s="98">
        <v>-29.20353982300885</v>
      </c>
      <c r="H58" s="99">
        <v>-4</v>
      </c>
      <c r="I58" s="98">
        <v>-1.2345679012345678</v>
      </c>
      <c r="J58" s="357">
        <v>320</v>
      </c>
      <c r="K58" s="99">
        <v>-4</v>
      </c>
      <c r="L58" s="356">
        <v>-1.2345679012345678</v>
      </c>
    </row>
    <row r="59" spans="1:12" ht="12.75" customHeight="1" x14ac:dyDescent="0.2">
      <c r="A59" s="360"/>
      <c r="B59" s="359"/>
      <c r="C59" s="358" t="s">
        <v>194</v>
      </c>
      <c r="D59" s="358"/>
      <c r="E59" s="357">
        <v>217</v>
      </c>
      <c r="F59" s="99">
        <v>-34</v>
      </c>
      <c r="G59" s="98">
        <v>-13.545816733067728</v>
      </c>
      <c r="H59" s="99">
        <v>-8</v>
      </c>
      <c r="I59" s="98">
        <v>-3.5555555555555554</v>
      </c>
      <c r="J59" s="357">
        <v>217</v>
      </c>
      <c r="K59" s="99">
        <v>-8</v>
      </c>
      <c r="L59" s="356">
        <v>-3.5555555555555554</v>
      </c>
    </row>
    <row r="60" spans="1:12" ht="12.75" customHeight="1" x14ac:dyDescent="0.2">
      <c r="A60" s="355"/>
      <c r="B60" s="354" t="s">
        <v>193</v>
      </c>
      <c r="C60" s="353"/>
      <c r="D60" s="353"/>
      <c r="E60" s="351">
        <v>113</v>
      </c>
      <c r="F60" s="350">
        <v>-17</v>
      </c>
      <c r="G60" s="352">
        <v>-13.076923076923078</v>
      </c>
      <c r="H60" s="350">
        <v>-16</v>
      </c>
      <c r="I60" s="352">
        <v>-12.403100775193799</v>
      </c>
      <c r="J60" s="351">
        <v>113</v>
      </c>
      <c r="K60" s="350">
        <v>-16</v>
      </c>
      <c r="L60" s="349">
        <v>-12.403100775193799</v>
      </c>
    </row>
    <row r="61" spans="1:12" ht="12.75" customHeight="1" x14ac:dyDescent="0.2">
      <c r="A61" s="86"/>
      <c r="B61" s="86"/>
      <c r="C61" s="86"/>
      <c r="D61" s="86"/>
      <c r="E61" s="348"/>
      <c r="F61" s="348"/>
      <c r="G61" s="348"/>
      <c r="H61" s="348"/>
      <c r="I61" s="348"/>
      <c r="J61" s="348"/>
      <c r="K61" s="348"/>
      <c r="L61" s="88" t="s">
        <v>25</v>
      </c>
    </row>
    <row r="62" spans="1:12" ht="10.5" customHeight="1" x14ac:dyDescent="0.2">
      <c r="A62" s="86"/>
    </row>
    <row r="63" spans="1:12" ht="10.5" customHeight="1" x14ac:dyDescent="0.2">
      <c r="A63" s="347"/>
    </row>
    <row r="64" spans="1:12" ht="10.5" customHeight="1" x14ac:dyDescent="0.2"/>
    <row r="65" ht="10.5" customHeight="1" x14ac:dyDescent="0.2"/>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A2DA4-B739-4350-8FEC-9CC2CE0C2D5F}">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18.7109375" customWidth="1"/>
    <col min="5" max="5" width="10.42578125" customWidth="1"/>
    <col min="6" max="6" width="7.140625" customWidth="1"/>
    <col min="7" max="7" width="6.5703125" customWidth="1"/>
    <col min="8" max="8" width="7.140625" customWidth="1"/>
    <col min="9" max="9" width="6.5703125" customWidth="1"/>
    <col min="11" max="11" width="7.140625" customWidth="1"/>
    <col min="12" max="12" width="6.7109375" customWidth="1"/>
  </cols>
  <sheetData>
    <row r="1" spans="1:12" ht="33.75" customHeight="1" x14ac:dyDescent="0.2">
      <c r="A1" s="336"/>
      <c r="B1" s="336"/>
      <c r="C1" s="336"/>
      <c r="D1" s="336"/>
      <c r="E1" s="336"/>
      <c r="F1" s="336"/>
      <c r="G1" s="336"/>
      <c r="H1" s="336"/>
      <c r="I1" s="336"/>
      <c r="J1" s="336"/>
      <c r="K1" s="336"/>
      <c r="L1" s="335" t="s">
        <v>0</v>
      </c>
    </row>
    <row r="2" spans="1:12" ht="11.25" customHeight="1" x14ac:dyDescent="0.2"/>
    <row r="3" spans="1:12" ht="15" customHeight="1" x14ac:dyDescent="0.2">
      <c r="A3" s="433" t="s">
        <v>39</v>
      </c>
      <c r="B3" s="433"/>
      <c r="C3" s="433"/>
      <c r="D3" s="433"/>
      <c r="E3" s="332"/>
      <c r="F3" s="332"/>
      <c r="G3" s="332"/>
      <c r="H3" s="332"/>
      <c r="I3" s="332"/>
      <c r="J3" s="332"/>
      <c r="K3" s="332"/>
    </row>
    <row r="4" spans="1:12" ht="19.5" customHeight="1" x14ac:dyDescent="0.2">
      <c r="A4" s="15" t="s">
        <v>67</v>
      </c>
      <c r="B4" s="413"/>
      <c r="C4" s="413"/>
      <c r="D4" s="413"/>
    </row>
    <row r="5" spans="1:12" ht="15" customHeight="1" x14ac:dyDescent="0.2">
      <c r="A5" s="15" t="s">
        <v>68</v>
      </c>
      <c r="B5" s="432"/>
      <c r="C5" s="432"/>
      <c r="D5" s="432"/>
    </row>
    <row r="6" spans="1:12" ht="12" customHeight="1" x14ac:dyDescent="0.2">
      <c r="B6" s="431"/>
      <c r="C6" s="431"/>
      <c r="D6" s="431"/>
      <c r="E6" s="431"/>
      <c r="F6" s="431"/>
      <c r="G6" s="431"/>
      <c r="H6" s="431"/>
      <c r="I6" s="431"/>
      <c r="J6" s="431"/>
      <c r="K6" s="431"/>
      <c r="L6" s="431"/>
    </row>
    <row r="7" spans="1:12" ht="11.25" customHeight="1" x14ac:dyDescent="0.2">
      <c r="B7" s="431"/>
      <c r="C7" s="431"/>
      <c r="D7" s="431"/>
      <c r="E7" s="431"/>
      <c r="F7" s="431"/>
      <c r="G7" s="431"/>
      <c r="H7" s="431"/>
      <c r="I7" s="431"/>
      <c r="J7" s="431"/>
      <c r="K7" s="431"/>
      <c r="L7" s="431"/>
    </row>
    <row r="8" spans="1:12" ht="11.25" customHeight="1" x14ac:dyDescent="0.2">
      <c r="A8" s="430" t="s">
        <v>220</v>
      </c>
      <c r="B8" s="430"/>
      <c r="C8" s="430"/>
      <c r="D8" s="430"/>
      <c r="E8" s="430"/>
      <c r="F8" s="430"/>
      <c r="G8" s="430"/>
      <c r="H8" s="430"/>
      <c r="I8" s="430"/>
      <c r="J8" s="430"/>
      <c r="K8" s="430"/>
      <c r="L8" s="430"/>
    </row>
    <row r="9" spans="1:12" ht="11.25" customHeight="1" x14ac:dyDescent="0.2">
      <c r="A9" s="430"/>
      <c r="B9" s="430"/>
      <c r="C9" s="430"/>
      <c r="D9" s="430"/>
      <c r="E9" s="430"/>
      <c r="F9" s="430"/>
      <c r="G9" s="430"/>
      <c r="H9" s="430"/>
      <c r="I9" s="430"/>
      <c r="J9" s="430"/>
      <c r="K9" s="430"/>
      <c r="L9" s="430"/>
    </row>
    <row r="10" spans="1:12" ht="11.25" customHeight="1" x14ac:dyDescent="0.2">
      <c r="A10" s="430"/>
      <c r="B10" s="430"/>
      <c r="C10" s="430"/>
      <c r="D10" s="430"/>
      <c r="E10" s="430"/>
      <c r="F10" s="430"/>
      <c r="G10" s="430"/>
      <c r="H10" s="430"/>
      <c r="I10" s="430"/>
      <c r="J10" s="430"/>
      <c r="K10" s="430"/>
      <c r="L10" s="430"/>
    </row>
    <row r="11" spans="1:12" ht="11.25" customHeight="1" x14ac:dyDescent="0.2">
      <c r="A11" s="430"/>
      <c r="B11" s="430"/>
      <c r="C11" s="430"/>
      <c r="D11" s="430"/>
      <c r="E11" s="430"/>
      <c r="F11" s="430"/>
      <c r="G11" s="430"/>
      <c r="H11" s="430"/>
      <c r="I11" s="430"/>
      <c r="J11" s="430"/>
      <c r="K11" s="430"/>
      <c r="L11" s="430"/>
    </row>
    <row r="12" spans="1:12" ht="11.25" customHeight="1" x14ac:dyDescent="0.2">
      <c r="A12" s="430"/>
      <c r="B12" s="430"/>
      <c r="C12" s="430"/>
      <c r="D12" s="430"/>
      <c r="E12" s="430"/>
      <c r="F12" s="430"/>
      <c r="G12" s="430"/>
      <c r="H12" s="430"/>
      <c r="I12" s="430"/>
      <c r="J12" s="430"/>
      <c r="K12" s="430"/>
      <c r="L12" s="430"/>
    </row>
    <row r="13" spans="1:12" ht="11.25" customHeight="1" x14ac:dyDescent="0.2">
      <c r="A13" s="430"/>
      <c r="B13" s="430"/>
      <c r="C13" s="430"/>
      <c r="D13" s="430"/>
      <c r="E13" s="430"/>
      <c r="F13" s="430"/>
      <c r="G13" s="430"/>
      <c r="H13" s="430"/>
      <c r="I13" s="430"/>
      <c r="J13" s="430"/>
      <c r="K13" s="430"/>
      <c r="L13" s="430"/>
    </row>
    <row r="14" spans="1:12" ht="11.25" customHeight="1" x14ac:dyDescent="0.2">
      <c r="A14" s="430"/>
      <c r="B14" s="430"/>
      <c r="C14" s="430"/>
      <c r="D14" s="430"/>
      <c r="E14" s="430"/>
      <c r="F14" s="430"/>
      <c r="G14" s="430"/>
      <c r="H14" s="430"/>
      <c r="I14" s="430"/>
      <c r="J14" s="430"/>
      <c r="K14" s="430"/>
      <c r="L14" s="430"/>
    </row>
    <row r="15" spans="1:12" ht="12" customHeight="1" x14ac:dyDescent="0.2">
      <c r="A15" s="430"/>
      <c r="B15" s="430"/>
      <c r="C15" s="430"/>
      <c r="D15" s="430"/>
      <c r="E15" s="430"/>
      <c r="F15" s="430"/>
      <c r="G15" s="430"/>
      <c r="H15" s="430"/>
      <c r="I15" s="430"/>
      <c r="J15" s="430"/>
      <c r="K15" s="430"/>
      <c r="L15" s="430"/>
    </row>
    <row r="16" spans="1:12" ht="11.25" customHeight="1" x14ac:dyDescent="0.2">
      <c r="A16" s="430"/>
      <c r="B16" s="430"/>
      <c r="C16" s="430"/>
      <c r="D16" s="430"/>
      <c r="E16" s="430"/>
      <c r="F16" s="430"/>
      <c r="G16" s="430"/>
      <c r="H16" s="430"/>
      <c r="I16" s="430"/>
      <c r="J16" s="430"/>
      <c r="K16" s="430"/>
      <c r="L16" s="430"/>
    </row>
    <row r="17" spans="1:12" ht="11.25" customHeight="1" x14ac:dyDescent="0.2">
      <c r="B17" s="324"/>
      <c r="C17" s="324"/>
      <c r="D17" s="324"/>
      <c r="E17" s="324"/>
      <c r="F17" s="324"/>
      <c r="G17" s="324"/>
      <c r="H17" s="324"/>
      <c r="I17" s="324"/>
      <c r="J17" s="324"/>
      <c r="K17" s="324"/>
      <c r="L17" s="324"/>
    </row>
    <row r="18" spans="1:12" ht="11.25" customHeight="1" x14ac:dyDescent="0.2">
      <c r="A18" s="327" t="s">
        <v>219</v>
      </c>
      <c r="B18" s="324"/>
      <c r="C18" s="324"/>
      <c r="D18" s="324"/>
      <c r="E18" s="324"/>
      <c r="F18" s="324"/>
      <c r="G18" s="324"/>
      <c r="H18" s="324"/>
      <c r="I18" s="324"/>
      <c r="J18" s="324"/>
      <c r="K18" s="324"/>
      <c r="L18" s="324"/>
    </row>
    <row r="19" spans="1:12" ht="11.25" customHeight="1" x14ac:dyDescent="0.2">
      <c r="A19" s="323"/>
      <c r="B19" s="324"/>
      <c r="C19" s="324"/>
      <c r="D19" s="324"/>
      <c r="E19" s="324"/>
      <c r="F19" s="324"/>
      <c r="G19" s="324"/>
      <c r="H19" s="324"/>
      <c r="I19" s="324"/>
      <c r="J19" s="324"/>
      <c r="K19" s="324"/>
      <c r="L19" s="324"/>
    </row>
    <row r="20" spans="1:12" ht="11.25" customHeight="1" x14ac:dyDescent="0.2">
      <c r="A20" s="325"/>
      <c r="B20" s="324"/>
      <c r="C20" s="324"/>
      <c r="D20" s="324"/>
      <c r="E20" s="324"/>
      <c r="F20" s="324"/>
      <c r="G20" s="324"/>
      <c r="H20" s="324"/>
      <c r="I20" s="324"/>
      <c r="J20" s="324"/>
      <c r="K20" s="324"/>
      <c r="L20" s="324"/>
    </row>
    <row r="21" spans="1:12" ht="11.25" customHeight="1" x14ac:dyDescent="0.2">
      <c r="A21" s="323"/>
      <c r="B21" s="324"/>
      <c r="C21" s="324"/>
      <c r="D21" s="324"/>
      <c r="E21" s="324"/>
      <c r="F21" s="324"/>
      <c r="G21" s="324"/>
      <c r="H21" s="324"/>
      <c r="I21" s="324"/>
      <c r="J21" s="324"/>
      <c r="K21" s="324"/>
      <c r="L21" s="324"/>
    </row>
    <row r="22" spans="1:12" ht="11.25" customHeight="1" x14ac:dyDescent="0.2">
      <c r="A22" s="323"/>
      <c r="B22" s="324"/>
      <c r="C22" s="324"/>
      <c r="D22" s="324"/>
      <c r="E22" s="324"/>
      <c r="F22" s="324"/>
      <c r="G22" s="324"/>
      <c r="H22" s="324"/>
      <c r="I22" s="324"/>
      <c r="J22" s="324"/>
      <c r="K22" s="324"/>
      <c r="L22" s="324"/>
    </row>
    <row r="23" spans="1:12" ht="11.25" customHeight="1" x14ac:dyDescent="0.2">
      <c r="A23" s="323"/>
      <c r="B23" s="324"/>
      <c r="C23" s="324"/>
      <c r="D23" s="324"/>
      <c r="E23" s="324"/>
      <c r="F23" s="324"/>
      <c r="G23" s="324"/>
      <c r="H23" s="324"/>
      <c r="I23" s="324"/>
      <c r="J23" s="324"/>
      <c r="K23" s="324"/>
      <c r="L23" s="324"/>
    </row>
    <row r="24" spans="1:12" ht="11.25" customHeight="1" x14ac:dyDescent="0.2">
      <c r="A24" s="323"/>
      <c r="B24" s="324"/>
      <c r="C24" s="324"/>
      <c r="D24" s="324"/>
      <c r="E24" s="324"/>
      <c r="F24" s="324"/>
      <c r="G24" s="324"/>
      <c r="H24" s="324"/>
      <c r="I24" s="324"/>
      <c r="J24" s="324"/>
      <c r="K24" s="324"/>
      <c r="L24" s="324"/>
    </row>
    <row r="25" spans="1:12" ht="11.25" customHeight="1" x14ac:dyDescent="0.2">
      <c r="A25" s="323"/>
      <c r="B25" s="324"/>
      <c r="C25" s="324"/>
      <c r="D25" s="324"/>
      <c r="E25" s="324"/>
      <c r="F25" s="324"/>
      <c r="G25" s="324"/>
      <c r="H25" s="324"/>
      <c r="I25" s="324"/>
      <c r="J25" s="324"/>
      <c r="K25" s="324"/>
      <c r="L25" s="324"/>
    </row>
    <row r="26" spans="1:12" ht="11.25" customHeight="1" x14ac:dyDescent="0.2">
      <c r="A26" s="323"/>
      <c r="B26" s="324"/>
      <c r="C26" s="324"/>
      <c r="D26" s="324"/>
      <c r="E26" s="324"/>
      <c r="F26" s="324"/>
      <c r="G26" s="324"/>
      <c r="H26" s="324"/>
      <c r="I26" s="324"/>
      <c r="J26" s="324"/>
      <c r="K26" s="324"/>
      <c r="L26" s="324"/>
    </row>
    <row r="27" spans="1:12" ht="11.25" customHeight="1" x14ac:dyDescent="0.2">
      <c r="A27" s="323"/>
      <c r="B27" s="324"/>
      <c r="C27" s="324"/>
      <c r="D27" s="324"/>
      <c r="E27" s="324"/>
      <c r="F27" s="324"/>
      <c r="G27" s="324"/>
      <c r="H27" s="324"/>
      <c r="I27" s="324"/>
      <c r="J27" s="324"/>
      <c r="K27" s="324"/>
      <c r="L27" s="324"/>
    </row>
    <row r="28" spans="1:12" ht="11.25" customHeight="1" x14ac:dyDescent="0.2">
      <c r="A28" s="323"/>
      <c r="B28" s="324"/>
      <c r="C28" s="324"/>
      <c r="D28" s="324"/>
      <c r="E28" s="324"/>
      <c r="F28" s="324"/>
      <c r="G28" s="324"/>
      <c r="H28" s="324"/>
      <c r="I28" s="324"/>
      <c r="J28" s="324"/>
      <c r="K28" s="324"/>
      <c r="L28" s="324"/>
    </row>
    <row r="29" spans="1:12" ht="11.25" customHeight="1" x14ac:dyDescent="0.2">
      <c r="A29" s="323"/>
      <c r="B29" s="324"/>
      <c r="C29" s="324"/>
      <c r="D29" s="324"/>
      <c r="E29" s="324"/>
      <c r="F29" s="324"/>
      <c r="G29" s="324"/>
      <c r="H29" s="324"/>
      <c r="I29" s="324"/>
      <c r="J29" s="324"/>
      <c r="K29" s="324"/>
      <c r="L29" s="324"/>
    </row>
    <row r="30" spans="1:12" ht="11.25" customHeight="1" x14ac:dyDescent="0.2">
      <c r="A30" s="323"/>
      <c r="B30" s="324"/>
      <c r="C30" s="324"/>
      <c r="D30" s="324"/>
      <c r="E30" s="324"/>
      <c r="F30" s="324"/>
      <c r="G30" s="324"/>
      <c r="H30" s="324"/>
      <c r="I30" s="324"/>
      <c r="J30" s="324"/>
      <c r="K30" s="324"/>
      <c r="L30" s="324"/>
    </row>
    <row r="31" spans="1:12" ht="11.25" customHeight="1" x14ac:dyDescent="0.2">
      <c r="A31" s="323"/>
      <c r="B31" s="324"/>
      <c r="C31" s="324"/>
      <c r="D31" s="324"/>
      <c r="E31" s="324"/>
      <c r="F31" s="324"/>
      <c r="G31" s="324"/>
      <c r="H31" s="324"/>
      <c r="I31" s="324"/>
      <c r="J31" s="324"/>
      <c r="K31" s="324"/>
      <c r="L31" s="324"/>
    </row>
    <row r="32" spans="1:12" ht="11.25" customHeight="1" x14ac:dyDescent="0.2">
      <c r="A32" s="323"/>
      <c r="B32" s="323"/>
      <c r="C32" s="323"/>
      <c r="D32" s="323"/>
      <c r="E32" s="323"/>
      <c r="F32" s="323"/>
      <c r="G32" s="323"/>
      <c r="H32" s="323"/>
      <c r="I32" s="323"/>
      <c r="J32" s="323"/>
      <c r="K32" s="323"/>
      <c r="L32" s="323"/>
    </row>
    <row r="33" spans="1:12" ht="11.25" customHeight="1" x14ac:dyDescent="0.2">
      <c r="A33" s="323"/>
      <c r="B33" s="323"/>
      <c r="C33" s="323"/>
      <c r="D33" s="323"/>
      <c r="E33" s="323"/>
      <c r="F33" s="323"/>
      <c r="G33" s="323"/>
      <c r="H33" s="323"/>
      <c r="I33" s="323"/>
      <c r="J33" s="323"/>
      <c r="K33" s="323"/>
      <c r="L33" s="323"/>
    </row>
    <row r="34" spans="1:12" ht="11.25" customHeight="1" x14ac:dyDescent="0.2">
      <c r="A34" s="323"/>
      <c r="B34" s="323"/>
      <c r="C34" s="323"/>
      <c r="D34" s="323"/>
      <c r="E34" s="323"/>
      <c r="F34" s="323"/>
      <c r="G34" s="323"/>
      <c r="H34" s="323"/>
      <c r="I34" s="323"/>
      <c r="J34" s="323"/>
      <c r="K34" s="323"/>
      <c r="L34" s="323"/>
    </row>
    <row r="35" spans="1:12" ht="11.25" customHeight="1" x14ac:dyDescent="0.2"/>
    <row r="36" spans="1:12" ht="11.25" customHeight="1" x14ac:dyDescent="0.2"/>
    <row r="37" spans="1:12" ht="11.25" customHeight="1" x14ac:dyDescent="0.2"/>
    <row r="38" spans="1:12" ht="11.25" customHeight="1" x14ac:dyDescent="0.2"/>
    <row r="39" spans="1:12" ht="11.25" customHeight="1" x14ac:dyDescent="0.2"/>
    <row r="40" spans="1:12" ht="11.25" customHeight="1" x14ac:dyDescent="0.2"/>
    <row r="41" spans="1:12" ht="11.25" customHeight="1" x14ac:dyDescent="0.2"/>
    <row r="42" spans="1:12" ht="11.25" customHeight="1" x14ac:dyDescent="0.2"/>
    <row r="43" spans="1:12" ht="19.5" customHeight="1" x14ac:dyDescent="0.2">
      <c r="A43" s="322" t="s">
        <v>39</v>
      </c>
      <c r="B43" s="321"/>
      <c r="C43" s="321"/>
      <c r="D43" s="320"/>
      <c r="E43" s="319">
        <v>45658</v>
      </c>
      <c r="F43" s="318" t="s">
        <v>128</v>
      </c>
      <c r="G43" s="318"/>
      <c r="H43" s="318"/>
      <c r="I43" s="429"/>
      <c r="J43" s="428" t="s">
        <v>218</v>
      </c>
      <c r="K43" s="322" t="s">
        <v>205</v>
      </c>
      <c r="L43" s="320"/>
    </row>
    <row r="44" spans="1:12" ht="12.75" customHeight="1" x14ac:dyDescent="0.2">
      <c r="A44" s="306"/>
      <c r="B44" s="305"/>
      <c r="C44" s="305"/>
      <c r="D44" s="304"/>
      <c r="E44" s="313"/>
      <c r="F44" s="427" t="s">
        <v>127</v>
      </c>
      <c r="G44" s="427"/>
      <c r="H44" s="427" t="s">
        <v>182</v>
      </c>
      <c r="I44" s="427"/>
      <c r="J44" s="426"/>
      <c r="K44" s="306"/>
      <c r="L44" s="304"/>
    </row>
    <row r="45" spans="1:12" ht="12.75" customHeight="1" x14ac:dyDescent="0.2">
      <c r="A45" s="306"/>
      <c r="B45" s="305"/>
      <c r="C45" s="305"/>
      <c r="D45" s="304"/>
      <c r="E45" s="303"/>
      <c r="F45" s="302" t="s">
        <v>125</v>
      </c>
      <c r="G45" s="302" t="s">
        <v>124</v>
      </c>
      <c r="H45" s="302" t="s">
        <v>125</v>
      </c>
      <c r="I45" s="302" t="s">
        <v>124</v>
      </c>
      <c r="J45" s="425"/>
      <c r="K45" s="302" t="s">
        <v>125</v>
      </c>
      <c r="L45" s="302" t="s">
        <v>124</v>
      </c>
    </row>
    <row r="46" spans="1:12" ht="9" customHeight="1" x14ac:dyDescent="0.2">
      <c r="A46" s="297"/>
      <c r="B46" s="296"/>
      <c r="C46" s="296"/>
      <c r="D46" s="295"/>
      <c r="E46" s="294">
        <v>1</v>
      </c>
      <c r="F46" s="294">
        <v>2</v>
      </c>
      <c r="G46" s="294">
        <v>3</v>
      </c>
      <c r="H46" s="294">
        <v>4</v>
      </c>
      <c r="I46" s="294">
        <v>5</v>
      </c>
      <c r="J46" s="294">
        <v>6</v>
      </c>
      <c r="K46" s="294">
        <v>7</v>
      </c>
      <c r="L46" s="294">
        <v>8</v>
      </c>
    </row>
    <row r="47" spans="1:12" ht="12.75" customHeight="1" x14ac:dyDescent="0.2">
      <c r="A47" s="285" t="s">
        <v>217</v>
      </c>
      <c r="B47" s="284"/>
      <c r="C47" s="284"/>
      <c r="D47" s="284"/>
      <c r="E47" s="421">
        <v>593</v>
      </c>
      <c r="F47" s="282">
        <v>-233</v>
      </c>
      <c r="G47" s="281">
        <v>-28.208232445520583</v>
      </c>
      <c r="H47" s="282">
        <v>-247</v>
      </c>
      <c r="I47" s="420">
        <v>-29.404761904761905</v>
      </c>
      <c r="J47" s="421">
        <v>593</v>
      </c>
      <c r="K47" s="282">
        <v>-247</v>
      </c>
      <c r="L47" s="420">
        <v>-29.404761904761905</v>
      </c>
    </row>
    <row r="48" spans="1:12" ht="12.75" customHeight="1" x14ac:dyDescent="0.2">
      <c r="A48" s="277" t="s">
        <v>196</v>
      </c>
      <c r="B48" s="256" t="s">
        <v>214</v>
      </c>
      <c r="C48" s="424"/>
      <c r="D48" s="255"/>
      <c r="E48" s="423">
        <v>380</v>
      </c>
      <c r="F48" s="272">
        <v>-28</v>
      </c>
      <c r="G48" s="271">
        <v>-6.8627450980392162</v>
      </c>
      <c r="H48" s="272">
        <v>-42</v>
      </c>
      <c r="I48" s="422">
        <v>-9.9526066350710902</v>
      </c>
      <c r="J48" s="423">
        <v>380</v>
      </c>
      <c r="K48" s="272">
        <v>-42</v>
      </c>
      <c r="L48" s="422">
        <v>-9.9526066350710902</v>
      </c>
    </row>
    <row r="49" spans="1:12" ht="12.75" customHeight="1" x14ac:dyDescent="0.2">
      <c r="A49" s="277"/>
      <c r="B49" s="276" t="s">
        <v>215</v>
      </c>
      <c r="C49" s="276"/>
      <c r="D49" s="276"/>
      <c r="E49" s="423">
        <v>589</v>
      </c>
      <c r="F49" s="272">
        <v>-229</v>
      </c>
      <c r="G49" s="271">
        <v>-27.995110024449875</v>
      </c>
      <c r="H49" s="272">
        <v>-135</v>
      </c>
      <c r="I49" s="422">
        <v>-18.646408839779006</v>
      </c>
      <c r="J49" s="423">
        <v>589</v>
      </c>
      <c r="K49" s="272">
        <v>-135</v>
      </c>
      <c r="L49" s="422">
        <v>-18.646408839779006</v>
      </c>
    </row>
    <row r="50" spans="1:12" ht="12.75" customHeight="1" x14ac:dyDescent="0.2">
      <c r="A50" s="277"/>
      <c r="B50" s="255" t="s">
        <v>196</v>
      </c>
      <c r="C50" s="256" t="s">
        <v>214</v>
      </c>
      <c r="D50" s="255"/>
      <c r="E50" s="423">
        <v>376</v>
      </c>
      <c r="F50" s="272">
        <v>-30</v>
      </c>
      <c r="G50" s="271">
        <v>-7.389162561576355</v>
      </c>
      <c r="H50" s="272">
        <v>-23</v>
      </c>
      <c r="I50" s="422">
        <v>-5.7644110275689222</v>
      </c>
      <c r="J50" s="423">
        <v>376</v>
      </c>
      <c r="K50" s="272">
        <v>-23</v>
      </c>
      <c r="L50" s="422">
        <v>-5.7644110275689222</v>
      </c>
    </row>
    <row r="51" spans="1:12" ht="12.75" customHeight="1" x14ac:dyDescent="0.2">
      <c r="A51" s="285" t="s">
        <v>216</v>
      </c>
      <c r="B51" s="284"/>
      <c r="C51" s="284"/>
      <c r="D51" s="284"/>
      <c r="E51" s="421">
        <v>2066</v>
      </c>
      <c r="F51" s="282">
        <v>-387</v>
      </c>
      <c r="G51" s="281">
        <v>-15.776600081532818</v>
      </c>
      <c r="H51" s="282">
        <v>-550</v>
      </c>
      <c r="I51" s="420">
        <v>-21.024464831804281</v>
      </c>
      <c r="J51" s="421">
        <v>2066</v>
      </c>
      <c r="K51" s="282">
        <v>-550</v>
      </c>
      <c r="L51" s="420">
        <v>-21.024464831804281</v>
      </c>
    </row>
    <row r="52" spans="1:12" ht="12.75" customHeight="1" x14ac:dyDescent="0.2">
      <c r="A52" s="277" t="s">
        <v>196</v>
      </c>
      <c r="B52" s="256" t="s">
        <v>214</v>
      </c>
      <c r="C52" s="424"/>
      <c r="D52" s="255"/>
      <c r="E52" s="423">
        <v>1780</v>
      </c>
      <c r="F52" s="272">
        <v>-211</v>
      </c>
      <c r="G52" s="271">
        <v>-10.597689603214464</v>
      </c>
      <c r="H52" s="272">
        <v>-499</v>
      </c>
      <c r="I52" s="422">
        <v>-21.895568231680564</v>
      </c>
      <c r="J52" s="423">
        <v>1780</v>
      </c>
      <c r="K52" s="272">
        <v>-499</v>
      </c>
      <c r="L52" s="422">
        <v>-21.895568231680564</v>
      </c>
    </row>
    <row r="53" spans="1:12" ht="12.75" customHeight="1" x14ac:dyDescent="0.2">
      <c r="A53" s="277"/>
      <c r="B53" s="276" t="s">
        <v>215</v>
      </c>
      <c r="C53" s="276"/>
      <c r="D53" s="276"/>
      <c r="E53" s="423">
        <v>2007</v>
      </c>
      <c r="F53" s="272">
        <v>-364</v>
      </c>
      <c r="G53" s="271">
        <v>-15.352172079291437</v>
      </c>
      <c r="H53" s="272">
        <v>-479</v>
      </c>
      <c r="I53" s="422">
        <v>-19.267900241351569</v>
      </c>
      <c r="J53" s="423">
        <v>2007</v>
      </c>
      <c r="K53" s="272">
        <v>-479</v>
      </c>
      <c r="L53" s="422">
        <v>-19.267900241351569</v>
      </c>
    </row>
    <row r="54" spans="1:12" ht="12.75" customHeight="1" x14ac:dyDescent="0.2">
      <c r="A54" s="277"/>
      <c r="B54" s="255" t="s">
        <v>196</v>
      </c>
      <c r="C54" s="256" t="s">
        <v>214</v>
      </c>
      <c r="D54" s="255"/>
      <c r="E54" s="423">
        <v>1721</v>
      </c>
      <c r="F54" s="272">
        <v>-192</v>
      </c>
      <c r="G54" s="271">
        <v>-10.036591740721381</v>
      </c>
      <c r="H54" s="272">
        <v>-500</v>
      </c>
      <c r="I54" s="422">
        <v>-22.512381809995496</v>
      </c>
      <c r="J54" s="423">
        <v>1721</v>
      </c>
      <c r="K54" s="272">
        <v>-500</v>
      </c>
      <c r="L54" s="422">
        <v>-22.512381809995496</v>
      </c>
    </row>
    <row r="55" spans="1:12" ht="12.75" customHeight="1" x14ac:dyDescent="0.2">
      <c r="A55" s="285" t="s">
        <v>213</v>
      </c>
      <c r="B55" s="284"/>
      <c r="C55" s="284"/>
      <c r="D55" s="284"/>
      <c r="E55" s="421">
        <v>995</v>
      </c>
      <c r="F55" s="282">
        <v>279</v>
      </c>
      <c r="G55" s="281">
        <v>38.966480446927378</v>
      </c>
      <c r="H55" s="282">
        <v>15</v>
      </c>
      <c r="I55" s="420">
        <v>1.5306122448979591</v>
      </c>
      <c r="J55" s="421">
        <v>995</v>
      </c>
      <c r="K55" s="282">
        <v>15</v>
      </c>
      <c r="L55" s="420">
        <v>1.5306122448979591</v>
      </c>
    </row>
    <row r="56" spans="1:12" ht="12.75" customHeight="1" x14ac:dyDescent="0.2">
      <c r="A56" s="419" t="s">
        <v>196</v>
      </c>
      <c r="B56" s="418" t="s">
        <v>212</v>
      </c>
      <c r="C56" s="418"/>
      <c r="D56" s="418"/>
      <c r="E56" s="417">
        <v>968</v>
      </c>
      <c r="F56" s="263">
        <v>262</v>
      </c>
      <c r="G56" s="262">
        <v>37.110481586402265</v>
      </c>
      <c r="H56" s="263">
        <v>103</v>
      </c>
      <c r="I56" s="416">
        <v>11.907514450867051</v>
      </c>
      <c r="J56" s="417">
        <v>968</v>
      </c>
      <c r="K56" s="263">
        <v>103</v>
      </c>
      <c r="L56" s="416">
        <v>11.907514450867051</v>
      </c>
    </row>
    <row r="57" spans="1:12" ht="12.75" customHeight="1" x14ac:dyDescent="0.2">
      <c r="B57" s="414"/>
      <c r="C57" s="414"/>
      <c r="D57" s="414"/>
      <c r="E57" s="413"/>
      <c r="F57" s="413"/>
      <c r="G57" s="413"/>
      <c r="H57" s="413"/>
      <c r="I57" s="413"/>
      <c r="J57" s="413"/>
      <c r="K57" s="413"/>
      <c r="L57" s="258" t="s">
        <v>25</v>
      </c>
    </row>
    <row r="58" spans="1:12" ht="10.5" customHeight="1" x14ac:dyDescent="0.2">
      <c r="A58" s="415" t="s">
        <v>211</v>
      </c>
      <c r="B58" s="413"/>
      <c r="C58" s="414"/>
      <c r="D58" s="414"/>
      <c r="E58" s="413"/>
      <c r="F58" s="413"/>
      <c r="G58" s="413"/>
      <c r="H58" s="413"/>
      <c r="I58" s="413"/>
      <c r="J58" s="413"/>
      <c r="K58" s="413"/>
      <c r="L58" s="258"/>
    </row>
    <row r="59" spans="1:12" ht="10.5" customHeight="1" x14ac:dyDescent="0.2">
      <c r="A59" s="412"/>
    </row>
    <row r="60" spans="1:12" ht="10.5" customHeight="1" x14ac:dyDescent="0.2">
      <c r="A60" s="412"/>
    </row>
    <row r="61" spans="1:12" ht="10.5" customHeight="1" x14ac:dyDescent="0.2"/>
    <row r="62" spans="1:12" ht="12.75" customHeight="1" x14ac:dyDescent="0.2">
      <c r="A62" s="411"/>
    </row>
    <row r="63" spans="1:12" s="411" customFormat="1" ht="12.75" customHeight="1" x14ac:dyDescent="0.15"/>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1ED84-FC8E-4267-B8EF-7AA0ED8DE52D}">
  <sheetPr>
    <pageSetUpPr fitToPage="1"/>
  </sheetPr>
  <dimension ref="A1:K72"/>
  <sheetViews>
    <sheetView showGridLines="0" zoomScaleNormal="100" workbookViewId="0"/>
  </sheetViews>
  <sheetFormatPr baseColWidth="10" defaultRowHeight="12.75" customHeight="1" x14ac:dyDescent="0.2"/>
  <cols>
    <col min="1" max="2" width="3.7109375" customWidth="1"/>
    <col min="3" max="3" width="4.7109375" customWidth="1"/>
    <col min="4" max="4" width="15.7109375" customWidth="1"/>
    <col min="5" max="5" width="14" customWidth="1"/>
    <col min="6" max="6" width="8.85546875" customWidth="1"/>
    <col min="7" max="7" width="7.7109375" customWidth="1"/>
    <col min="8" max="8" width="9.7109375" customWidth="1"/>
    <col min="9" max="9" width="6.7109375" customWidth="1"/>
    <col min="10" max="10" width="9.7109375" customWidth="1"/>
    <col min="11" max="11" width="8.5703125" customWidth="1"/>
    <col min="12" max="12" width="11.42578125" customWidth="1"/>
  </cols>
  <sheetData>
    <row r="1" spans="1:11" ht="33.75" customHeight="1" x14ac:dyDescent="0.2">
      <c r="A1" s="336"/>
      <c r="B1" s="336"/>
      <c r="C1" s="336"/>
      <c r="D1" s="336"/>
      <c r="E1" s="336"/>
      <c r="F1" s="336"/>
      <c r="G1" s="336"/>
      <c r="H1" s="336"/>
      <c r="I1" s="336"/>
      <c r="J1" s="336"/>
      <c r="K1" s="335" t="s">
        <v>0</v>
      </c>
    </row>
    <row r="2" spans="1:11" ht="11.25" customHeight="1" x14ac:dyDescent="0.2"/>
    <row r="3" spans="1:11" ht="15" customHeight="1" x14ac:dyDescent="0.2">
      <c r="A3" s="334" t="s">
        <v>244</v>
      </c>
      <c r="B3" s="333"/>
      <c r="C3" s="462"/>
      <c r="D3" s="333"/>
      <c r="E3" s="345"/>
      <c r="F3" s="332"/>
      <c r="G3" s="332"/>
      <c r="H3" s="332"/>
      <c r="I3" s="461"/>
      <c r="J3" s="332"/>
    </row>
    <row r="4" spans="1:11" ht="19.5" customHeight="1" x14ac:dyDescent="0.2">
      <c r="A4" s="15" t="s">
        <v>67</v>
      </c>
    </row>
    <row r="5" spans="1:11" ht="15" customHeight="1" x14ac:dyDescent="0.2">
      <c r="A5" s="15" t="s">
        <v>68</v>
      </c>
      <c r="B5" s="344"/>
      <c r="C5" s="344"/>
      <c r="D5" s="344"/>
      <c r="E5" s="344"/>
    </row>
    <row r="6" spans="1:11" ht="12.75" customHeight="1" x14ac:dyDescent="0.2">
      <c r="B6" s="431"/>
      <c r="C6" s="431"/>
      <c r="D6" s="431"/>
      <c r="E6" s="431"/>
      <c r="F6" s="431"/>
      <c r="G6" s="431"/>
      <c r="H6" s="431"/>
      <c r="I6" s="431"/>
      <c r="J6" s="431"/>
      <c r="K6" s="431"/>
    </row>
    <row r="7" spans="1:11" ht="11.25" customHeight="1" x14ac:dyDescent="0.2">
      <c r="A7" s="328" t="s">
        <v>243</v>
      </c>
      <c r="B7" s="328"/>
      <c r="C7" s="328"/>
      <c r="D7" s="328"/>
      <c r="E7" s="328"/>
      <c r="F7" s="328"/>
      <c r="G7" s="328"/>
      <c r="H7" s="328"/>
      <c r="I7" s="328"/>
      <c r="J7" s="328"/>
      <c r="K7" s="328"/>
    </row>
    <row r="8" spans="1:11" ht="13.5" customHeight="1" x14ac:dyDescent="0.2">
      <c r="A8" s="328"/>
      <c r="B8" s="328"/>
      <c r="C8" s="328"/>
      <c r="D8" s="328"/>
      <c r="E8" s="328"/>
      <c r="F8" s="328"/>
      <c r="G8" s="328"/>
      <c r="H8" s="328"/>
      <c r="I8" s="328"/>
      <c r="J8" s="328"/>
      <c r="K8" s="328"/>
    </row>
    <row r="9" spans="1:11" ht="13.5" customHeight="1" x14ac:dyDescent="0.2">
      <c r="A9" s="328"/>
      <c r="B9" s="328"/>
      <c r="C9" s="328"/>
      <c r="D9" s="328"/>
      <c r="E9" s="328"/>
      <c r="F9" s="328"/>
      <c r="G9" s="328"/>
      <c r="H9" s="328"/>
      <c r="I9" s="328"/>
      <c r="J9" s="328"/>
      <c r="K9" s="328"/>
    </row>
    <row r="10" spans="1:11" ht="12" customHeight="1" x14ac:dyDescent="0.2">
      <c r="A10" s="431"/>
      <c r="B10" s="431"/>
      <c r="C10" s="431"/>
      <c r="D10" s="431"/>
      <c r="E10" s="431"/>
      <c r="F10" s="431"/>
      <c r="G10" s="431"/>
      <c r="H10" s="431"/>
      <c r="I10" s="431"/>
      <c r="J10" s="431"/>
      <c r="K10" s="431"/>
    </row>
    <row r="11" spans="1:11" ht="12" customHeight="1" x14ac:dyDescent="0.2">
      <c r="A11" s="460" t="s">
        <v>242</v>
      </c>
      <c r="B11" s="431"/>
      <c r="C11" s="431"/>
      <c r="D11" s="431"/>
      <c r="E11" s="431"/>
      <c r="F11" s="431"/>
      <c r="G11" s="431"/>
      <c r="H11" s="431"/>
      <c r="I11" s="431"/>
      <c r="J11" s="431"/>
      <c r="K11" s="431"/>
    </row>
    <row r="12" spans="1:11" ht="11.25" customHeight="1" x14ac:dyDescent="0.2">
      <c r="B12" s="324"/>
      <c r="C12" s="324"/>
      <c r="D12" s="324"/>
      <c r="E12" s="324"/>
      <c r="F12" s="324"/>
      <c r="G12" s="324"/>
      <c r="H12" s="324"/>
      <c r="I12" s="324"/>
      <c r="J12" s="324"/>
      <c r="K12" s="324"/>
    </row>
    <row r="13" spans="1:11" ht="12" customHeight="1" x14ac:dyDescent="0.2">
      <c r="B13" s="324"/>
      <c r="C13" s="324"/>
      <c r="D13" s="324"/>
      <c r="E13" s="324"/>
      <c r="F13" s="324"/>
      <c r="G13" s="324"/>
      <c r="H13" s="324"/>
      <c r="I13" s="324"/>
      <c r="J13" s="324"/>
      <c r="K13" s="324"/>
    </row>
    <row r="14" spans="1:11" ht="11.25" customHeight="1" x14ac:dyDescent="0.2">
      <c r="A14" s="459"/>
      <c r="B14" s="324"/>
      <c r="C14" s="324"/>
      <c r="D14" s="324"/>
      <c r="E14" s="324"/>
      <c r="F14" s="324"/>
      <c r="G14" s="324"/>
      <c r="H14" s="324"/>
      <c r="I14" s="324"/>
      <c r="J14" s="324"/>
      <c r="K14" s="324"/>
    </row>
    <row r="15" spans="1:11" ht="11.25" customHeight="1" x14ac:dyDescent="0.2">
      <c r="A15" s="324"/>
      <c r="B15" s="324"/>
      <c r="C15" s="324"/>
      <c r="D15" s="324"/>
      <c r="E15" s="324"/>
      <c r="F15" s="324"/>
      <c r="G15" s="324"/>
      <c r="H15" s="324"/>
      <c r="I15" s="324"/>
      <c r="J15" s="324"/>
      <c r="K15" s="324"/>
    </row>
    <row r="16" spans="1:11" ht="11.25" customHeight="1" x14ac:dyDescent="0.2">
      <c r="A16" s="324"/>
      <c r="B16" s="324"/>
      <c r="C16" s="324"/>
      <c r="D16" s="324"/>
      <c r="E16" s="324"/>
      <c r="F16" s="324"/>
      <c r="G16" s="324"/>
      <c r="H16" s="324"/>
      <c r="I16" s="324"/>
      <c r="J16" s="324"/>
      <c r="K16" s="324"/>
    </row>
    <row r="17" spans="1:11" ht="11.25" customHeight="1" x14ac:dyDescent="0.2">
      <c r="A17" s="324"/>
      <c r="B17" s="324"/>
      <c r="C17" s="324"/>
      <c r="D17" s="324"/>
      <c r="E17" s="324"/>
      <c r="F17" s="324"/>
      <c r="G17" s="324"/>
      <c r="H17" s="324"/>
      <c r="I17" s="324"/>
      <c r="J17" s="324"/>
      <c r="K17" s="324"/>
    </row>
    <row r="18" spans="1:11" ht="11.25" customHeight="1" x14ac:dyDescent="0.2">
      <c r="A18" s="323"/>
      <c r="B18" s="324"/>
      <c r="C18" s="324"/>
      <c r="D18" s="324"/>
      <c r="E18" s="324"/>
      <c r="F18" s="324"/>
      <c r="G18" s="324"/>
      <c r="H18" s="324"/>
      <c r="I18" s="324"/>
      <c r="J18" s="324"/>
      <c r="K18" s="324"/>
    </row>
    <row r="19" spans="1:11" ht="11.25" customHeight="1" x14ac:dyDescent="0.2">
      <c r="A19" s="323"/>
      <c r="B19" s="324"/>
      <c r="C19" s="324"/>
      <c r="D19" s="324"/>
      <c r="E19" s="324"/>
      <c r="F19" s="324"/>
      <c r="G19" s="324"/>
      <c r="H19" s="324"/>
      <c r="I19" s="324"/>
      <c r="J19" s="324"/>
      <c r="K19" s="324"/>
    </row>
    <row r="20" spans="1:11" ht="11.25" customHeight="1" x14ac:dyDescent="0.2">
      <c r="A20" s="343"/>
      <c r="B20" s="324"/>
      <c r="C20" s="324"/>
      <c r="D20" s="324"/>
      <c r="E20" s="324"/>
      <c r="F20" s="324"/>
      <c r="G20" s="324"/>
      <c r="H20" s="324"/>
      <c r="I20" s="324"/>
      <c r="J20" s="324"/>
      <c r="K20" s="324"/>
    </row>
    <row r="21" spans="1:11" ht="11.25" customHeight="1" x14ac:dyDescent="0.2">
      <c r="A21" s="323"/>
      <c r="B21" s="324"/>
      <c r="C21" s="324"/>
      <c r="D21" s="324"/>
      <c r="E21" s="324"/>
      <c r="F21" s="324"/>
      <c r="G21" s="324"/>
      <c r="H21" s="324"/>
      <c r="I21" s="324"/>
      <c r="J21" s="324"/>
      <c r="K21" s="324"/>
    </row>
    <row r="22" spans="1:11" ht="11.25" customHeight="1" x14ac:dyDescent="0.2">
      <c r="A22" s="323"/>
      <c r="B22" s="324"/>
      <c r="C22" s="324"/>
      <c r="D22" s="324"/>
      <c r="E22" s="324"/>
      <c r="F22" s="324"/>
      <c r="G22" s="324"/>
      <c r="H22" s="324"/>
      <c r="I22" s="324"/>
      <c r="J22" s="324"/>
      <c r="K22" s="324"/>
    </row>
    <row r="23" spans="1:11" ht="11.25" customHeight="1" x14ac:dyDescent="0.2">
      <c r="A23" s="325"/>
      <c r="B23" s="324"/>
      <c r="C23" s="324"/>
      <c r="D23" s="324"/>
      <c r="E23" s="324"/>
      <c r="F23" s="324"/>
      <c r="G23" s="324"/>
      <c r="H23" s="324"/>
      <c r="I23" s="324"/>
      <c r="J23" s="324"/>
      <c r="K23" s="324"/>
    </row>
    <row r="24" spans="1:11" ht="11.25" customHeight="1" x14ac:dyDescent="0.2">
      <c r="A24" s="323"/>
      <c r="B24" s="324"/>
      <c r="C24" s="324"/>
      <c r="D24" s="324"/>
      <c r="E24" s="324"/>
      <c r="F24" s="324"/>
      <c r="G24" s="324"/>
      <c r="H24" s="324"/>
      <c r="I24" s="324"/>
      <c r="J24" s="324"/>
      <c r="K24" s="324"/>
    </row>
    <row r="25" spans="1:11" ht="11.25" customHeight="1" x14ac:dyDescent="0.2">
      <c r="A25" s="323"/>
      <c r="B25" s="324"/>
      <c r="C25" s="324"/>
      <c r="D25" s="324"/>
      <c r="E25" s="324"/>
      <c r="F25" s="324"/>
      <c r="G25" s="324"/>
      <c r="H25" s="324"/>
      <c r="I25" s="324"/>
      <c r="J25" s="324"/>
      <c r="K25" s="324"/>
    </row>
    <row r="26" spans="1:11" ht="11.25" customHeight="1" x14ac:dyDescent="0.2">
      <c r="A26" s="323"/>
      <c r="B26" s="324"/>
      <c r="C26" s="324"/>
      <c r="D26" s="324"/>
      <c r="E26" s="324"/>
      <c r="F26" s="324"/>
      <c r="G26" s="324"/>
      <c r="H26" s="324"/>
      <c r="I26" s="324"/>
      <c r="J26" s="324"/>
      <c r="K26" s="324"/>
    </row>
    <row r="27" spans="1:11" ht="11.25" customHeight="1" x14ac:dyDescent="0.2">
      <c r="A27" s="323"/>
      <c r="B27" s="324"/>
      <c r="C27" s="324"/>
      <c r="D27" s="324"/>
      <c r="E27" s="324"/>
      <c r="F27" s="324"/>
      <c r="G27" s="324"/>
      <c r="H27" s="324"/>
      <c r="I27" s="324"/>
      <c r="J27" s="324"/>
      <c r="K27" s="324"/>
    </row>
    <row r="28" spans="1:11" ht="11.25" customHeight="1" x14ac:dyDescent="0.2">
      <c r="A28" s="323"/>
      <c r="B28" s="324"/>
      <c r="C28" s="324"/>
      <c r="D28" s="324"/>
      <c r="E28" s="324"/>
      <c r="F28" s="324"/>
      <c r="G28" s="324"/>
      <c r="H28" s="324"/>
      <c r="I28" s="324"/>
      <c r="J28" s="324"/>
      <c r="K28" s="324"/>
    </row>
    <row r="29" spans="1:11" ht="11.25" customHeight="1" x14ac:dyDescent="0.2">
      <c r="A29" s="323"/>
      <c r="B29" s="324"/>
      <c r="C29" s="324"/>
      <c r="D29" s="324"/>
      <c r="E29" s="324"/>
      <c r="F29" s="324"/>
      <c r="G29" s="324"/>
      <c r="H29" s="324"/>
      <c r="I29" s="324"/>
      <c r="J29" s="324"/>
      <c r="K29" s="324"/>
    </row>
    <row r="30" spans="1:11" ht="11.25" customHeight="1" x14ac:dyDescent="0.2">
      <c r="A30" s="323"/>
      <c r="B30" s="324"/>
      <c r="C30" s="324"/>
      <c r="D30" s="324"/>
      <c r="E30" s="324"/>
      <c r="F30" s="324"/>
      <c r="G30" s="324"/>
      <c r="H30" s="324"/>
      <c r="I30" s="324"/>
      <c r="J30" s="324"/>
      <c r="K30" s="324"/>
    </row>
    <row r="31" spans="1:11" ht="11.25" hidden="1" customHeight="1" x14ac:dyDescent="0.2">
      <c r="A31" s="323"/>
      <c r="B31" s="324"/>
      <c r="C31" s="324"/>
      <c r="D31" s="324"/>
      <c r="E31" s="324"/>
      <c r="F31" s="324"/>
      <c r="G31" s="324"/>
      <c r="H31" s="324"/>
      <c r="I31" s="324"/>
      <c r="J31" s="324"/>
      <c r="K31" s="324"/>
    </row>
    <row r="32" spans="1:11" ht="11.45" customHeight="1" x14ac:dyDescent="0.2">
      <c r="A32" s="322" t="s">
        <v>241</v>
      </c>
      <c r="B32" s="321"/>
      <c r="C32" s="321"/>
      <c r="D32" s="321"/>
      <c r="E32" s="320"/>
      <c r="F32" s="428" t="s">
        <v>240</v>
      </c>
      <c r="G32" s="428" t="s">
        <v>239</v>
      </c>
      <c r="H32" s="458" t="s">
        <v>238</v>
      </c>
      <c r="I32" s="309"/>
      <c r="J32" s="315"/>
      <c r="K32" s="457"/>
    </row>
    <row r="33" spans="1:11" ht="11.45" customHeight="1" x14ac:dyDescent="0.2">
      <c r="A33" s="306"/>
      <c r="B33" s="305"/>
      <c r="C33" s="305"/>
      <c r="D33" s="305"/>
      <c r="E33" s="304"/>
      <c r="F33" s="425"/>
      <c r="G33" s="425"/>
      <c r="H33" s="312" t="s">
        <v>127</v>
      </c>
      <c r="I33" s="456"/>
      <c r="J33" s="312" t="s">
        <v>182</v>
      </c>
      <c r="K33" s="456"/>
    </row>
    <row r="34" spans="1:11" ht="11.45" customHeight="1" x14ac:dyDescent="0.2">
      <c r="A34" s="306"/>
      <c r="B34" s="305"/>
      <c r="C34" s="305"/>
      <c r="D34" s="305"/>
      <c r="E34" s="304"/>
      <c r="F34" s="302" t="s">
        <v>237</v>
      </c>
      <c r="G34" s="302" t="s">
        <v>124</v>
      </c>
      <c r="H34" s="302" t="s">
        <v>125</v>
      </c>
      <c r="I34" s="302" t="s">
        <v>124</v>
      </c>
      <c r="J34" s="302" t="s">
        <v>125</v>
      </c>
      <c r="K34" s="302" t="s">
        <v>124</v>
      </c>
    </row>
    <row r="35" spans="1:11" ht="11.45" customHeight="1" x14ac:dyDescent="0.2">
      <c r="A35" s="297"/>
      <c r="B35" s="296"/>
      <c r="C35" s="296"/>
      <c r="D35" s="296"/>
      <c r="E35" s="295"/>
      <c r="F35" s="294">
        <v>1</v>
      </c>
      <c r="G35" s="294">
        <v>2</v>
      </c>
      <c r="H35" s="294">
        <v>3</v>
      </c>
      <c r="I35" s="294">
        <v>4</v>
      </c>
      <c r="J35" s="294">
        <v>5</v>
      </c>
      <c r="K35" s="294">
        <v>6</v>
      </c>
    </row>
    <row r="36" spans="1:11" ht="11.45" customHeight="1" x14ac:dyDescent="0.2">
      <c r="A36" s="285" t="s">
        <v>236</v>
      </c>
      <c r="B36" s="453"/>
      <c r="C36" s="453"/>
      <c r="D36" s="453"/>
      <c r="E36" s="453"/>
      <c r="F36" s="455">
        <v>9565</v>
      </c>
      <c r="G36" s="451">
        <v>100</v>
      </c>
      <c r="H36" s="449">
        <v>705</v>
      </c>
      <c r="I36" s="450">
        <v>7.9571106094808126</v>
      </c>
      <c r="J36" s="449">
        <v>1035</v>
      </c>
      <c r="K36" s="448">
        <v>12.133645955451348</v>
      </c>
    </row>
    <row r="37" spans="1:11" ht="11.1" customHeight="1" x14ac:dyDescent="0.2">
      <c r="A37" s="277" t="s">
        <v>196</v>
      </c>
      <c r="B37" s="446" t="s">
        <v>235</v>
      </c>
      <c r="C37" s="445"/>
      <c r="D37" s="445"/>
      <c r="E37" s="445"/>
      <c r="F37" s="423">
        <v>141</v>
      </c>
      <c r="G37" s="271">
        <v>1.4741244119184527</v>
      </c>
      <c r="H37" s="272">
        <v>17</v>
      </c>
      <c r="I37" s="271">
        <v>13.709677419354838</v>
      </c>
      <c r="J37" s="272">
        <v>24</v>
      </c>
      <c r="K37" s="422">
        <v>20.512820512820511</v>
      </c>
    </row>
    <row r="38" spans="1:11" ht="11.1" customHeight="1" x14ac:dyDescent="0.2">
      <c r="A38" s="277"/>
      <c r="B38" s="256" t="s">
        <v>234</v>
      </c>
      <c r="C38" s="255"/>
      <c r="D38" s="255"/>
      <c r="E38" s="255"/>
      <c r="F38" s="423">
        <v>506</v>
      </c>
      <c r="G38" s="271">
        <v>5.2901202300052272</v>
      </c>
      <c r="H38" s="272">
        <v>31</v>
      </c>
      <c r="I38" s="271">
        <v>6.5263157894736841</v>
      </c>
      <c r="J38" s="272">
        <v>73</v>
      </c>
      <c r="K38" s="422">
        <v>16.859122401847575</v>
      </c>
    </row>
    <row r="39" spans="1:11" ht="11.1" customHeight="1" x14ac:dyDescent="0.2">
      <c r="A39" s="277"/>
      <c r="B39" s="256" t="s">
        <v>233</v>
      </c>
      <c r="C39" s="255"/>
      <c r="D39" s="255"/>
      <c r="E39" s="255"/>
      <c r="F39" s="423">
        <v>971</v>
      </c>
      <c r="G39" s="271">
        <v>10.151594354417146</v>
      </c>
      <c r="H39" s="272">
        <v>90</v>
      </c>
      <c r="I39" s="271">
        <v>10.21566401816118</v>
      </c>
      <c r="J39" s="272">
        <v>2</v>
      </c>
      <c r="K39" s="422">
        <v>0.20639834881320948</v>
      </c>
    </row>
    <row r="40" spans="1:11" ht="11.1" customHeight="1" x14ac:dyDescent="0.2">
      <c r="A40" s="277"/>
      <c r="B40" s="256" t="s">
        <v>232</v>
      </c>
      <c r="C40" s="255"/>
      <c r="D40" s="255"/>
      <c r="E40" s="255"/>
      <c r="F40" s="423">
        <v>331</v>
      </c>
      <c r="G40" s="271">
        <v>3.4605331939362256</v>
      </c>
      <c r="H40" s="272">
        <v>32</v>
      </c>
      <c r="I40" s="271">
        <v>10.702341137123746</v>
      </c>
      <c r="J40" s="272">
        <v>36</v>
      </c>
      <c r="K40" s="422">
        <v>12.203389830508476</v>
      </c>
    </row>
    <row r="41" spans="1:11" ht="11.1" customHeight="1" x14ac:dyDescent="0.2">
      <c r="A41" s="274"/>
      <c r="B41" s="256" t="s">
        <v>231</v>
      </c>
      <c r="C41" s="445"/>
      <c r="D41" s="445"/>
      <c r="E41" s="445"/>
      <c r="F41" s="423">
        <v>531</v>
      </c>
      <c r="G41" s="271">
        <v>5.5514898065865133</v>
      </c>
      <c r="H41" s="272">
        <v>6</v>
      </c>
      <c r="I41" s="271">
        <v>1.1428571428571428</v>
      </c>
      <c r="J41" s="272">
        <v>70</v>
      </c>
      <c r="K41" s="422">
        <v>15.184381778741866</v>
      </c>
    </row>
    <row r="42" spans="1:11" ht="11.1" customHeight="1" x14ac:dyDescent="0.2">
      <c r="A42" s="274"/>
      <c r="B42" s="447" t="s">
        <v>230</v>
      </c>
      <c r="C42" s="446"/>
      <c r="D42" s="445"/>
      <c r="E42" s="445"/>
      <c r="F42" s="423">
        <v>367</v>
      </c>
      <c r="G42" s="271">
        <v>3.8369053842132774</v>
      </c>
      <c r="H42" s="272">
        <v>8</v>
      </c>
      <c r="I42" s="271">
        <v>2.2284122562674096</v>
      </c>
      <c r="J42" s="272">
        <v>24</v>
      </c>
      <c r="K42" s="422">
        <v>6.9970845481049562</v>
      </c>
    </row>
    <row r="43" spans="1:11" ht="11.1" customHeight="1" x14ac:dyDescent="0.2">
      <c r="A43" s="274"/>
      <c r="B43" s="447" t="s">
        <v>229</v>
      </c>
      <c r="C43" s="446"/>
      <c r="D43" s="445"/>
      <c r="E43" s="445"/>
      <c r="F43" s="423">
        <v>421</v>
      </c>
      <c r="G43" s="271">
        <v>4.4014636696288552</v>
      </c>
      <c r="H43" s="272">
        <v>24</v>
      </c>
      <c r="I43" s="271">
        <v>6.0453400503778338</v>
      </c>
      <c r="J43" s="272">
        <v>58</v>
      </c>
      <c r="K43" s="422">
        <v>15.977961432506888</v>
      </c>
    </row>
    <row r="44" spans="1:11" ht="11.1" customHeight="1" x14ac:dyDescent="0.2">
      <c r="A44" s="274"/>
      <c r="B44" s="447" t="s">
        <v>228</v>
      </c>
      <c r="C44" s="446"/>
      <c r="D44" s="445"/>
      <c r="E44" s="445"/>
      <c r="F44" s="423">
        <v>876</v>
      </c>
      <c r="G44" s="271">
        <v>9.1583899634082595</v>
      </c>
      <c r="H44" s="272">
        <v>43</v>
      </c>
      <c r="I44" s="271">
        <v>5.1620648259303721</v>
      </c>
      <c r="J44" s="272">
        <v>77</v>
      </c>
      <c r="K44" s="422">
        <v>9.6370463078848552</v>
      </c>
    </row>
    <row r="45" spans="1:11" ht="11.1" customHeight="1" x14ac:dyDescent="0.2">
      <c r="A45" s="274"/>
      <c r="B45" s="447" t="s">
        <v>227</v>
      </c>
      <c r="C45" s="446"/>
      <c r="D45" s="445"/>
      <c r="E45" s="445"/>
      <c r="F45" s="423">
        <v>805</v>
      </c>
      <c r="G45" s="271">
        <v>8.4161003659174067</v>
      </c>
      <c r="H45" s="272">
        <v>44</v>
      </c>
      <c r="I45" s="271">
        <v>5.7818659658344282</v>
      </c>
      <c r="J45" s="272">
        <v>143</v>
      </c>
      <c r="K45" s="422">
        <v>21.601208459214501</v>
      </c>
    </row>
    <row r="46" spans="1:11" ht="11.1" customHeight="1" x14ac:dyDescent="0.2">
      <c r="A46" s="274"/>
      <c r="B46" s="446" t="s">
        <v>226</v>
      </c>
      <c r="C46" s="446"/>
      <c r="D46" s="446"/>
      <c r="E46" s="446"/>
      <c r="F46" s="423">
        <v>359</v>
      </c>
      <c r="G46" s="271">
        <v>3.753267119707266</v>
      </c>
      <c r="H46" s="272">
        <v>62</v>
      </c>
      <c r="I46" s="271">
        <v>20.875420875420875</v>
      </c>
      <c r="J46" s="272">
        <v>98</v>
      </c>
      <c r="K46" s="422">
        <v>37.547892720306514</v>
      </c>
    </row>
    <row r="47" spans="1:11" ht="11.1" customHeight="1" x14ac:dyDescent="0.2">
      <c r="A47" s="274"/>
      <c r="B47" s="446" t="s">
        <v>225</v>
      </c>
      <c r="C47" s="446"/>
      <c r="D47" s="446"/>
      <c r="E47" s="446"/>
      <c r="F47" s="423">
        <v>358</v>
      </c>
      <c r="G47" s="271">
        <v>3.7428123366440151</v>
      </c>
      <c r="H47" s="272">
        <v>8</v>
      </c>
      <c r="I47" s="271">
        <v>2.2857142857142856</v>
      </c>
      <c r="J47" s="272">
        <v>98</v>
      </c>
      <c r="K47" s="422">
        <v>37.692307692307693</v>
      </c>
    </row>
    <row r="48" spans="1:11" ht="11.1" customHeight="1" x14ac:dyDescent="0.2">
      <c r="A48" s="274"/>
      <c r="B48" s="446" t="s">
        <v>224</v>
      </c>
      <c r="C48" s="446"/>
      <c r="D48" s="446"/>
      <c r="E48" s="446"/>
      <c r="F48" s="423">
        <v>305</v>
      </c>
      <c r="G48" s="271">
        <v>3.1887088342916883</v>
      </c>
      <c r="H48" s="272">
        <v>16</v>
      </c>
      <c r="I48" s="271">
        <v>5.5363321799307963</v>
      </c>
      <c r="J48" s="272">
        <v>36</v>
      </c>
      <c r="K48" s="422">
        <v>13.382899628252787</v>
      </c>
    </row>
    <row r="49" spans="1:11" ht="11.1" customHeight="1" x14ac:dyDescent="0.2">
      <c r="A49" s="274"/>
      <c r="B49" s="446" t="s">
        <v>223</v>
      </c>
      <c r="C49" s="446"/>
      <c r="D49" s="446"/>
      <c r="E49" s="446"/>
      <c r="F49" s="423">
        <v>1395</v>
      </c>
      <c r="G49" s="271">
        <v>14.584422373235755</v>
      </c>
      <c r="H49" s="272">
        <v>145</v>
      </c>
      <c r="I49" s="271">
        <v>11.600000000000001</v>
      </c>
      <c r="J49" s="272">
        <v>160</v>
      </c>
      <c r="K49" s="422">
        <v>12.955465587044534</v>
      </c>
    </row>
    <row r="50" spans="1:11" ht="11.1" customHeight="1" x14ac:dyDescent="0.2">
      <c r="A50" s="274"/>
      <c r="B50" s="446" t="s">
        <v>222</v>
      </c>
      <c r="C50" s="446"/>
      <c r="D50" s="446"/>
      <c r="E50" s="446"/>
      <c r="F50" s="423">
        <v>718</v>
      </c>
      <c r="G50" s="271">
        <v>7.506534239414532</v>
      </c>
      <c r="H50" s="272">
        <v>23</v>
      </c>
      <c r="I50" s="271">
        <v>3.3093525179856114</v>
      </c>
      <c r="J50" s="272">
        <v>30</v>
      </c>
      <c r="K50" s="422">
        <v>4.3604651162790695</v>
      </c>
    </row>
    <row r="51" spans="1:11" ht="11.1" customHeight="1" x14ac:dyDescent="0.2">
      <c r="A51" s="274"/>
      <c r="B51" s="446" t="s">
        <v>221</v>
      </c>
      <c r="C51" s="446"/>
      <c r="D51" s="446"/>
      <c r="E51" s="446"/>
      <c r="F51" s="423">
        <v>1481</v>
      </c>
      <c r="G51" s="271">
        <v>15.48353371667538</v>
      </c>
      <c r="H51" s="272">
        <v>156</v>
      </c>
      <c r="I51" s="271">
        <v>11.773584905660377</v>
      </c>
      <c r="J51" s="272">
        <v>106</v>
      </c>
      <c r="K51" s="422">
        <v>7.7090909090909081</v>
      </c>
    </row>
    <row r="52" spans="1:11" ht="11.45" customHeight="1" x14ac:dyDescent="0.2">
      <c r="A52" s="454" t="s">
        <v>39</v>
      </c>
      <c r="B52" s="453"/>
      <c r="C52" s="453"/>
      <c r="D52" s="453"/>
      <c r="E52" s="453"/>
      <c r="F52" s="452">
        <v>2066</v>
      </c>
      <c r="G52" s="451">
        <v>100</v>
      </c>
      <c r="H52" s="449">
        <v>-387</v>
      </c>
      <c r="I52" s="450">
        <v>-15.776600081532818</v>
      </c>
      <c r="J52" s="449">
        <v>-550</v>
      </c>
      <c r="K52" s="448">
        <v>-21.024464831804281</v>
      </c>
    </row>
    <row r="53" spans="1:11" ht="11.1" customHeight="1" x14ac:dyDescent="0.2">
      <c r="A53" s="277" t="s">
        <v>196</v>
      </c>
      <c r="B53" s="446" t="s">
        <v>235</v>
      </c>
      <c r="C53" s="445"/>
      <c r="D53" s="445"/>
      <c r="E53" s="445"/>
      <c r="F53" s="423">
        <v>20</v>
      </c>
      <c r="G53" s="271">
        <v>0.9680542110358179</v>
      </c>
      <c r="H53" s="272">
        <v>2</v>
      </c>
      <c r="I53" s="271">
        <v>11.111111111111111</v>
      </c>
      <c r="J53" s="272">
        <v>3</v>
      </c>
      <c r="K53" s="422">
        <v>17.647058823529413</v>
      </c>
    </row>
    <row r="54" spans="1:11" ht="11.1" customHeight="1" x14ac:dyDescent="0.2">
      <c r="A54" s="277"/>
      <c r="B54" s="256" t="s">
        <v>234</v>
      </c>
      <c r="C54" s="255"/>
      <c r="D54" s="255"/>
      <c r="E54" s="255"/>
      <c r="F54" s="423">
        <v>100</v>
      </c>
      <c r="G54" s="271">
        <v>4.8402710551790902</v>
      </c>
      <c r="H54" s="272">
        <v>-21</v>
      </c>
      <c r="I54" s="271">
        <v>-17.355371900826448</v>
      </c>
      <c r="J54" s="272">
        <v>-17</v>
      </c>
      <c r="K54" s="422">
        <v>-14.529914529914532</v>
      </c>
    </row>
    <row r="55" spans="1:11" ht="11.1" customHeight="1" x14ac:dyDescent="0.2">
      <c r="A55" s="277"/>
      <c r="B55" s="256" t="s">
        <v>233</v>
      </c>
      <c r="C55" s="255"/>
      <c r="D55" s="255"/>
      <c r="E55" s="255"/>
      <c r="F55" s="423">
        <v>412</v>
      </c>
      <c r="G55" s="271">
        <v>19.941916747337849</v>
      </c>
      <c r="H55" s="272">
        <v>-143</v>
      </c>
      <c r="I55" s="271">
        <v>-25.765765765765764</v>
      </c>
      <c r="J55" s="272">
        <v>-51</v>
      </c>
      <c r="K55" s="422">
        <v>-11.015118790496761</v>
      </c>
    </row>
    <row r="56" spans="1:11" ht="11.1" customHeight="1" x14ac:dyDescent="0.2">
      <c r="A56" s="277"/>
      <c r="B56" s="256" t="s">
        <v>232</v>
      </c>
      <c r="C56" s="255"/>
      <c r="D56" s="255"/>
      <c r="E56" s="255"/>
      <c r="F56" s="423">
        <v>125</v>
      </c>
      <c r="G56" s="271">
        <v>6.0503388189738629</v>
      </c>
      <c r="H56" s="272">
        <v>-12</v>
      </c>
      <c r="I56" s="271">
        <v>-8.7591240875912408</v>
      </c>
      <c r="J56" s="272">
        <v>-33</v>
      </c>
      <c r="K56" s="422">
        <v>-20.88607594936709</v>
      </c>
    </row>
    <row r="57" spans="1:11" ht="11.1" customHeight="1" x14ac:dyDescent="0.2">
      <c r="A57" s="274"/>
      <c r="B57" s="256" t="s">
        <v>231</v>
      </c>
      <c r="C57" s="445"/>
      <c r="D57" s="445"/>
      <c r="E57" s="445"/>
      <c r="F57" s="423">
        <v>107</v>
      </c>
      <c r="G57" s="271">
        <v>5.1790900290416264</v>
      </c>
      <c r="H57" s="272">
        <v>5</v>
      </c>
      <c r="I57" s="271">
        <v>4.9019607843137258</v>
      </c>
      <c r="J57" s="272">
        <v>2</v>
      </c>
      <c r="K57" s="422">
        <v>1.9047619047619049</v>
      </c>
    </row>
    <row r="58" spans="1:11" ht="11.1" customHeight="1" x14ac:dyDescent="0.2">
      <c r="A58" s="274"/>
      <c r="B58" s="447" t="s">
        <v>230</v>
      </c>
      <c r="C58" s="446"/>
      <c r="D58" s="445"/>
      <c r="E58" s="444"/>
      <c r="F58" s="423">
        <v>180</v>
      </c>
      <c r="G58" s="271">
        <v>8.7124878993223618</v>
      </c>
      <c r="H58" s="272">
        <v>-13</v>
      </c>
      <c r="I58" s="271">
        <v>-6.7357512953367875</v>
      </c>
      <c r="J58" s="272">
        <v>-73</v>
      </c>
      <c r="K58" s="422">
        <v>-28.853754940711461</v>
      </c>
    </row>
    <row r="59" spans="1:11" ht="11.1" customHeight="1" x14ac:dyDescent="0.2">
      <c r="A59" s="274"/>
      <c r="B59" s="447" t="s">
        <v>229</v>
      </c>
      <c r="C59" s="446"/>
      <c r="D59" s="445"/>
      <c r="E59" s="444"/>
      <c r="F59" s="423">
        <v>133</v>
      </c>
      <c r="G59" s="271">
        <v>6.4375605033881902</v>
      </c>
      <c r="H59" s="272">
        <v>8</v>
      </c>
      <c r="I59" s="271">
        <v>6.4</v>
      </c>
      <c r="J59" s="272">
        <v>33</v>
      </c>
      <c r="K59" s="422">
        <v>33</v>
      </c>
    </row>
    <row r="60" spans="1:11" ht="11.1" customHeight="1" x14ac:dyDescent="0.2">
      <c r="A60" s="274"/>
      <c r="B60" s="447" t="s">
        <v>228</v>
      </c>
      <c r="C60" s="446"/>
      <c r="D60" s="445"/>
      <c r="E60" s="444"/>
      <c r="F60" s="423">
        <v>410</v>
      </c>
      <c r="G60" s="271">
        <v>19.845111326234267</v>
      </c>
      <c r="H60" s="272">
        <v>0</v>
      </c>
      <c r="I60" s="271">
        <v>0</v>
      </c>
      <c r="J60" s="272">
        <v>-137</v>
      </c>
      <c r="K60" s="422">
        <v>-25.045703839122485</v>
      </c>
    </row>
    <row r="61" spans="1:11" ht="11.1" customHeight="1" x14ac:dyDescent="0.2">
      <c r="A61" s="274"/>
      <c r="B61" s="447" t="s">
        <v>227</v>
      </c>
      <c r="C61" s="446"/>
      <c r="D61" s="445"/>
      <c r="E61" s="444"/>
      <c r="F61" s="423">
        <v>99</v>
      </c>
      <c r="G61" s="271">
        <v>4.7918683446272992</v>
      </c>
      <c r="H61" s="272">
        <v>-62</v>
      </c>
      <c r="I61" s="271">
        <v>-38.509316770186338</v>
      </c>
      <c r="J61" s="272">
        <v>-114</v>
      </c>
      <c r="K61" s="422">
        <v>-53.521126760563376</v>
      </c>
    </row>
    <row r="62" spans="1:11" ht="11.1" customHeight="1" x14ac:dyDescent="0.2">
      <c r="A62" s="274"/>
      <c r="B62" s="447" t="s">
        <v>226</v>
      </c>
      <c r="C62" s="446"/>
      <c r="D62" s="445"/>
      <c r="E62" s="444"/>
      <c r="F62" s="423">
        <v>75</v>
      </c>
      <c r="G62" s="271">
        <v>3.6302032913843174</v>
      </c>
      <c r="H62" s="272">
        <v>-15</v>
      </c>
      <c r="I62" s="271">
        <v>-16.666666666666664</v>
      </c>
      <c r="J62" s="272">
        <v>-58</v>
      </c>
      <c r="K62" s="422">
        <v>-43.609022556390975</v>
      </c>
    </row>
    <row r="63" spans="1:11" ht="11.1" customHeight="1" x14ac:dyDescent="0.2">
      <c r="A63" s="274"/>
      <c r="B63" s="447" t="s">
        <v>225</v>
      </c>
      <c r="C63" s="446"/>
      <c r="D63" s="445"/>
      <c r="E63" s="444"/>
      <c r="F63" s="423">
        <v>111</v>
      </c>
      <c r="G63" s="271">
        <v>5.3727008712487905</v>
      </c>
      <c r="H63" s="272">
        <v>-86</v>
      </c>
      <c r="I63" s="271">
        <v>-43.654822335025379</v>
      </c>
      <c r="J63" s="272">
        <v>-73</v>
      </c>
      <c r="K63" s="422">
        <v>-39.673913043478258</v>
      </c>
    </row>
    <row r="64" spans="1:11" ht="11.1" customHeight="1" x14ac:dyDescent="0.2">
      <c r="A64" s="274"/>
      <c r="B64" s="447" t="s">
        <v>224</v>
      </c>
      <c r="C64" s="446"/>
      <c r="D64" s="445"/>
      <c r="E64" s="444"/>
      <c r="F64" s="423">
        <v>11</v>
      </c>
      <c r="G64" s="271">
        <v>0.53242981606969986</v>
      </c>
      <c r="H64" s="272">
        <v>-18</v>
      </c>
      <c r="I64" s="271">
        <v>-62.068965517241381</v>
      </c>
      <c r="J64" s="272">
        <v>-35</v>
      </c>
      <c r="K64" s="422">
        <v>-76.08695652173914</v>
      </c>
    </row>
    <row r="65" spans="1:11" ht="11.1" customHeight="1" x14ac:dyDescent="0.2">
      <c r="A65" s="274"/>
      <c r="B65" s="447" t="s">
        <v>223</v>
      </c>
      <c r="C65" s="446"/>
      <c r="D65" s="445"/>
      <c r="E65" s="444"/>
      <c r="F65" s="423">
        <v>225</v>
      </c>
      <c r="G65" s="271">
        <v>10.890609874152952</v>
      </c>
      <c r="H65" s="272">
        <v>-25</v>
      </c>
      <c r="I65" s="271">
        <v>-10</v>
      </c>
      <c r="J65" s="272">
        <v>5</v>
      </c>
      <c r="K65" s="422">
        <v>2.2727272727272729</v>
      </c>
    </row>
    <row r="66" spans="1:11" ht="11.1" customHeight="1" x14ac:dyDescent="0.2">
      <c r="A66" s="274"/>
      <c r="B66" s="447" t="s">
        <v>222</v>
      </c>
      <c r="C66" s="446"/>
      <c r="D66" s="445"/>
      <c r="E66" s="444"/>
      <c r="F66" s="423">
        <v>58</v>
      </c>
      <c r="G66" s="271">
        <v>2.8073572120038723</v>
      </c>
      <c r="H66" s="272">
        <v>-7</v>
      </c>
      <c r="I66" s="271">
        <v>-10.76923076923077</v>
      </c>
      <c r="J66" s="272">
        <v>-2</v>
      </c>
      <c r="K66" s="422">
        <v>-3.3333333333333335</v>
      </c>
    </row>
    <row r="67" spans="1:11" ht="11.1" customHeight="1" x14ac:dyDescent="0.2">
      <c r="A67" s="267"/>
      <c r="B67" s="443" t="s">
        <v>221</v>
      </c>
      <c r="C67" s="443"/>
      <c r="D67" s="443"/>
      <c r="E67" s="442"/>
      <c r="F67" s="417">
        <v>0</v>
      </c>
      <c r="G67" s="262">
        <v>0</v>
      </c>
      <c r="H67" s="263">
        <v>0</v>
      </c>
      <c r="I67" s="262" t="s">
        <v>79</v>
      </c>
      <c r="J67" s="263">
        <v>0</v>
      </c>
      <c r="K67" s="416" t="s">
        <v>79</v>
      </c>
    </row>
    <row r="68" spans="1:11" ht="11.45" customHeight="1" x14ac:dyDescent="0.2">
      <c r="A68" s="415"/>
      <c r="B68" s="441"/>
      <c r="C68" s="440"/>
      <c r="D68" s="440"/>
      <c r="E68" s="440"/>
      <c r="F68" s="438"/>
      <c r="G68" s="439"/>
      <c r="H68" s="438"/>
      <c r="I68" s="253"/>
      <c r="J68" s="254"/>
      <c r="K68" s="258" t="s">
        <v>25</v>
      </c>
    </row>
    <row r="69" spans="1:11" ht="10.5" customHeight="1" x14ac:dyDescent="0.2">
      <c r="A69" s="435"/>
      <c r="B69" s="411"/>
      <c r="C69" s="411"/>
      <c r="D69" s="411"/>
      <c r="E69" s="411"/>
      <c r="F69" s="437"/>
      <c r="G69" s="437"/>
      <c r="H69" s="437"/>
      <c r="I69" s="436"/>
      <c r="J69" s="436"/>
      <c r="K69" s="436"/>
    </row>
    <row r="70" spans="1:11" s="411" customFormat="1" ht="10.5" customHeight="1" x14ac:dyDescent="0.15">
      <c r="A70" s="435"/>
      <c r="B70" s="435"/>
      <c r="C70" s="435"/>
      <c r="D70" s="435"/>
      <c r="E70" s="435"/>
      <c r="F70" s="435"/>
      <c r="G70" s="435"/>
      <c r="H70" s="435"/>
      <c r="I70" s="435"/>
      <c r="J70" s="435"/>
      <c r="K70" s="435"/>
    </row>
    <row r="71" spans="1:11" s="411" customFormat="1" ht="10.5" customHeight="1" x14ac:dyDescent="0.15">
      <c r="A71" s="415"/>
      <c r="B71" s="435"/>
      <c r="C71" s="435"/>
      <c r="D71" s="435"/>
      <c r="E71" s="435"/>
      <c r="F71" s="435"/>
      <c r="G71" s="435"/>
      <c r="H71" s="435"/>
      <c r="I71" s="435"/>
      <c r="J71" s="435"/>
      <c r="K71" s="435"/>
    </row>
    <row r="72" spans="1:11" ht="11.25" customHeight="1" x14ac:dyDescent="0.2">
      <c r="A72" s="435"/>
      <c r="B72" s="434"/>
      <c r="C72" s="434"/>
      <c r="D72" s="434"/>
      <c r="E72" s="434"/>
      <c r="F72" s="434"/>
      <c r="G72" s="434"/>
      <c r="H72" s="434"/>
      <c r="I72" s="434"/>
      <c r="J72" s="434"/>
      <c r="K72" s="434"/>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E782A-C02F-4A80-A573-318A0249D15F}">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23.7109375" customWidth="1"/>
    <col min="5" max="5" width="8.7109375" customWidth="1"/>
    <col min="6" max="6" width="6.7109375" customWidth="1"/>
    <col min="7" max="7" width="5.7109375" customWidth="1"/>
    <col min="8" max="8" width="6.7109375" customWidth="1"/>
    <col min="9" max="9" width="5.7109375" customWidth="1"/>
    <col min="10" max="10" width="10.140625" customWidth="1"/>
    <col min="11" max="11" width="7.7109375" customWidth="1"/>
    <col min="12" max="12" width="6.7109375" customWidth="1"/>
    <col min="13" max="13" width="11.42578125" customWidth="1"/>
  </cols>
  <sheetData>
    <row r="1" spans="1:12" ht="33.75" customHeight="1" x14ac:dyDescent="0.2">
      <c r="A1" s="336"/>
      <c r="B1" s="336"/>
      <c r="C1" s="336"/>
      <c r="D1" s="336"/>
      <c r="E1" s="336"/>
      <c r="F1" s="336"/>
      <c r="G1" s="336"/>
      <c r="H1" s="336"/>
      <c r="I1" s="336"/>
      <c r="J1" s="336"/>
      <c r="K1" s="336"/>
      <c r="L1" s="335" t="s">
        <v>0</v>
      </c>
    </row>
    <row r="2" spans="1:12" ht="11.25" customHeight="1" x14ac:dyDescent="0.2"/>
    <row r="3" spans="1:12" ht="15" customHeight="1" x14ac:dyDescent="0.2">
      <c r="A3" s="334" t="s">
        <v>265</v>
      </c>
      <c r="B3" s="333"/>
      <c r="C3" s="333"/>
      <c r="D3" s="333"/>
      <c r="E3" s="332"/>
      <c r="F3" s="332"/>
      <c r="G3" s="332"/>
      <c r="H3" s="332"/>
      <c r="I3" s="332"/>
      <c r="J3" s="332"/>
      <c r="K3" s="332"/>
    </row>
    <row r="4" spans="1:12" ht="19.5" customHeight="1" x14ac:dyDescent="0.2">
      <c r="A4" s="15" t="s">
        <v>67</v>
      </c>
    </row>
    <row r="5" spans="1:12" ht="15" customHeight="1" x14ac:dyDescent="0.2">
      <c r="A5" s="14" t="s">
        <v>68</v>
      </c>
      <c r="B5" s="482"/>
      <c r="C5" s="482"/>
      <c r="D5" s="482"/>
    </row>
    <row r="6" spans="1:12" ht="12.75" customHeight="1" x14ac:dyDescent="0.2">
      <c r="B6" s="329"/>
      <c r="C6" s="329"/>
      <c r="D6" s="329"/>
      <c r="E6" s="329"/>
      <c r="F6" s="329"/>
      <c r="G6" s="329"/>
      <c r="H6" s="329"/>
      <c r="I6" s="329"/>
      <c r="J6" s="329"/>
      <c r="K6" s="329"/>
      <c r="L6" s="329"/>
    </row>
    <row r="7" spans="1:12" ht="11.25" customHeight="1" x14ac:dyDescent="0.2">
      <c r="B7" s="329"/>
      <c r="C7" s="329"/>
      <c r="D7" s="329"/>
      <c r="E7" s="329"/>
      <c r="F7" s="329"/>
      <c r="G7" s="329"/>
      <c r="H7" s="329"/>
      <c r="I7" s="329"/>
      <c r="J7" s="329"/>
      <c r="K7" s="329"/>
      <c r="L7" s="329"/>
    </row>
    <row r="8" spans="1:12" ht="11.25" customHeight="1" x14ac:dyDescent="0.2">
      <c r="A8" s="430" t="s">
        <v>264</v>
      </c>
      <c r="B8" s="430"/>
      <c r="C8" s="430"/>
      <c r="D8" s="430"/>
      <c r="E8" s="430"/>
      <c r="F8" s="430"/>
      <c r="G8" s="430"/>
      <c r="H8" s="430"/>
      <c r="I8" s="430"/>
      <c r="J8" s="430"/>
      <c r="K8" s="430"/>
      <c r="L8" s="430"/>
    </row>
    <row r="9" spans="1:12" ht="11.25" customHeight="1" x14ac:dyDescent="0.2">
      <c r="A9" s="430"/>
      <c r="B9" s="430"/>
      <c r="C9" s="430"/>
      <c r="D9" s="430"/>
      <c r="E9" s="430"/>
      <c r="F9" s="430"/>
      <c r="G9" s="430"/>
      <c r="H9" s="430"/>
      <c r="I9" s="430"/>
      <c r="J9" s="430"/>
      <c r="K9" s="430"/>
      <c r="L9" s="430"/>
    </row>
    <row r="10" spans="1:12" ht="11.25" customHeight="1" x14ac:dyDescent="0.2">
      <c r="A10" s="430"/>
      <c r="B10" s="430"/>
      <c r="C10" s="430"/>
      <c r="D10" s="430"/>
      <c r="E10" s="430"/>
      <c r="F10" s="430"/>
      <c r="G10" s="430"/>
      <c r="H10" s="430"/>
      <c r="I10" s="430"/>
      <c r="J10" s="430"/>
      <c r="K10" s="430"/>
      <c r="L10" s="430"/>
    </row>
    <row r="11" spans="1:12" ht="11.25" customHeight="1" x14ac:dyDescent="0.2">
      <c r="A11" s="430"/>
      <c r="B11" s="430"/>
      <c r="C11" s="430"/>
      <c r="D11" s="430"/>
      <c r="E11" s="430"/>
      <c r="F11" s="430"/>
      <c r="G11" s="430"/>
      <c r="H11" s="430"/>
      <c r="I11" s="430"/>
      <c r="J11" s="430"/>
      <c r="K11" s="430"/>
      <c r="L11" s="430"/>
    </row>
    <row r="12" spans="1:12" ht="13.5" customHeight="1" x14ac:dyDescent="0.2">
      <c r="A12" s="327" t="s">
        <v>263</v>
      </c>
      <c r="B12" s="431"/>
      <c r="C12" s="431"/>
      <c r="D12" s="431"/>
      <c r="E12" s="431"/>
      <c r="F12" s="431"/>
      <c r="G12" s="431"/>
      <c r="H12" s="431"/>
      <c r="I12" s="431"/>
      <c r="J12" s="431"/>
      <c r="K12" s="431"/>
      <c r="L12" s="431"/>
    </row>
    <row r="13" spans="1:12" ht="11.25" customHeight="1" x14ac:dyDescent="0.2">
      <c r="A13" s="338" t="s">
        <v>262</v>
      </c>
      <c r="B13" s="481"/>
      <c r="C13" s="481"/>
      <c r="D13" s="481"/>
      <c r="E13" s="481"/>
      <c r="F13" s="481"/>
      <c r="G13" s="481"/>
      <c r="H13" s="481"/>
      <c r="I13" s="481"/>
      <c r="J13" s="481"/>
      <c r="K13" s="481"/>
      <c r="L13" s="481"/>
    </row>
    <row r="14" spans="1:12" ht="12.75" customHeight="1" x14ac:dyDescent="0.2">
      <c r="B14" s="480"/>
      <c r="C14" s="480"/>
      <c r="D14" s="480"/>
      <c r="E14" s="480"/>
      <c r="F14" s="480"/>
      <c r="G14" s="480"/>
      <c r="H14" s="324"/>
      <c r="I14" s="324"/>
      <c r="J14" s="324"/>
      <c r="K14" s="324"/>
      <c r="L14" s="324"/>
    </row>
    <row r="15" spans="1:12" ht="11.25" customHeight="1" x14ac:dyDescent="0.2">
      <c r="A15" s="323"/>
      <c r="B15" s="324"/>
      <c r="C15" s="324"/>
      <c r="D15" s="324"/>
      <c r="E15" s="324"/>
      <c r="F15" s="324"/>
      <c r="G15" s="324"/>
      <c r="H15" s="324"/>
      <c r="I15" s="324"/>
      <c r="J15" s="324"/>
      <c r="K15" s="324"/>
      <c r="L15" s="324"/>
    </row>
    <row r="16" spans="1:12" ht="11.25" customHeight="1" x14ac:dyDescent="0.2">
      <c r="A16" s="343"/>
      <c r="B16" s="324"/>
      <c r="C16" s="324"/>
      <c r="D16" s="324"/>
      <c r="E16" s="324"/>
      <c r="F16" s="324"/>
      <c r="G16" s="324"/>
      <c r="H16" s="324"/>
      <c r="I16" s="324"/>
      <c r="J16" s="324"/>
      <c r="K16" s="324"/>
      <c r="L16" s="324"/>
    </row>
    <row r="17" spans="1:12" ht="11.25" customHeight="1" x14ac:dyDescent="0.2">
      <c r="A17" s="323"/>
      <c r="B17" s="324"/>
      <c r="C17" s="324"/>
      <c r="D17" s="324"/>
      <c r="E17" s="324"/>
      <c r="F17" s="324"/>
      <c r="G17" s="324"/>
      <c r="H17" s="324"/>
      <c r="I17" s="324"/>
      <c r="J17" s="324"/>
      <c r="K17" s="324"/>
      <c r="L17" s="324"/>
    </row>
    <row r="18" spans="1:12" ht="11.25" customHeight="1" x14ac:dyDescent="0.2">
      <c r="A18" s="323"/>
      <c r="B18" s="324"/>
      <c r="C18" s="324"/>
      <c r="D18" s="324"/>
      <c r="E18" s="324"/>
      <c r="F18" s="324"/>
      <c r="G18" s="324"/>
      <c r="H18" s="324"/>
      <c r="I18" s="324"/>
      <c r="J18" s="324"/>
      <c r="K18" s="324"/>
      <c r="L18" s="324"/>
    </row>
    <row r="19" spans="1:12" ht="11.25" customHeight="1" x14ac:dyDescent="0.2">
      <c r="A19" s="325"/>
      <c r="B19" s="324"/>
      <c r="C19" s="324"/>
      <c r="D19" s="324"/>
      <c r="E19" s="324"/>
      <c r="F19" s="324"/>
      <c r="G19" s="324"/>
      <c r="H19" s="324"/>
      <c r="I19" s="324"/>
      <c r="J19" s="324"/>
      <c r="K19" s="324"/>
      <c r="L19" s="324"/>
    </row>
    <row r="20" spans="1:12" ht="11.25" customHeight="1" x14ac:dyDescent="0.2">
      <c r="A20" s="323"/>
      <c r="B20" s="324"/>
      <c r="C20" s="324"/>
      <c r="D20" s="324"/>
      <c r="E20" s="324"/>
      <c r="F20" s="324"/>
      <c r="G20" s="324"/>
      <c r="H20" s="324"/>
      <c r="I20" s="324"/>
      <c r="J20" s="324"/>
      <c r="K20" s="324"/>
      <c r="L20" s="324"/>
    </row>
    <row r="21" spans="1:12" ht="11.25" customHeight="1" x14ac:dyDescent="0.2">
      <c r="A21" s="323"/>
      <c r="B21" s="324"/>
      <c r="C21" s="324"/>
      <c r="D21" s="324"/>
      <c r="E21" s="324"/>
      <c r="F21" s="324"/>
      <c r="G21" s="324"/>
      <c r="H21" s="324"/>
      <c r="I21" s="324"/>
      <c r="J21" s="324"/>
      <c r="K21" s="324"/>
      <c r="L21" s="324"/>
    </row>
    <row r="22" spans="1:12" ht="11.25" customHeight="1" x14ac:dyDescent="0.2">
      <c r="A22" s="323"/>
      <c r="B22" s="324"/>
      <c r="C22" s="324"/>
      <c r="D22" s="324"/>
      <c r="E22" s="324"/>
      <c r="F22" s="324"/>
      <c r="G22" s="324"/>
      <c r="H22" s="324"/>
      <c r="I22" s="324"/>
      <c r="J22" s="324"/>
      <c r="K22" s="324"/>
      <c r="L22" s="324"/>
    </row>
    <row r="23" spans="1:12" ht="11.25" customHeight="1" x14ac:dyDescent="0.2">
      <c r="A23" s="323"/>
      <c r="B23" s="324"/>
      <c r="C23" s="324"/>
      <c r="D23" s="324"/>
      <c r="E23" s="324"/>
      <c r="F23" s="324"/>
      <c r="G23" s="324"/>
      <c r="H23" s="324"/>
      <c r="I23" s="324"/>
      <c r="J23" s="324"/>
      <c r="K23" s="324"/>
      <c r="L23" s="324"/>
    </row>
    <row r="24" spans="1:12" ht="11.25" customHeight="1" x14ac:dyDescent="0.2">
      <c r="A24" s="323"/>
      <c r="B24" s="324"/>
      <c r="C24" s="324"/>
      <c r="D24" s="324"/>
      <c r="E24" s="324"/>
      <c r="F24" s="324"/>
      <c r="G24" s="324"/>
      <c r="H24" s="324"/>
      <c r="I24" s="324"/>
      <c r="J24" s="324"/>
      <c r="K24" s="324"/>
      <c r="L24" s="324"/>
    </row>
    <row r="25" spans="1:12" ht="11.25" customHeight="1" x14ac:dyDescent="0.2">
      <c r="A25" s="323"/>
      <c r="B25" s="324"/>
      <c r="C25" s="324"/>
      <c r="D25" s="324"/>
      <c r="E25" s="324"/>
      <c r="F25" s="324"/>
      <c r="G25" s="324"/>
      <c r="H25" s="324"/>
      <c r="I25" s="324"/>
      <c r="J25" s="324"/>
      <c r="K25" s="324"/>
      <c r="L25" s="324"/>
    </row>
    <row r="26" spans="1:12" ht="11.25" customHeight="1" x14ac:dyDescent="0.2">
      <c r="A26" s="323"/>
      <c r="B26" s="324"/>
      <c r="C26" s="324"/>
      <c r="D26" s="324"/>
      <c r="E26" s="324"/>
      <c r="F26" s="324"/>
      <c r="G26" s="324"/>
      <c r="H26" s="324"/>
      <c r="I26" s="324"/>
      <c r="J26" s="324"/>
      <c r="K26" s="324"/>
      <c r="L26" s="324"/>
    </row>
    <row r="27" spans="1:12" ht="11.25" customHeight="1" x14ac:dyDescent="0.2">
      <c r="A27" s="323"/>
      <c r="B27" s="324"/>
      <c r="C27" s="324"/>
      <c r="D27" s="324"/>
      <c r="E27" s="324"/>
      <c r="F27" s="324"/>
      <c r="G27" s="324"/>
      <c r="H27" s="324"/>
      <c r="I27" s="324"/>
      <c r="J27" s="324"/>
      <c r="K27" s="324"/>
      <c r="L27" s="324"/>
    </row>
    <row r="28" spans="1:12" ht="11.25" customHeight="1" x14ac:dyDescent="0.2">
      <c r="A28" s="323"/>
      <c r="B28" s="324"/>
      <c r="C28" s="324"/>
      <c r="D28" s="324"/>
      <c r="E28" s="324"/>
      <c r="F28" s="324"/>
      <c r="G28" s="324"/>
      <c r="H28" s="324"/>
      <c r="I28" s="324"/>
      <c r="J28" s="324"/>
      <c r="K28" s="324"/>
      <c r="L28" s="324"/>
    </row>
    <row r="29" spans="1:12" ht="11.25" customHeight="1" x14ac:dyDescent="0.2">
      <c r="A29" s="479"/>
      <c r="B29" s="324"/>
      <c r="C29" s="324"/>
      <c r="D29" s="324"/>
      <c r="E29" s="324"/>
      <c r="F29" s="324"/>
      <c r="G29" s="324"/>
      <c r="H29" s="324"/>
      <c r="I29" s="324"/>
      <c r="J29" s="324"/>
      <c r="K29" s="324"/>
      <c r="L29" s="324"/>
    </row>
    <row r="30" spans="1:12" ht="12" customHeight="1" x14ac:dyDescent="0.2">
      <c r="A30" s="323"/>
      <c r="B30" s="323"/>
      <c r="C30" s="323"/>
      <c r="D30" s="323"/>
      <c r="E30" s="323"/>
      <c r="F30" s="323"/>
      <c r="G30" s="323"/>
      <c r="H30" s="323"/>
      <c r="I30" s="323"/>
      <c r="J30" s="323"/>
      <c r="K30" s="323"/>
      <c r="L30" s="323"/>
    </row>
    <row r="31" spans="1:12" ht="19.5" customHeight="1" x14ac:dyDescent="0.2">
      <c r="A31" s="478"/>
      <c r="B31" s="477"/>
      <c r="C31" s="477"/>
      <c r="D31" s="476"/>
      <c r="E31" s="319">
        <v>45658</v>
      </c>
      <c r="F31" s="318" t="s">
        <v>128</v>
      </c>
      <c r="G31" s="318"/>
      <c r="H31" s="318"/>
      <c r="I31" s="429"/>
      <c r="J31" s="428" t="s">
        <v>261</v>
      </c>
      <c r="K31" s="322" t="s">
        <v>260</v>
      </c>
      <c r="L31" s="320"/>
    </row>
    <row r="32" spans="1:12" ht="12.75" customHeight="1" x14ac:dyDescent="0.2">
      <c r="A32" s="474" t="s">
        <v>259</v>
      </c>
      <c r="B32" s="473"/>
      <c r="C32" s="473"/>
      <c r="D32" s="472"/>
      <c r="E32" s="475"/>
      <c r="F32" s="427" t="s">
        <v>127</v>
      </c>
      <c r="G32" s="427"/>
      <c r="H32" s="427" t="s">
        <v>182</v>
      </c>
      <c r="I32" s="427"/>
      <c r="J32" s="426"/>
      <c r="K32" s="306"/>
      <c r="L32" s="304"/>
    </row>
    <row r="33" spans="1:12" ht="12.75" customHeight="1" x14ac:dyDescent="0.2">
      <c r="A33" s="474" t="s">
        <v>258</v>
      </c>
      <c r="B33" s="473"/>
      <c r="C33" s="473"/>
      <c r="D33" s="472"/>
      <c r="E33" s="471"/>
      <c r="F33" s="302" t="s">
        <v>125</v>
      </c>
      <c r="G33" s="302" t="s">
        <v>124</v>
      </c>
      <c r="H33" s="302" t="s">
        <v>125</v>
      </c>
      <c r="I33" s="302" t="s">
        <v>124</v>
      </c>
      <c r="J33" s="425"/>
      <c r="K33" s="302" t="s">
        <v>125</v>
      </c>
      <c r="L33" s="302" t="s">
        <v>124</v>
      </c>
    </row>
    <row r="34" spans="1:12" ht="9" customHeight="1" x14ac:dyDescent="0.2">
      <c r="A34" s="470"/>
      <c r="B34" s="469"/>
      <c r="C34" s="469"/>
      <c r="D34" s="468"/>
      <c r="E34" s="294">
        <v>1</v>
      </c>
      <c r="F34" s="294">
        <v>2</v>
      </c>
      <c r="G34" s="294">
        <v>3</v>
      </c>
      <c r="H34" s="294">
        <v>4</v>
      </c>
      <c r="I34" s="294">
        <v>5</v>
      </c>
      <c r="J34" s="294">
        <v>6</v>
      </c>
      <c r="K34" s="294">
        <v>7</v>
      </c>
      <c r="L34" s="294">
        <v>8</v>
      </c>
    </row>
    <row r="35" spans="1:12" ht="12.75" customHeight="1" x14ac:dyDescent="0.2">
      <c r="A35" s="285" t="s">
        <v>217</v>
      </c>
      <c r="B35" s="284"/>
      <c r="C35" s="284"/>
      <c r="D35" s="284"/>
      <c r="E35" s="421"/>
      <c r="F35" s="282"/>
      <c r="G35" s="281"/>
      <c r="H35" s="282"/>
      <c r="I35" s="420"/>
      <c r="J35" s="282"/>
      <c r="K35" s="282"/>
      <c r="L35" s="420"/>
    </row>
    <row r="36" spans="1:12" ht="12.75" customHeight="1" x14ac:dyDescent="0.2">
      <c r="A36" s="277" t="s">
        <v>256</v>
      </c>
      <c r="B36" s="256"/>
      <c r="C36" s="424"/>
      <c r="D36" s="255"/>
      <c r="E36" s="423">
        <v>352</v>
      </c>
      <c r="F36" s="272">
        <v>-67</v>
      </c>
      <c r="G36" s="271">
        <v>-15.990453460620524</v>
      </c>
      <c r="H36" s="272">
        <v>30</v>
      </c>
      <c r="I36" s="422">
        <v>9.316770186335404</v>
      </c>
      <c r="J36" s="272">
        <v>352</v>
      </c>
      <c r="K36" s="272">
        <v>30</v>
      </c>
      <c r="L36" s="422">
        <v>9.316770186335404</v>
      </c>
    </row>
    <row r="37" spans="1:12" ht="12.75" customHeight="1" x14ac:dyDescent="0.2">
      <c r="A37" s="277" t="s">
        <v>255</v>
      </c>
      <c r="B37" s="445"/>
      <c r="C37" s="445"/>
      <c r="D37" s="444"/>
      <c r="E37" s="423">
        <v>10</v>
      </c>
      <c r="F37" s="272">
        <v>-10</v>
      </c>
      <c r="G37" s="271">
        <v>-50</v>
      </c>
      <c r="H37" s="272">
        <v>-7</v>
      </c>
      <c r="I37" s="422">
        <v>-41.17647058823529</v>
      </c>
      <c r="J37" s="272">
        <v>10</v>
      </c>
      <c r="K37" s="272">
        <v>-7</v>
      </c>
      <c r="L37" s="422">
        <v>-41.17647058823529</v>
      </c>
    </row>
    <row r="38" spans="1:12" ht="12.75" customHeight="1" x14ac:dyDescent="0.2">
      <c r="A38" s="277" t="s">
        <v>254</v>
      </c>
      <c r="B38" s="255"/>
      <c r="C38" s="256"/>
      <c r="D38" s="255"/>
      <c r="E38" s="423">
        <v>74</v>
      </c>
      <c r="F38" s="272">
        <v>-41</v>
      </c>
      <c r="G38" s="271">
        <v>-35.652173913043477</v>
      </c>
      <c r="H38" s="272">
        <v>15</v>
      </c>
      <c r="I38" s="422">
        <v>25.423728813559322</v>
      </c>
      <c r="J38" s="272">
        <v>74</v>
      </c>
      <c r="K38" s="272">
        <v>15</v>
      </c>
      <c r="L38" s="422">
        <v>25.423728813559322</v>
      </c>
    </row>
    <row r="39" spans="1:12" ht="12.75" customHeight="1" x14ac:dyDescent="0.2">
      <c r="A39" s="274" t="s">
        <v>253</v>
      </c>
      <c r="B39" s="445"/>
      <c r="C39" s="445"/>
      <c r="D39" s="444"/>
      <c r="E39" s="423">
        <v>27</v>
      </c>
      <c r="F39" s="272">
        <v>-7</v>
      </c>
      <c r="G39" s="271">
        <v>-20.588235294117645</v>
      </c>
      <c r="H39" s="272">
        <v>-18</v>
      </c>
      <c r="I39" s="422">
        <v>-40</v>
      </c>
      <c r="J39" s="272">
        <v>27</v>
      </c>
      <c r="K39" s="272">
        <v>-18</v>
      </c>
      <c r="L39" s="422">
        <v>-40</v>
      </c>
    </row>
    <row r="40" spans="1:12" ht="21" customHeight="1" x14ac:dyDescent="0.2">
      <c r="A40" s="467" t="s">
        <v>252</v>
      </c>
      <c r="B40" s="466"/>
      <c r="C40" s="466"/>
      <c r="D40" s="465"/>
      <c r="E40" s="423">
        <v>6</v>
      </c>
      <c r="F40" s="272">
        <v>-10</v>
      </c>
      <c r="G40" s="271">
        <v>-62.5</v>
      </c>
      <c r="H40" s="272">
        <v>-3</v>
      </c>
      <c r="I40" s="422">
        <v>-33.333333333333329</v>
      </c>
      <c r="J40" s="272">
        <v>6</v>
      </c>
      <c r="K40" s="272">
        <v>-3</v>
      </c>
      <c r="L40" s="422">
        <v>-33.333333333333329</v>
      </c>
    </row>
    <row r="41" spans="1:12" ht="12.75" customHeight="1" x14ac:dyDescent="0.2">
      <c r="A41" s="274" t="s">
        <v>257</v>
      </c>
      <c r="B41" s="445"/>
      <c r="C41" s="445"/>
      <c r="D41" s="445"/>
      <c r="E41" s="423" t="s">
        <v>144</v>
      </c>
      <c r="F41" s="272" t="s">
        <v>144</v>
      </c>
      <c r="G41" s="271" t="s">
        <v>144</v>
      </c>
      <c r="H41" s="272" t="s">
        <v>144</v>
      </c>
      <c r="I41" s="422" t="s">
        <v>144</v>
      </c>
      <c r="J41" s="272" t="s">
        <v>144</v>
      </c>
      <c r="K41" s="272" t="s">
        <v>144</v>
      </c>
      <c r="L41" s="422" t="s">
        <v>144</v>
      </c>
    </row>
    <row r="42" spans="1:12" ht="12.75" customHeight="1" x14ac:dyDescent="0.2">
      <c r="A42" s="274" t="s">
        <v>250</v>
      </c>
      <c r="B42" s="445"/>
      <c r="C42" s="445"/>
      <c r="D42" s="445"/>
      <c r="E42" s="423">
        <v>0</v>
      </c>
      <c r="F42" s="272">
        <v>0</v>
      </c>
      <c r="G42" s="271" t="s">
        <v>79</v>
      </c>
      <c r="H42" s="272">
        <v>0</v>
      </c>
      <c r="I42" s="422" t="s">
        <v>79</v>
      </c>
      <c r="J42" s="272">
        <v>0</v>
      </c>
      <c r="K42" s="272">
        <v>0</v>
      </c>
      <c r="L42" s="422" t="s">
        <v>79</v>
      </c>
    </row>
    <row r="43" spans="1:12" ht="12.75" customHeight="1" x14ac:dyDescent="0.2">
      <c r="A43" s="285" t="s">
        <v>216</v>
      </c>
      <c r="B43" s="284"/>
      <c r="C43" s="284"/>
      <c r="D43" s="284"/>
      <c r="E43" s="421"/>
      <c r="F43" s="282"/>
      <c r="G43" s="281"/>
      <c r="H43" s="282"/>
      <c r="I43" s="420"/>
      <c r="J43" s="282"/>
      <c r="K43" s="282"/>
      <c r="L43" s="420"/>
    </row>
    <row r="44" spans="1:12" ht="12.75" customHeight="1" x14ac:dyDescent="0.2">
      <c r="A44" s="277" t="s">
        <v>256</v>
      </c>
      <c r="B44" s="256"/>
      <c r="C44" s="424"/>
      <c r="D44" s="255"/>
      <c r="E44" s="423">
        <v>589</v>
      </c>
      <c r="F44" s="272">
        <v>-20</v>
      </c>
      <c r="G44" s="271">
        <v>-3.284072249589491</v>
      </c>
      <c r="H44" s="272">
        <v>86</v>
      </c>
      <c r="I44" s="422">
        <v>17.097415506958249</v>
      </c>
      <c r="J44" s="272">
        <v>589</v>
      </c>
      <c r="K44" s="272">
        <v>86</v>
      </c>
      <c r="L44" s="422">
        <v>17.097415506958249</v>
      </c>
    </row>
    <row r="45" spans="1:12" ht="12.75" customHeight="1" x14ac:dyDescent="0.2">
      <c r="A45" s="277" t="s">
        <v>255</v>
      </c>
      <c r="B45" s="445"/>
      <c r="C45" s="445"/>
      <c r="D45" s="444"/>
      <c r="E45" s="423">
        <v>421</v>
      </c>
      <c r="F45" s="272">
        <v>11</v>
      </c>
      <c r="G45" s="271">
        <v>2.6829268292682928</v>
      </c>
      <c r="H45" s="272">
        <v>-21</v>
      </c>
      <c r="I45" s="422">
        <v>-4.751131221719457</v>
      </c>
      <c r="J45" s="272">
        <v>421</v>
      </c>
      <c r="K45" s="272">
        <v>-21</v>
      </c>
      <c r="L45" s="422">
        <v>-4.751131221719457</v>
      </c>
    </row>
    <row r="46" spans="1:12" ht="12.75" customHeight="1" x14ac:dyDescent="0.2">
      <c r="A46" s="277" t="s">
        <v>254</v>
      </c>
      <c r="B46" s="255"/>
      <c r="C46" s="256"/>
      <c r="D46" s="255"/>
      <c r="E46" s="423">
        <v>855</v>
      </c>
      <c r="F46" s="272">
        <v>16</v>
      </c>
      <c r="G46" s="271">
        <v>1.9070321811680571</v>
      </c>
      <c r="H46" s="272">
        <v>326</v>
      </c>
      <c r="I46" s="422">
        <v>61.625708884688088</v>
      </c>
      <c r="J46" s="272">
        <v>855</v>
      </c>
      <c r="K46" s="272">
        <v>326</v>
      </c>
      <c r="L46" s="422">
        <v>61.625708884688088</v>
      </c>
    </row>
    <row r="47" spans="1:12" ht="12.75" customHeight="1" x14ac:dyDescent="0.2">
      <c r="A47" s="274" t="s">
        <v>253</v>
      </c>
      <c r="B47" s="445"/>
      <c r="C47" s="445"/>
      <c r="D47" s="444"/>
      <c r="E47" s="423">
        <v>301</v>
      </c>
      <c r="F47" s="272">
        <v>-15</v>
      </c>
      <c r="G47" s="271">
        <v>-4.7468354430379751</v>
      </c>
      <c r="H47" s="272">
        <v>52</v>
      </c>
      <c r="I47" s="422">
        <v>20.883534136546185</v>
      </c>
      <c r="J47" s="272">
        <v>301</v>
      </c>
      <c r="K47" s="272" t="s">
        <v>144</v>
      </c>
      <c r="L47" s="422" t="s">
        <v>144</v>
      </c>
    </row>
    <row r="48" spans="1:12" ht="21" customHeight="1" x14ac:dyDescent="0.2">
      <c r="A48" s="467" t="s">
        <v>252</v>
      </c>
      <c r="B48" s="466"/>
      <c r="C48" s="466"/>
      <c r="D48" s="465"/>
      <c r="E48" s="423">
        <v>211</v>
      </c>
      <c r="F48" s="272">
        <v>-4</v>
      </c>
      <c r="G48" s="271">
        <v>-1.8604651162790697</v>
      </c>
      <c r="H48" s="272">
        <v>11</v>
      </c>
      <c r="I48" s="422">
        <v>5.5</v>
      </c>
      <c r="J48" s="272">
        <v>211</v>
      </c>
      <c r="K48" s="272">
        <v>11</v>
      </c>
      <c r="L48" s="422">
        <v>5.5</v>
      </c>
    </row>
    <row r="49" spans="1:12" ht="12.75" customHeight="1" x14ac:dyDescent="0.2">
      <c r="A49" s="274" t="s">
        <v>257</v>
      </c>
      <c r="B49" s="445"/>
      <c r="C49" s="445"/>
      <c r="D49" s="445"/>
      <c r="E49" s="423">
        <v>31</v>
      </c>
      <c r="F49" s="272">
        <v>-4</v>
      </c>
      <c r="G49" s="271">
        <v>-11.428571428571429</v>
      </c>
      <c r="H49" s="272">
        <v>-28</v>
      </c>
      <c r="I49" s="422">
        <v>-47.457627118644069</v>
      </c>
      <c r="J49" s="272">
        <v>31</v>
      </c>
      <c r="K49" s="272">
        <v>-28</v>
      </c>
      <c r="L49" s="422">
        <v>-47.457627118644069</v>
      </c>
    </row>
    <row r="50" spans="1:12" ht="12.75" customHeight="1" x14ac:dyDescent="0.2">
      <c r="A50" s="274" t="s">
        <v>250</v>
      </c>
      <c r="B50" s="445"/>
      <c r="C50" s="445"/>
      <c r="D50" s="445"/>
      <c r="E50" s="423">
        <v>0</v>
      </c>
      <c r="F50" s="272" t="s">
        <v>144</v>
      </c>
      <c r="G50" s="271" t="s">
        <v>144</v>
      </c>
      <c r="H50" s="272">
        <v>0</v>
      </c>
      <c r="I50" s="422" t="s">
        <v>79</v>
      </c>
      <c r="J50" s="272">
        <v>0</v>
      </c>
      <c r="K50" s="272">
        <v>0</v>
      </c>
      <c r="L50" s="422" t="s">
        <v>79</v>
      </c>
    </row>
    <row r="51" spans="1:12" ht="12.75" customHeight="1" x14ac:dyDescent="0.2">
      <c r="A51" s="285" t="s">
        <v>213</v>
      </c>
      <c r="B51" s="284"/>
      <c r="C51" s="284"/>
      <c r="D51" s="284"/>
      <c r="E51" s="421"/>
      <c r="F51" s="282"/>
      <c r="G51" s="281"/>
      <c r="H51" s="282"/>
      <c r="I51" s="420"/>
      <c r="J51" s="282"/>
      <c r="K51" s="282"/>
      <c r="L51" s="420"/>
    </row>
    <row r="52" spans="1:12" ht="12.75" customHeight="1" x14ac:dyDescent="0.2">
      <c r="A52" s="277" t="s">
        <v>256</v>
      </c>
      <c r="B52" s="445"/>
      <c r="C52" s="445"/>
      <c r="D52" s="444"/>
      <c r="E52" s="423">
        <v>286</v>
      </c>
      <c r="F52" s="272">
        <v>-63</v>
      </c>
      <c r="G52" s="271">
        <v>-18.05157593123209</v>
      </c>
      <c r="H52" s="272">
        <v>52</v>
      </c>
      <c r="I52" s="422">
        <v>22.222222222222221</v>
      </c>
      <c r="J52" s="272">
        <v>286</v>
      </c>
      <c r="K52" s="272">
        <v>52</v>
      </c>
      <c r="L52" s="422">
        <v>22.222222222222221</v>
      </c>
    </row>
    <row r="53" spans="1:12" ht="12.75" customHeight="1" x14ac:dyDescent="0.2">
      <c r="A53" s="277" t="s">
        <v>255</v>
      </c>
      <c r="B53" s="255"/>
      <c r="C53" s="256"/>
      <c r="D53" s="255"/>
      <c r="E53" s="423">
        <v>44</v>
      </c>
      <c r="F53" s="272">
        <v>28</v>
      </c>
      <c r="G53" s="271">
        <v>175</v>
      </c>
      <c r="H53" s="272">
        <v>34</v>
      </c>
      <c r="I53" s="422" t="s">
        <v>79</v>
      </c>
      <c r="J53" s="272">
        <v>44</v>
      </c>
      <c r="K53" s="272">
        <v>34</v>
      </c>
      <c r="L53" s="422" t="s">
        <v>79</v>
      </c>
    </row>
    <row r="54" spans="1:12" ht="12.75" customHeight="1" x14ac:dyDescent="0.2">
      <c r="A54" s="277" t="s">
        <v>254</v>
      </c>
      <c r="B54" s="445"/>
      <c r="C54" s="445"/>
      <c r="D54" s="444"/>
      <c r="E54" s="423">
        <v>81</v>
      </c>
      <c r="F54" s="272">
        <v>-3</v>
      </c>
      <c r="G54" s="271">
        <v>-3.5714285714285712</v>
      </c>
      <c r="H54" s="272">
        <v>2</v>
      </c>
      <c r="I54" s="422">
        <v>2.5316455696202533</v>
      </c>
      <c r="J54" s="272">
        <v>81</v>
      </c>
      <c r="K54" s="272">
        <v>2</v>
      </c>
      <c r="L54" s="422">
        <v>2.5316455696202533</v>
      </c>
    </row>
    <row r="55" spans="1:12" ht="12.75" customHeight="1" x14ac:dyDescent="0.2">
      <c r="A55" s="274" t="s">
        <v>253</v>
      </c>
      <c r="B55" s="445"/>
      <c r="C55" s="445"/>
      <c r="D55" s="444"/>
      <c r="E55" s="423">
        <v>70</v>
      </c>
      <c r="F55" s="272">
        <v>1</v>
      </c>
      <c r="G55" s="271">
        <v>1.4492753623188406</v>
      </c>
      <c r="H55" s="272">
        <v>27</v>
      </c>
      <c r="I55" s="422">
        <v>62.790697674418603</v>
      </c>
      <c r="J55" s="272">
        <v>70</v>
      </c>
      <c r="K55" s="272">
        <v>27</v>
      </c>
      <c r="L55" s="422">
        <v>62.790697674418603</v>
      </c>
    </row>
    <row r="56" spans="1:12" ht="21" customHeight="1" x14ac:dyDescent="0.2">
      <c r="A56" s="467" t="s">
        <v>252</v>
      </c>
      <c r="B56" s="466"/>
      <c r="C56" s="466"/>
      <c r="D56" s="465"/>
      <c r="E56" s="423">
        <v>8</v>
      </c>
      <c r="F56" s="272">
        <v>-23</v>
      </c>
      <c r="G56" s="271">
        <v>-74.193548387096769</v>
      </c>
      <c r="H56" s="272">
        <v>-1</v>
      </c>
      <c r="I56" s="422">
        <v>-11.111111111111111</v>
      </c>
      <c r="J56" s="272">
        <v>8</v>
      </c>
      <c r="K56" s="272">
        <v>-1</v>
      </c>
      <c r="L56" s="422">
        <v>-11.111111111111111</v>
      </c>
    </row>
    <row r="57" spans="1:12" ht="12.75" customHeight="1" x14ac:dyDescent="0.2">
      <c r="A57" s="274" t="s">
        <v>251</v>
      </c>
      <c r="B57" s="445"/>
      <c r="C57" s="255"/>
      <c r="D57" s="255"/>
      <c r="E57" s="423">
        <v>4</v>
      </c>
      <c r="F57" s="272">
        <v>4</v>
      </c>
      <c r="G57" s="271" t="s">
        <v>79</v>
      </c>
      <c r="H57" s="272" t="s">
        <v>144</v>
      </c>
      <c r="I57" s="422" t="s">
        <v>144</v>
      </c>
      <c r="J57" s="272">
        <v>4</v>
      </c>
      <c r="K57" s="272">
        <v>3</v>
      </c>
      <c r="L57" s="422" t="s">
        <v>79</v>
      </c>
    </row>
    <row r="58" spans="1:12" ht="12.75" customHeight="1" x14ac:dyDescent="0.2">
      <c r="A58" s="267" t="s">
        <v>250</v>
      </c>
      <c r="B58" s="464"/>
      <c r="C58" s="265"/>
      <c r="D58" s="265"/>
      <c r="E58" s="417" t="s">
        <v>144</v>
      </c>
      <c r="F58" s="263" t="s">
        <v>144</v>
      </c>
      <c r="G58" s="262" t="s">
        <v>144</v>
      </c>
      <c r="H58" s="263" t="s">
        <v>144</v>
      </c>
      <c r="I58" s="416" t="s">
        <v>144</v>
      </c>
      <c r="J58" s="263" t="s">
        <v>144</v>
      </c>
      <c r="K58" s="263" t="s">
        <v>144</v>
      </c>
      <c r="L58" s="416" t="s">
        <v>144</v>
      </c>
    </row>
    <row r="59" spans="1:12" ht="12.75" customHeight="1" x14ac:dyDescent="0.2">
      <c r="A59" s="440" t="s">
        <v>249</v>
      </c>
      <c r="B59" s="445"/>
      <c r="C59" s="255"/>
      <c r="D59" s="255"/>
      <c r="E59" s="254"/>
      <c r="F59" s="254"/>
      <c r="G59" s="253"/>
      <c r="H59" s="254"/>
      <c r="I59" s="253"/>
      <c r="J59" s="254"/>
      <c r="K59" s="254"/>
      <c r="L59" s="258" t="s">
        <v>25</v>
      </c>
    </row>
    <row r="60" spans="1:12" ht="10.5" customHeight="1" x14ac:dyDescent="0.2">
      <c r="A60" s="415" t="s">
        <v>248</v>
      </c>
      <c r="B60" s="413"/>
      <c r="C60" s="414"/>
      <c r="D60" s="414"/>
      <c r="E60" s="413"/>
      <c r="F60" s="413"/>
      <c r="G60" s="413"/>
      <c r="H60" s="413"/>
      <c r="I60" s="413"/>
      <c r="J60" s="413"/>
      <c r="K60" s="413"/>
      <c r="L60" s="413"/>
    </row>
    <row r="61" spans="1:12" ht="10.5" customHeight="1" x14ac:dyDescent="0.2">
      <c r="A61" s="411" t="s">
        <v>247</v>
      </c>
      <c r="B61" s="411"/>
      <c r="C61" s="411"/>
      <c r="D61" s="411"/>
      <c r="E61" s="411"/>
      <c r="F61" s="411" t="s">
        <v>246</v>
      </c>
      <c r="G61" s="463" t="s">
        <v>245</v>
      </c>
      <c r="H61" s="414"/>
      <c r="I61" s="414"/>
      <c r="J61" s="411"/>
      <c r="K61" s="411"/>
      <c r="L61" s="411"/>
    </row>
    <row r="62" spans="1:12" ht="10.5" customHeight="1" x14ac:dyDescent="0.2"/>
    <row r="63" spans="1:12" ht="9.75" customHeight="1" x14ac:dyDescent="0.2"/>
  </sheetData>
  <mergeCells count="7">
    <mergeCell ref="A56:D56"/>
    <mergeCell ref="A8:L11"/>
    <mergeCell ref="E31:E33"/>
    <mergeCell ref="J31:J33"/>
    <mergeCell ref="K31:L32"/>
    <mergeCell ref="A40:D40"/>
    <mergeCell ref="A48:D48"/>
  </mergeCells>
  <hyperlinks>
    <hyperlink ref="G61" r:id="rId1" xr:uid="{07C7F368-D8CB-4435-AE9E-2D44D17C75D4}"/>
  </hyperlinks>
  <pageMargins left="0.70866141732283472" right="0.39370078740157483" top="0.39370078740157483" bottom="0.39370078740157483" header="0.39370078740157483" footer="0.39370078740157483"/>
  <pageSetup paperSize="9" orientation="portrait" r:id="rId2"/>
  <headerFooter>
    <oddFooter>&amp;R&amp;P</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0E6F3-29F1-4A0C-AF73-6E41733FCBC1}">
  <sheetPr>
    <pageSetUpPr fitToPage="1"/>
  </sheetPr>
  <dimension ref="A1:I63"/>
  <sheetViews>
    <sheetView showGridLines="0" zoomScaleNormal="100" workbookViewId="0"/>
  </sheetViews>
  <sheetFormatPr baseColWidth="10" defaultRowHeight="12.75" customHeight="1" x14ac:dyDescent="0.2"/>
  <cols>
    <col min="1" max="1" width="5.7109375" customWidth="1"/>
    <col min="2" max="2" width="25" customWidth="1"/>
    <col min="3" max="7" width="8.7109375" customWidth="1"/>
    <col min="8" max="8" width="11.140625" customWidth="1"/>
    <col min="9" max="9" width="7.7109375" customWidth="1"/>
    <col min="10" max="14" width="11.42578125" customWidth="1"/>
  </cols>
  <sheetData>
    <row r="1" spans="1:9" ht="33.75" customHeight="1" x14ac:dyDescent="0.2">
      <c r="A1" s="336"/>
      <c r="B1" s="336"/>
      <c r="C1" s="336"/>
      <c r="D1" s="336"/>
      <c r="E1" s="336"/>
      <c r="F1" s="336"/>
      <c r="G1" s="336"/>
      <c r="H1" s="336"/>
      <c r="I1" s="335" t="s">
        <v>0</v>
      </c>
    </row>
    <row r="2" spans="1:9" ht="11.25" customHeight="1" x14ac:dyDescent="0.2"/>
    <row r="3" spans="1:9" ht="15" customHeight="1" x14ac:dyDescent="0.2">
      <c r="A3" s="334" t="s">
        <v>282</v>
      </c>
      <c r="B3" s="333"/>
      <c r="C3" s="333"/>
      <c r="D3" s="333"/>
      <c r="E3" s="333"/>
      <c r="F3" s="333"/>
      <c r="G3" s="332"/>
      <c r="H3" s="332"/>
      <c r="I3" s="332"/>
    </row>
    <row r="4" spans="1:9" ht="19.5" customHeight="1" x14ac:dyDescent="0.2">
      <c r="A4" s="15" t="s">
        <v>281</v>
      </c>
    </row>
    <row r="5" spans="1:9" ht="15" customHeight="1" x14ac:dyDescent="0.2">
      <c r="A5" s="517" t="s">
        <v>280</v>
      </c>
      <c r="B5" s="330"/>
      <c r="C5" s="330"/>
      <c r="D5" s="330"/>
      <c r="E5" s="330"/>
      <c r="F5" s="330"/>
    </row>
    <row r="6" spans="1:9" ht="12" customHeight="1" x14ac:dyDescent="0.2">
      <c r="B6" s="329"/>
      <c r="C6" s="329"/>
      <c r="D6" s="329"/>
      <c r="E6" s="329"/>
      <c r="F6" s="329"/>
      <c r="G6" s="329"/>
      <c r="H6" s="329"/>
      <c r="I6" s="329"/>
    </row>
    <row r="7" spans="1:9" ht="11.25" customHeight="1" x14ac:dyDescent="0.2">
      <c r="B7" s="431"/>
      <c r="C7" s="431"/>
      <c r="D7" s="431"/>
      <c r="E7" s="431"/>
      <c r="F7" s="431"/>
      <c r="G7" s="431"/>
      <c r="H7" s="431"/>
      <c r="I7" s="431"/>
    </row>
    <row r="8" spans="1:9" ht="11.25" customHeight="1" x14ac:dyDescent="0.2">
      <c r="A8" s="430" t="s">
        <v>279</v>
      </c>
      <c r="B8" s="430"/>
      <c r="C8" s="430"/>
      <c r="D8" s="430"/>
      <c r="E8" s="430"/>
      <c r="F8" s="430"/>
      <c r="G8" s="430"/>
      <c r="H8" s="430"/>
      <c r="I8" s="430"/>
    </row>
    <row r="9" spans="1:9" ht="11.25" customHeight="1" x14ac:dyDescent="0.2">
      <c r="A9" s="430"/>
      <c r="B9" s="430"/>
      <c r="C9" s="430"/>
      <c r="D9" s="430"/>
      <c r="E9" s="430"/>
      <c r="F9" s="430"/>
      <c r="G9" s="430"/>
      <c r="H9" s="430"/>
      <c r="I9" s="430"/>
    </row>
    <row r="10" spans="1:9" ht="11.25" customHeight="1" x14ac:dyDescent="0.2">
      <c r="A10" s="430"/>
      <c r="B10" s="430"/>
      <c r="C10" s="430"/>
      <c r="D10" s="430"/>
      <c r="E10" s="430"/>
      <c r="F10" s="430"/>
      <c r="G10" s="430"/>
      <c r="H10" s="430"/>
      <c r="I10" s="430"/>
    </row>
    <row r="11" spans="1:9" ht="11.25" customHeight="1" x14ac:dyDescent="0.2">
      <c r="A11" s="430"/>
      <c r="B11" s="430"/>
      <c r="C11" s="430"/>
      <c r="D11" s="430"/>
      <c r="E11" s="430"/>
      <c r="F11" s="430"/>
      <c r="G11" s="430"/>
      <c r="H11" s="430"/>
      <c r="I11" s="430"/>
    </row>
    <row r="12" spans="1:9" ht="11.25" customHeight="1" x14ac:dyDescent="0.2">
      <c r="A12" s="430"/>
      <c r="B12" s="430"/>
      <c r="C12" s="430"/>
      <c r="D12" s="430"/>
      <c r="E12" s="430"/>
      <c r="F12" s="430"/>
      <c r="G12" s="430"/>
      <c r="H12" s="430"/>
      <c r="I12" s="430"/>
    </row>
    <row r="13" spans="1:9" ht="11.25" customHeight="1" x14ac:dyDescent="0.2">
      <c r="A13" s="430"/>
      <c r="B13" s="430"/>
      <c r="C13" s="430"/>
      <c r="D13" s="430"/>
      <c r="E13" s="430"/>
      <c r="F13" s="430"/>
      <c r="G13" s="430"/>
      <c r="H13" s="430"/>
      <c r="I13" s="430"/>
    </row>
    <row r="14" spans="1:9" ht="11.25" customHeight="1" x14ac:dyDescent="0.2">
      <c r="A14" s="430"/>
      <c r="B14" s="430"/>
      <c r="C14" s="430"/>
      <c r="D14" s="430"/>
      <c r="E14" s="430"/>
      <c r="F14" s="430"/>
      <c r="G14" s="430"/>
      <c r="H14" s="430"/>
      <c r="I14" s="430"/>
    </row>
    <row r="15" spans="1:9" ht="3.75" customHeight="1" x14ac:dyDescent="0.2">
      <c r="A15" s="430"/>
      <c r="B15" s="430"/>
      <c r="C15" s="430"/>
      <c r="D15" s="430"/>
      <c r="E15" s="430"/>
      <c r="F15" s="430"/>
      <c r="G15" s="430"/>
      <c r="H15" s="430"/>
      <c r="I15" s="430"/>
    </row>
    <row r="16" spans="1:9" ht="12.75" customHeight="1" x14ac:dyDescent="0.2">
      <c r="A16" s="327" t="s">
        <v>278</v>
      </c>
      <c r="B16" s="324"/>
      <c r="C16" s="516"/>
      <c r="D16" s="516"/>
      <c r="E16" s="516"/>
      <c r="F16" s="516"/>
      <c r="G16" s="516"/>
      <c r="H16" s="516"/>
      <c r="I16" s="516"/>
    </row>
    <row r="17" spans="1:9" ht="12.75" customHeight="1" x14ac:dyDescent="0.2">
      <c r="A17" s="338" t="s">
        <v>277</v>
      </c>
      <c r="B17" s="324"/>
      <c r="C17" s="431"/>
      <c r="D17" s="431"/>
      <c r="E17" s="431"/>
      <c r="F17" s="431"/>
      <c r="G17" s="431"/>
      <c r="H17" s="431"/>
      <c r="I17" s="431"/>
    </row>
    <row r="18" spans="1:9" ht="11.25" customHeight="1" x14ac:dyDescent="0.2">
      <c r="A18" s="515" t="s">
        <v>276</v>
      </c>
      <c r="B18" s="515"/>
      <c r="C18" s="324"/>
      <c r="D18" s="324"/>
      <c r="E18" s="324"/>
      <c r="F18" s="324"/>
      <c r="G18" s="324"/>
      <c r="H18" s="324"/>
      <c r="I18" s="324"/>
    </row>
    <row r="19" spans="1:9" ht="11.25" customHeight="1" x14ac:dyDescent="0.2">
      <c r="C19" s="324"/>
      <c r="D19" s="324"/>
      <c r="E19" s="324"/>
      <c r="F19" s="324"/>
      <c r="G19" s="324"/>
      <c r="H19" s="324"/>
      <c r="I19" s="324"/>
    </row>
    <row r="20" spans="1:9" ht="11.25" customHeight="1" x14ac:dyDescent="0.2">
      <c r="C20" s="324"/>
      <c r="D20" s="324"/>
      <c r="E20" s="324"/>
      <c r="F20" s="324"/>
      <c r="G20" s="324"/>
      <c r="H20" s="324"/>
      <c r="I20" s="324"/>
    </row>
    <row r="21" spans="1:9" ht="11.25" customHeight="1" x14ac:dyDescent="0.2">
      <c r="A21" s="325"/>
      <c r="B21" s="324"/>
      <c r="C21" s="324"/>
      <c r="D21" s="324"/>
      <c r="E21" s="324"/>
      <c r="F21" s="324"/>
      <c r="G21" s="324"/>
      <c r="H21" s="324"/>
      <c r="I21" s="324"/>
    </row>
    <row r="22" spans="1:9" ht="11.25" customHeight="1" x14ac:dyDescent="0.2">
      <c r="A22" s="323"/>
      <c r="B22" s="324"/>
      <c r="C22" s="324"/>
      <c r="D22" s="324"/>
      <c r="E22" s="324"/>
      <c r="F22" s="324"/>
      <c r="G22" s="324"/>
      <c r="H22" s="324"/>
      <c r="I22" s="324"/>
    </row>
    <row r="23" spans="1:9" ht="11.25" customHeight="1" x14ac:dyDescent="0.2">
      <c r="A23" s="323"/>
      <c r="B23" s="324"/>
      <c r="C23" s="324"/>
      <c r="D23" s="324"/>
      <c r="E23" s="324"/>
      <c r="F23" s="324"/>
      <c r="G23" s="324"/>
      <c r="H23" s="324"/>
      <c r="I23" s="324"/>
    </row>
    <row r="24" spans="1:9" ht="11.25" customHeight="1" x14ac:dyDescent="0.2">
      <c r="A24" s="323"/>
      <c r="B24" s="324"/>
      <c r="C24" s="324"/>
      <c r="D24" s="324"/>
      <c r="E24" s="324"/>
      <c r="F24" s="324"/>
      <c r="G24" s="324"/>
      <c r="H24" s="324"/>
      <c r="I24" s="324"/>
    </row>
    <row r="25" spans="1:9" ht="11.25" customHeight="1" x14ac:dyDescent="0.2">
      <c r="A25" s="323"/>
      <c r="B25" s="324"/>
      <c r="C25" s="324"/>
      <c r="D25" s="324"/>
      <c r="E25" s="324"/>
      <c r="F25" s="324"/>
      <c r="G25" s="324"/>
      <c r="H25" s="324"/>
      <c r="I25" s="324"/>
    </row>
    <row r="26" spans="1:9" ht="11.25" customHeight="1" x14ac:dyDescent="0.2">
      <c r="A26" s="323"/>
      <c r="B26" s="324"/>
      <c r="C26" s="324"/>
      <c r="D26" s="324"/>
      <c r="E26" s="324"/>
      <c r="F26" s="324"/>
      <c r="G26" s="324"/>
      <c r="H26" s="324"/>
      <c r="I26" s="324"/>
    </row>
    <row r="27" spans="1:9" ht="11.25" customHeight="1" x14ac:dyDescent="0.2">
      <c r="A27" s="323"/>
      <c r="B27" s="324"/>
      <c r="C27" s="324"/>
      <c r="D27" s="324"/>
      <c r="E27" s="324"/>
      <c r="F27" s="324"/>
      <c r="G27" s="324"/>
      <c r="H27" s="324"/>
      <c r="I27" s="324"/>
    </row>
    <row r="28" spans="1:9" ht="11.25" customHeight="1" x14ac:dyDescent="0.2">
      <c r="A28" s="323"/>
      <c r="B28" s="324"/>
      <c r="C28" s="324"/>
      <c r="D28" s="324"/>
      <c r="E28" s="324"/>
      <c r="F28" s="324"/>
      <c r="G28" s="324"/>
      <c r="H28" s="324"/>
      <c r="I28" s="324"/>
    </row>
    <row r="29" spans="1:9" ht="11.25" customHeight="1" x14ac:dyDescent="0.2">
      <c r="A29" s="323"/>
      <c r="B29" s="324"/>
      <c r="C29" s="324"/>
      <c r="D29" s="324"/>
      <c r="E29" s="324"/>
      <c r="F29" s="324"/>
      <c r="G29" s="324"/>
      <c r="H29" s="324"/>
      <c r="I29" s="324"/>
    </row>
    <row r="30" spans="1:9" ht="11.25" customHeight="1" x14ac:dyDescent="0.2">
      <c r="A30" s="323"/>
      <c r="B30" s="324"/>
      <c r="C30" s="324"/>
      <c r="D30" s="324"/>
      <c r="E30" s="324"/>
      <c r="F30" s="324"/>
      <c r="G30" s="324"/>
      <c r="H30" s="324"/>
      <c r="I30" s="324"/>
    </row>
    <row r="31" spans="1:9" ht="11.25" customHeight="1" x14ac:dyDescent="0.2">
      <c r="A31" s="323"/>
      <c r="B31" s="324"/>
      <c r="C31" s="324"/>
      <c r="D31" s="324"/>
      <c r="E31" s="324"/>
      <c r="F31" s="324"/>
      <c r="G31" s="324"/>
      <c r="H31" s="324"/>
      <c r="I31" s="324"/>
    </row>
    <row r="32" spans="1:9" ht="11.25" customHeight="1" x14ac:dyDescent="0.2">
      <c r="A32" s="323"/>
      <c r="B32" s="324"/>
      <c r="C32" s="324"/>
      <c r="D32" s="324"/>
      <c r="E32" s="324"/>
      <c r="F32" s="324"/>
      <c r="G32" s="324"/>
      <c r="H32" s="324"/>
      <c r="I32" s="324"/>
    </row>
    <row r="33" spans="1:9" ht="11.25" customHeight="1" x14ac:dyDescent="0.2">
      <c r="A33" s="323"/>
      <c r="B33" s="323"/>
      <c r="C33" s="323"/>
      <c r="D33" s="323"/>
      <c r="E33" s="323"/>
      <c r="F33" s="323"/>
      <c r="G33" s="323"/>
      <c r="H33" s="323"/>
      <c r="I33" s="323"/>
    </row>
    <row r="34" spans="1:9" x14ac:dyDescent="0.2">
      <c r="B34" s="514"/>
    </row>
    <row r="44" spans="1:9" x14ac:dyDescent="0.2">
      <c r="B44" s="338"/>
    </row>
    <row r="45" spans="1:9" ht="19.5" customHeight="1" x14ac:dyDescent="0.2"/>
    <row r="46" spans="1:9" ht="12.75" customHeight="1" x14ac:dyDescent="0.2">
      <c r="A46" s="513" t="s">
        <v>275</v>
      </c>
      <c r="B46" s="512"/>
      <c r="C46" s="511" t="s">
        <v>274</v>
      </c>
      <c r="D46" s="510"/>
      <c r="E46" s="510"/>
      <c r="F46" s="510"/>
      <c r="G46" s="509"/>
      <c r="H46" s="508" t="s">
        <v>273</v>
      </c>
      <c r="I46" s="507"/>
    </row>
    <row r="47" spans="1:9" ht="18" customHeight="1" x14ac:dyDescent="0.2">
      <c r="A47" s="502"/>
      <c r="B47" s="501"/>
      <c r="C47" s="506">
        <v>45444</v>
      </c>
      <c r="D47" s="506">
        <v>45352</v>
      </c>
      <c r="E47" s="506">
        <v>45261</v>
      </c>
      <c r="F47" s="506">
        <v>45170</v>
      </c>
      <c r="G47" s="505">
        <v>45078</v>
      </c>
      <c r="H47" s="504"/>
      <c r="I47" s="503"/>
    </row>
    <row r="48" spans="1:9" x14ac:dyDescent="0.2">
      <c r="A48" s="502"/>
      <c r="B48" s="501"/>
      <c r="C48" s="500"/>
      <c r="D48" s="500"/>
      <c r="E48" s="500"/>
      <c r="F48" s="500"/>
      <c r="G48" s="500"/>
      <c r="H48" s="499" t="s">
        <v>125</v>
      </c>
      <c r="I48" s="498" t="s">
        <v>124</v>
      </c>
    </row>
    <row r="49" spans="1:9" ht="9" customHeight="1" x14ac:dyDescent="0.2">
      <c r="A49" s="497"/>
      <c r="B49" s="496"/>
      <c r="C49" s="495">
        <v>1</v>
      </c>
      <c r="D49" s="493">
        <v>2</v>
      </c>
      <c r="E49" s="493">
        <v>3</v>
      </c>
      <c r="F49" s="493">
        <v>4</v>
      </c>
      <c r="G49" s="494">
        <v>5</v>
      </c>
      <c r="H49" s="493">
        <v>6</v>
      </c>
      <c r="I49" s="492">
        <v>7</v>
      </c>
    </row>
    <row r="50" spans="1:9" ht="18" customHeight="1" x14ac:dyDescent="0.2">
      <c r="A50" s="491" t="s">
        <v>121</v>
      </c>
      <c r="B50" s="490"/>
      <c r="C50" s="272">
        <v>188772</v>
      </c>
      <c r="D50" s="272">
        <v>188690</v>
      </c>
      <c r="E50" s="272">
        <v>188990</v>
      </c>
      <c r="F50" s="272">
        <v>188996</v>
      </c>
      <c r="G50" s="272">
        <v>188043</v>
      </c>
      <c r="H50" s="488">
        <v>729</v>
      </c>
      <c r="I50" s="422">
        <v>0.38767728657806988</v>
      </c>
    </row>
    <row r="51" spans="1:9" ht="16.5" customHeight="1" x14ac:dyDescent="0.2">
      <c r="A51" s="128">
        <v>0.61892653571504253</v>
      </c>
      <c r="B51" s="489" t="s">
        <v>120</v>
      </c>
      <c r="C51" s="272">
        <v>116836</v>
      </c>
      <c r="D51" s="272">
        <v>116614</v>
      </c>
      <c r="E51" s="272">
        <v>116830</v>
      </c>
      <c r="F51" s="272">
        <v>117059</v>
      </c>
      <c r="G51" s="272">
        <v>116588</v>
      </c>
      <c r="H51" s="488">
        <v>248</v>
      </c>
      <c r="I51" s="422">
        <v>0.21271485916217792</v>
      </c>
    </row>
    <row r="52" spans="1:9" ht="12.75" customHeight="1" x14ac:dyDescent="0.2">
      <c r="A52" s="128">
        <v>0.38107346428495753</v>
      </c>
      <c r="B52" s="489" t="s">
        <v>119</v>
      </c>
      <c r="C52" s="272">
        <v>71936</v>
      </c>
      <c r="D52" s="272">
        <v>72076</v>
      </c>
      <c r="E52" s="272">
        <v>72160</v>
      </c>
      <c r="F52" s="272">
        <v>71937</v>
      </c>
      <c r="G52" s="272">
        <v>71455</v>
      </c>
      <c r="H52" s="488">
        <v>481</v>
      </c>
      <c r="I52" s="422">
        <v>0.67315093415436289</v>
      </c>
    </row>
    <row r="53" spans="1:9" ht="16.5" customHeight="1" x14ac:dyDescent="0.2">
      <c r="A53" s="128">
        <v>8.4085563536965224E-2</v>
      </c>
      <c r="B53" s="489" t="s">
        <v>118</v>
      </c>
      <c r="C53" s="272">
        <v>15873</v>
      </c>
      <c r="D53" s="272">
        <v>16287</v>
      </c>
      <c r="E53" s="272">
        <v>16645</v>
      </c>
      <c r="F53" s="272">
        <v>16898</v>
      </c>
      <c r="G53" s="272">
        <v>16389</v>
      </c>
      <c r="H53" s="488">
        <v>-516</v>
      </c>
      <c r="I53" s="422">
        <v>-3.1484532308255533</v>
      </c>
    </row>
    <row r="54" spans="1:9" x14ac:dyDescent="0.2">
      <c r="A54" s="128">
        <v>0.67011527133261284</v>
      </c>
      <c r="B54" s="489" t="s">
        <v>272</v>
      </c>
      <c r="C54" s="272">
        <v>126499</v>
      </c>
      <c r="D54" s="272">
        <v>126610</v>
      </c>
      <c r="E54" s="272">
        <v>126783</v>
      </c>
      <c r="F54" s="272">
        <v>126830</v>
      </c>
      <c r="G54" s="272">
        <v>126341</v>
      </c>
      <c r="H54" s="488">
        <v>158</v>
      </c>
      <c r="I54" s="422">
        <v>0.12505837376623583</v>
      </c>
    </row>
    <row r="55" spans="1:9" x14ac:dyDescent="0.2">
      <c r="A55" s="128">
        <v>0.23694721674824656</v>
      </c>
      <c r="B55" s="489" t="s">
        <v>271</v>
      </c>
      <c r="C55" s="272">
        <v>44729</v>
      </c>
      <c r="D55" s="272">
        <v>44190</v>
      </c>
      <c r="E55" s="272">
        <v>43984</v>
      </c>
      <c r="F55" s="272">
        <v>43766</v>
      </c>
      <c r="G55" s="272">
        <v>43733</v>
      </c>
      <c r="H55" s="488">
        <v>996</v>
      </c>
      <c r="I55" s="422">
        <v>2.2774563830517001</v>
      </c>
    </row>
    <row r="56" spans="1:9" ht="16.5" customHeight="1" x14ac:dyDescent="0.2">
      <c r="A56" s="128">
        <v>0.77166105142711838</v>
      </c>
      <c r="B56" s="489" t="s">
        <v>270</v>
      </c>
      <c r="C56" s="272">
        <v>145668</v>
      </c>
      <c r="D56" s="272">
        <v>146017</v>
      </c>
      <c r="E56" s="272">
        <v>146430</v>
      </c>
      <c r="F56" s="272">
        <v>147211</v>
      </c>
      <c r="G56" s="272">
        <v>146237</v>
      </c>
      <c r="H56" s="488">
        <v>-569</v>
      </c>
      <c r="I56" s="422">
        <v>-0.38909441523007177</v>
      </c>
    </row>
    <row r="57" spans="1:9" x14ac:dyDescent="0.2">
      <c r="A57" s="128">
        <v>0.22833894857288156</v>
      </c>
      <c r="B57" s="489" t="s">
        <v>269</v>
      </c>
      <c r="C57" s="272">
        <v>43104</v>
      </c>
      <c r="D57" s="272">
        <v>42672</v>
      </c>
      <c r="E57" s="272">
        <v>42560</v>
      </c>
      <c r="F57" s="272">
        <v>41785</v>
      </c>
      <c r="G57" s="272">
        <v>41806</v>
      </c>
      <c r="H57" s="488">
        <v>1298</v>
      </c>
      <c r="I57" s="422">
        <v>3.1048174903123953</v>
      </c>
    </row>
    <row r="58" spans="1:9" ht="16.5" customHeight="1" x14ac:dyDescent="0.2">
      <c r="A58" s="128">
        <v>0.79206662004958361</v>
      </c>
      <c r="B58" s="489" t="s">
        <v>268</v>
      </c>
      <c r="C58" s="272">
        <v>149520</v>
      </c>
      <c r="D58" s="272">
        <v>149854</v>
      </c>
      <c r="E58" s="272">
        <v>150414</v>
      </c>
      <c r="F58" s="272">
        <v>150372</v>
      </c>
      <c r="G58" s="272">
        <v>149596</v>
      </c>
      <c r="H58" s="488">
        <v>-76</v>
      </c>
      <c r="I58" s="422">
        <v>-5.0803497419717104E-2</v>
      </c>
    </row>
    <row r="59" spans="1:9" x14ac:dyDescent="0.2">
      <c r="A59" s="487">
        <v>0.20793337995041639</v>
      </c>
      <c r="B59" s="486" t="s">
        <v>111</v>
      </c>
      <c r="C59" s="485">
        <v>39252</v>
      </c>
      <c r="D59" s="485">
        <v>38836</v>
      </c>
      <c r="E59" s="485">
        <v>38576</v>
      </c>
      <c r="F59" s="485">
        <v>38624</v>
      </c>
      <c r="G59" s="485">
        <v>38447</v>
      </c>
      <c r="H59" s="484">
        <v>805</v>
      </c>
      <c r="I59" s="483">
        <v>2.093791453169298</v>
      </c>
    </row>
    <row r="60" spans="1:9" ht="12.75" customHeight="1" x14ac:dyDescent="0.2">
      <c r="A60" s="411"/>
      <c r="I60" s="258" t="s">
        <v>25</v>
      </c>
    </row>
    <row r="61" spans="1:9" ht="10.5" customHeight="1" x14ac:dyDescent="0.2">
      <c r="A61" s="411" t="s">
        <v>267</v>
      </c>
    </row>
    <row r="62" spans="1:9" ht="10.5" customHeight="1" x14ac:dyDescent="0.2">
      <c r="A62" s="411" t="s">
        <v>266</v>
      </c>
    </row>
    <row r="63" spans="1:9" ht="10.5" customHeight="1" x14ac:dyDescent="0.2">
      <c r="A63" s="411"/>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C1F34-0CAB-474C-B087-6761E5253A59}">
  <sheetPr>
    <pageSetUpPr fitToPage="1"/>
  </sheetPr>
  <dimension ref="A1:F62"/>
  <sheetViews>
    <sheetView showGridLines="0" zoomScaleNormal="100" workbookViewId="0"/>
  </sheetViews>
  <sheetFormatPr baseColWidth="10" defaultRowHeight="12.75" customHeight="1" x14ac:dyDescent="0.2"/>
  <cols>
    <col min="1" max="1" width="44.7109375" customWidth="1"/>
    <col min="2" max="2" width="12.7109375" customWidth="1"/>
    <col min="3" max="3" width="10.28515625" hidden="1" customWidth="1"/>
    <col min="4" max="4" width="12.7109375" customWidth="1"/>
    <col min="5" max="5" width="11.7109375" customWidth="1"/>
    <col min="6" max="6" width="11.28515625" customWidth="1"/>
  </cols>
  <sheetData>
    <row r="1" spans="1:6" ht="33.75" customHeight="1" x14ac:dyDescent="0.2">
      <c r="A1" s="336"/>
      <c r="B1" s="336"/>
      <c r="C1" s="336"/>
      <c r="D1" s="336"/>
      <c r="E1" s="336"/>
      <c r="F1" s="549" t="s">
        <v>0</v>
      </c>
    </row>
    <row r="2" spans="1:6" ht="11.25" customHeight="1" x14ac:dyDescent="0.2">
      <c r="D2" s="548"/>
      <c r="E2" s="548"/>
    </row>
    <row r="3" spans="1:6" ht="15" customHeight="1" x14ac:dyDescent="0.2">
      <c r="A3" s="547" t="s">
        <v>321</v>
      </c>
    </row>
    <row r="4" spans="1:6" ht="19.5" customHeight="1" x14ac:dyDescent="0.2">
      <c r="A4" s="15" t="s">
        <v>67</v>
      </c>
    </row>
    <row r="5" spans="1:6" ht="15" customHeight="1" x14ac:dyDescent="0.2">
      <c r="A5" s="546" t="s">
        <v>320</v>
      </c>
    </row>
    <row r="7" spans="1:6" ht="11.25" customHeight="1" x14ac:dyDescent="0.2"/>
    <row r="8" spans="1:6" ht="27.75" customHeight="1" x14ac:dyDescent="0.2">
      <c r="A8" s="545" t="s">
        <v>129</v>
      </c>
      <c r="B8" s="544" t="s">
        <v>319</v>
      </c>
      <c r="C8" s="544" t="s">
        <v>318</v>
      </c>
      <c r="D8" s="543" t="s">
        <v>317</v>
      </c>
      <c r="E8" s="543"/>
    </row>
    <row r="9" spans="1:6" ht="21" customHeight="1" x14ac:dyDescent="0.2">
      <c r="A9" s="542"/>
      <c r="B9" s="541"/>
      <c r="C9" s="541"/>
      <c r="D9" s="539" t="s">
        <v>125</v>
      </c>
      <c r="E9" s="539" t="s">
        <v>124</v>
      </c>
    </row>
    <row r="10" spans="1:6" ht="10.5" customHeight="1" x14ac:dyDescent="0.2">
      <c r="A10" s="540"/>
      <c r="B10" s="539">
        <v>1</v>
      </c>
      <c r="C10" s="539"/>
      <c r="D10" s="539">
        <v>2</v>
      </c>
      <c r="E10" s="539">
        <v>3</v>
      </c>
    </row>
    <row r="11" spans="1:6" ht="15.75" customHeight="1" x14ac:dyDescent="0.2">
      <c r="A11" s="532" t="s">
        <v>316</v>
      </c>
      <c r="B11" s="531">
        <v>7758</v>
      </c>
      <c r="C11" s="538">
        <v>7469</v>
      </c>
      <c r="D11" s="530">
        <v>289</v>
      </c>
      <c r="E11" s="529">
        <v>3.8693265497389211</v>
      </c>
    </row>
    <row r="12" spans="1:6" ht="12.6" customHeight="1" x14ac:dyDescent="0.2">
      <c r="A12" s="527" t="s">
        <v>297</v>
      </c>
      <c r="B12" s="524"/>
      <c r="C12" s="523"/>
      <c r="D12" s="523"/>
      <c r="E12" s="522"/>
    </row>
    <row r="13" spans="1:6" ht="12.6" customHeight="1" x14ac:dyDescent="0.2">
      <c r="A13" s="525" t="s">
        <v>315</v>
      </c>
      <c r="B13" s="524">
        <v>3859</v>
      </c>
      <c r="C13" s="523">
        <v>3627</v>
      </c>
      <c r="D13" s="523">
        <v>232</v>
      </c>
      <c r="E13" s="522">
        <v>6.3964709125999457</v>
      </c>
    </row>
    <row r="14" spans="1:6" ht="12.6" customHeight="1" x14ac:dyDescent="0.2">
      <c r="A14" s="525" t="s">
        <v>314</v>
      </c>
      <c r="B14" s="524">
        <v>1546</v>
      </c>
      <c r="C14" s="523">
        <v>1485</v>
      </c>
      <c r="D14" s="523">
        <v>61</v>
      </c>
      <c r="E14" s="522">
        <v>4.1077441077441081</v>
      </c>
    </row>
    <row r="15" spans="1:6" ht="12.6" customHeight="1" x14ac:dyDescent="0.2">
      <c r="A15" s="525" t="s">
        <v>313</v>
      </c>
      <c r="B15" s="524">
        <v>985</v>
      </c>
      <c r="C15" s="523">
        <v>1008</v>
      </c>
      <c r="D15" s="523">
        <v>-23</v>
      </c>
      <c r="E15" s="522">
        <v>-2.2817460317460316</v>
      </c>
    </row>
    <row r="16" spans="1:6" ht="12.6" customHeight="1" x14ac:dyDescent="0.2">
      <c r="A16" s="525" t="s">
        <v>312</v>
      </c>
      <c r="B16" s="524">
        <v>692</v>
      </c>
      <c r="C16" s="523">
        <v>680</v>
      </c>
      <c r="D16" s="523">
        <v>12</v>
      </c>
      <c r="E16" s="522">
        <v>1.7647058823529411</v>
      </c>
    </row>
    <row r="17" spans="1:5" ht="12.6" customHeight="1" x14ac:dyDescent="0.2">
      <c r="A17" s="525" t="s">
        <v>311</v>
      </c>
      <c r="B17" s="524">
        <v>676</v>
      </c>
      <c r="C17" s="523">
        <v>669</v>
      </c>
      <c r="D17" s="523">
        <v>7</v>
      </c>
      <c r="E17" s="522">
        <v>1.0463378176382661</v>
      </c>
    </row>
    <row r="18" spans="1:5" ht="12.6" customHeight="1" x14ac:dyDescent="0.2">
      <c r="A18" s="527" t="s">
        <v>292</v>
      </c>
      <c r="B18" s="524"/>
      <c r="C18" s="523"/>
      <c r="D18" s="523"/>
      <c r="E18" s="522"/>
    </row>
    <row r="19" spans="1:5" ht="12.6" customHeight="1" x14ac:dyDescent="0.2">
      <c r="A19" s="525" t="s">
        <v>310</v>
      </c>
      <c r="B19" s="524">
        <v>3859</v>
      </c>
      <c r="C19" s="523">
        <v>3626</v>
      </c>
      <c r="D19" s="523">
        <v>233</v>
      </c>
      <c r="E19" s="522">
        <v>6.4258135686707112</v>
      </c>
    </row>
    <row r="20" spans="1:5" ht="12.6" customHeight="1" x14ac:dyDescent="0.2">
      <c r="A20" s="525" t="s">
        <v>309</v>
      </c>
      <c r="B20" s="524">
        <v>1593</v>
      </c>
      <c r="C20" s="523">
        <v>1676</v>
      </c>
      <c r="D20" s="523">
        <v>-83</v>
      </c>
      <c r="E20" s="522">
        <v>-4.9522673031026256</v>
      </c>
    </row>
    <row r="21" spans="1:5" ht="12.6" customHeight="1" x14ac:dyDescent="0.2">
      <c r="A21" s="525" t="s">
        <v>308</v>
      </c>
      <c r="B21" s="524">
        <v>671</v>
      </c>
      <c r="C21" s="523">
        <v>606</v>
      </c>
      <c r="D21" s="523">
        <v>65</v>
      </c>
      <c r="E21" s="522">
        <v>10.726072607260726</v>
      </c>
    </row>
    <row r="22" spans="1:5" ht="12.6" customHeight="1" x14ac:dyDescent="0.2">
      <c r="A22" s="525" t="s">
        <v>307</v>
      </c>
      <c r="B22" s="524">
        <v>1445</v>
      </c>
      <c r="C22" s="523">
        <v>1413</v>
      </c>
      <c r="D22" s="523">
        <v>32</v>
      </c>
      <c r="E22" s="522">
        <v>2.264685067232838</v>
      </c>
    </row>
    <row r="23" spans="1:5" ht="12.6" customHeight="1" x14ac:dyDescent="0.2">
      <c r="A23" s="525" t="s">
        <v>306</v>
      </c>
      <c r="B23" s="524">
        <v>190</v>
      </c>
      <c r="C23" s="523">
        <v>148</v>
      </c>
      <c r="D23" s="523">
        <v>42</v>
      </c>
      <c r="E23" s="522">
        <v>28.378378378378379</v>
      </c>
    </row>
    <row r="24" spans="1:5" ht="12.6" customHeight="1" x14ac:dyDescent="0.2">
      <c r="A24" s="527" t="s">
        <v>292</v>
      </c>
      <c r="B24" s="524"/>
      <c r="C24" s="523"/>
      <c r="D24" s="523"/>
      <c r="E24" s="522"/>
    </row>
    <row r="25" spans="1:5" ht="12.6" customHeight="1" x14ac:dyDescent="0.2">
      <c r="A25" s="525" t="s">
        <v>305</v>
      </c>
      <c r="B25" s="524">
        <v>3038</v>
      </c>
      <c r="C25" s="523">
        <v>3090</v>
      </c>
      <c r="D25" s="523">
        <v>-52</v>
      </c>
      <c r="E25" s="522">
        <v>-1.6828478964401297</v>
      </c>
    </row>
    <row r="26" spans="1:5" ht="12.6" customHeight="1" x14ac:dyDescent="0.2">
      <c r="A26" s="525" t="s">
        <v>304</v>
      </c>
      <c r="B26" s="524">
        <v>1337</v>
      </c>
      <c r="C26" s="523">
        <v>1370</v>
      </c>
      <c r="D26" s="523">
        <v>-33</v>
      </c>
      <c r="E26" s="522">
        <v>-2.4087591240875912</v>
      </c>
    </row>
    <row r="27" spans="1:5" ht="12.6" customHeight="1" x14ac:dyDescent="0.2">
      <c r="A27" s="537" t="s">
        <v>303</v>
      </c>
      <c r="B27" s="524">
        <v>939</v>
      </c>
      <c r="C27" s="523">
        <v>946</v>
      </c>
      <c r="D27" s="523">
        <v>-7</v>
      </c>
      <c r="E27" s="522">
        <v>-0.73995771670190269</v>
      </c>
    </row>
    <row r="28" spans="1:5" ht="12.6" customHeight="1" x14ac:dyDescent="0.2">
      <c r="A28" s="537" t="s">
        <v>302</v>
      </c>
      <c r="B28" s="524">
        <v>762</v>
      </c>
      <c r="C28" s="523">
        <v>774</v>
      </c>
      <c r="D28" s="523">
        <v>-12</v>
      </c>
      <c r="E28" s="522">
        <v>-1.5503875968992249</v>
      </c>
    </row>
    <row r="29" spans="1:5" ht="12.6" customHeight="1" x14ac:dyDescent="0.2">
      <c r="A29" s="536"/>
      <c r="B29" s="535"/>
      <c r="C29" s="534"/>
      <c r="D29" s="534"/>
      <c r="E29" s="533"/>
    </row>
    <row r="30" spans="1:5" ht="15.75" customHeight="1" x14ac:dyDescent="0.2">
      <c r="A30" s="532" t="s">
        <v>301</v>
      </c>
      <c r="B30" s="531">
        <v>16509</v>
      </c>
      <c r="C30" s="530">
        <v>16116</v>
      </c>
      <c r="D30" s="530">
        <v>393</v>
      </c>
      <c r="E30" s="529">
        <v>2.4385703648548027</v>
      </c>
    </row>
    <row r="31" spans="1:5" ht="12.6" customHeight="1" x14ac:dyDescent="0.2">
      <c r="A31" s="527" t="s">
        <v>292</v>
      </c>
      <c r="B31" s="524"/>
      <c r="C31" s="523"/>
      <c r="D31" s="523"/>
      <c r="E31" s="522"/>
    </row>
    <row r="32" spans="1:5" ht="12.6" customHeight="1" x14ac:dyDescent="0.2">
      <c r="A32" s="525" t="s">
        <v>179</v>
      </c>
      <c r="B32" s="524">
        <v>7907</v>
      </c>
      <c r="C32" s="523">
        <v>7560</v>
      </c>
      <c r="D32" s="523">
        <v>347</v>
      </c>
      <c r="E32" s="522">
        <v>4.5899470899470902</v>
      </c>
    </row>
    <row r="33" spans="1:5" ht="12.6" customHeight="1" x14ac:dyDescent="0.2">
      <c r="A33" s="525" t="s">
        <v>178</v>
      </c>
      <c r="B33" s="524">
        <v>8602</v>
      </c>
      <c r="C33" s="523">
        <v>8556</v>
      </c>
      <c r="D33" s="523">
        <v>46</v>
      </c>
      <c r="E33" s="522">
        <v>0.53763440860215062</v>
      </c>
    </row>
    <row r="34" spans="1:5" ht="12.6" customHeight="1" x14ac:dyDescent="0.2">
      <c r="A34" s="526" t="s">
        <v>300</v>
      </c>
      <c r="B34" s="524">
        <v>15975</v>
      </c>
      <c r="C34" s="523">
        <v>15594</v>
      </c>
      <c r="D34" s="523">
        <v>381</v>
      </c>
      <c r="E34" s="522">
        <v>2.4432474028472493</v>
      </c>
    </row>
    <row r="35" spans="1:5" ht="12.6" customHeight="1" x14ac:dyDescent="0.2">
      <c r="A35" s="526" t="s">
        <v>299</v>
      </c>
      <c r="B35" s="524">
        <v>15908</v>
      </c>
      <c r="C35" s="523">
        <v>15514</v>
      </c>
      <c r="D35" s="523">
        <v>394</v>
      </c>
      <c r="E35" s="522">
        <v>2.5396416140260407</v>
      </c>
    </row>
    <row r="36" spans="1:5" ht="12.6" customHeight="1" x14ac:dyDescent="0.2">
      <c r="A36" s="526" t="s">
        <v>298</v>
      </c>
      <c r="B36" s="524">
        <v>11170</v>
      </c>
      <c r="C36" s="523">
        <v>10698</v>
      </c>
      <c r="D36" s="523">
        <v>472</v>
      </c>
      <c r="E36" s="522">
        <v>4.4120396335763692</v>
      </c>
    </row>
    <row r="37" spans="1:5" ht="12.6" customHeight="1" x14ac:dyDescent="0.2">
      <c r="A37" s="527" t="s">
        <v>292</v>
      </c>
      <c r="B37" s="524"/>
      <c r="C37" s="523"/>
      <c r="D37" s="523"/>
      <c r="E37" s="522"/>
    </row>
    <row r="38" spans="1:5" ht="12.6" customHeight="1" x14ac:dyDescent="0.2">
      <c r="A38" s="525" t="s">
        <v>179</v>
      </c>
      <c r="B38" s="524">
        <v>5111</v>
      </c>
      <c r="C38" s="523">
        <v>4728</v>
      </c>
      <c r="D38" s="523">
        <v>383</v>
      </c>
      <c r="E38" s="522">
        <v>8.1006768189509302</v>
      </c>
    </row>
    <row r="39" spans="1:5" ht="12.6" customHeight="1" x14ac:dyDescent="0.2">
      <c r="A39" s="525" t="s">
        <v>178</v>
      </c>
      <c r="B39" s="524">
        <v>6059</v>
      </c>
      <c r="C39" s="523">
        <v>5970</v>
      </c>
      <c r="D39" s="523">
        <v>89</v>
      </c>
      <c r="E39" s="522">
        <v>1.4907872696817421</v>
      </c>
    </row>
    <row r="40" spans="1:5" ht="12.6" customHeight="1" x14ac:dyDescent="0.2">
      <c r="A40" s="527" t="s">
        <v>297</v>
      </c>
      <c r="B40" s="524"/>
      <c r="C40" s="523"/>
      <c r="D40" s="523"/>
      <c r="E40" s="522"/>
    </row>
    <row r="41" spans="1:5" ht="12.6" customHeight="1" x14ac:dyDescent="0.2">
      <c r="A41" s="525" t="s">
        <v>296</v>
      </c>
      <c r="B41" s="524">
        <v>2163</v>
      </c>
      <c r="C41" s="523">
        <v>1991</v>
      </c>
      <c r="D41" s="523">
        <v>172</v>
      </c>
      <c r="E41" s="522">
        <v>8.63887493721748</v>
      </c>
    </row>
    <row r="42" spans="1:5" ht="12.6" customHeight="1" x14ac:dyDescent="0.2">
      <c r="A42" s="525" t="s">
        <v>295</v>
      </c>
      <c r="B42" s="524">
        <v>7048</v>
      </c>
      <c r="C42" s="523">
        <v>6842</v>
      </c>
      <c r="D42" s="523">
        <v>206</v>
      </c>
      <c r="E42" s="522">
        <v>3.0108155510084771</v>
      </c>
    </row>
    <row r="43" spans="1:5" ht="12.6" customHeight="1" x14ac:dyDescent="0.2">
      <c r="A43" s="525" t="s">
        <v>174</v>
      </c>
      <c r="B43" s="524">
        <v>1959</v>
      </c>
      <c r="C43" s="523">
        <v>1865</v>
      </c>
      <c r="D43" s="523">
        <v>94</v>
      </c>
      <c r="E43" s="522">
        <v>5.0402144772117961</v>
      </c>
    </row>
    <row r="44" spans="1:5" ht="12.6" customHeight="1" x14ac:dyDescent="0.2">
      <c r="A44" s="527" t="s">
        <v>292</v>
      </c>
      <c r="B44" s="524"/>
      <c r="C44" s="523"/>
      <c r="D44" s="523"/>
      <c r="E44" s="522"/>
    </row>
    <row r="45" spans="1:5" ht="12.6" customHeight="1" x14ac:dyDescent="0.2">
      <c r="A45" s="525" t="s">
        <v>173</v>
      </c>
      <c r="B45" s="524">
        <v>3708</v>
      </c>
      <c r="C45" s="523">
        <v>3563</v>
      </c>
      <c r="D45" s="523">
        <v>145</v>
      </c>
      <c r="E45" s="522">
        <v>4.0696042660679197</v>
      </c>
    </row>
    <row r="46" spans="1:5" ht="12.6" customHeight="1" x14ac:dyDescent="0.2">
      <c r="A46" s="528" t="s">
        <v>111</v>
      </c>
      <c r="B46" s="524">
        <v>7462</v>
      </c>
      <c r="C46" s="523">
        <v>7135</v>
      </c>
      <c r="D46" s="523">
        <v>327</v>
      </c>
      <c r="E46" s="522">
        <v>4.5830413454800283</v>
      </c>
    </row>
    <row r="47" spans="1:5" ht="12.6" customHeight="1" x14ac:dyDescent="0.2">
      <c r="A47" s="527" t="s">
        <v>292</v>
      </c>
      <c r="B47" s="524"/>
      <c r="C47" s="523"/>
      <c r="D47" s="523"/>
      <c r="E47" s="522"/>
    </row>
    <row r="48" spans="1:5" ht="12.6" customHeight="1" x14ac:dyDescent="0.2">
      <c r="A48" s="525" t="s">
        <v>294</v>
      </c>
      <c r="B48" s="524">
        <v>1588</v>
      </c>
      <c r="C48" s="523">
        <v>1669</v>
      </c>
      <c r="D48" s="523">
        <v>-81</v>
      </c>
      <c r="E48" s="522">
        <v>-4.8532055122828046</v>
      </c>
    </row>
    <row r="49" spans="1:6" ht="12.6" customHeight="1" x14ac:dyDescent="0.2">
      <c r="A49" s="526" t="s">
        <v>293</v>
      </c>
      <c r="B49" s="524">
        <v>4738</v>
      </c>
      <c r="C49" s="523">
        <v>4816</v>
      </c>
      <c r="D49" s="523">
        <v>-78</v>
      </c>
      <c r="E49" s="522">
        <v>-1.6196013289036544</v>
      </c>
    </row>
    <row r="50" spans="1:6" ht="12.6" customHeight="1" x14ac:dyDescent="0.2">
      <c r="A50" s="527" t="s">
        <v>292</v>
      </c>
      <c r="B50" s="524"/>
      <c r="C50" s="523"/>
      <c r="D50" s="523"/>
      <c r="E50" s="522"/>
    </row>
    <row r="51" spans="1:6" ht="12.6" customHeight="1" x14ac:dyDescent="0.2">
      <c r="A51" s="525" t="s">
        <v>291</v>
      </c>
      <c r="B51" s="524">
        <v>748</v>
      </c>
      <c r="C51" s="523">
        <v>771</v>
      </c>
      <c r="D51" s="523">
        <v>-23</v>
      </c>
      <c r="E51" s="522">
        <v>-2.9831387808041505</v>
      </c>
    </row>
    <row r="52" spans="1:6" ht="12.6" customHeight="1" x14ac:dyDescent="0.2">
      <c r="A52" s="525" t="s">
        <v>290</v>
      </c>
      <c r="B52" s="524">
        <v>970</v>
      </c>
      <c r="C52" s="523">
        <v>1002</v>
      </c>
      <c r="D52" s="523">
        <v>-32</v>
      </c>
      <c r="E52" s="522">
        <v>-3.1936127744510974</v>
      </c>
    </row>
    <row r="53" spans="1:6" ht="12.6" customHeight="1" x14ac:dyDescent="0.2">
      <c r="A53" s="525" t="s">
        <v>289</v>
      </c>
      <c r="B53" s="524">
        <v>2971</v>
      </c>
      <c r="C53" s="523">
        <v>2994</v>
      </c>
      <c r="D53" s="523">
        <v>-23</v>
      </c>
      <c r="E53" s="522">
        <v>-0.76820307281229117</v>
      </c>
    </row>
    <row r="54" spans="1:6" ht="12.6" customHeight="1" x14ac:dyDescent="0.2">
      <c r="A54" s="525" t="s">
        <v>288</v>
      </c>
      <c r="B54" s="524">
        <v>49</v>
      </c>
      <c r="C54" s="523">
        <v>49</v>
      </c>
      <c r="D54" s="523">
        <v>0</v>
      </c>
      <c r="E54" s="522">
        <v>0</v>
      </c>
    </row>
    <row r="55" spans="1:6" ht="12.6" customHeight="1" x14ac:dyDescent="0.2">
      <c r="A55" s="526" t="s">
        <v>287</v>
      </c>
      <c r="B55" s="524">
        <v>67</v>
      </c>
      <c r="C55" s="523">
        <v>80</v>
      </c>
      <c r="D55" s="523">
        <v>-13</v>
      </c>
      <c r="E55" s="522">
        <v>-16.25</v>
      </c>
    </row>
    <row r="56" spans="1:6" ht="12.6" customHeight="1" x14ac:dyDescent="0.2">
      <c r="A56" s="526" t="s">
        <v>286</v>
      </c>
      <c r="B56" s="524">
        <v>534</v>
      </c>
      <c r="C56" s="523">
        <v>522</v>
      </c>
      <c r="D56" s="523">
        <v>12</v>
      </c>
      <c r="E56" s="522">
        <v>2.2988505747126435</v>
      </c>
    </row>
    <row r="57" spans="1:6" ht="12.6" customHeight="1" x14ac:dyDescent="0.2">
      <c r="A57" s="525" t="s">
        <v>285</v>
      </c>
      <c r="B57" s="524">
        <v>307</v>
      </c>
      <c r="C57" s="523">
        <v>293</v>
      </c>
      <c r="D57" s="523">
        <v>14</v>
      </c>
      <c r="E57" s="522">
        <v>4.7781569965870307</v>
      </c>
    </row>
    <row r="58" spans="1:6" ht="12.6" customHeight="1" x14ac:dyDescent="0.2">
      <c r="A58" s="521" t="s">
        <v>284</v>
      </c>
      <c r="B58" s="520">
        <v>227</v>
      </c>
      <c r="C58" s="519">
        <v>229</v>
      </c>
      <c r="D58" s="519">
        <v>-2</v>
      </c>
      <c r="E58" s="518">
        <v>-0.87336244541484709</v>
      </c>
    </row>
    <row r="59" spans="1:6" ht="12.75" customHeight="1" x14ac:dyDescent="0.2">
      <c r="A59" s="411" t="s">
        <v>283</v>
      </c>
      <c r="B59" s="411"/>
      <c r="C59" s="411"/>
      <c r="D59" s="411"/>
      <c r="E59" s="258" t="s">
        <v>25</v>
      </c>
      <c r="F59" s="411"/>
    </row>
    <row r="60" spans="1:6" ht="10.5" customHeight="1" x14ac:dyDescent="0.2">
      <c r="A60" s="257"/>
    </row>
    <row r="61" spans="1:6" ht="10.5" customHeight="1" x14ac:dyDescent="0.2"/>
    <row r="62" spans="1:6" ht="10.5" customHeight="1" x14ac:dyDescent="0.2"/>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7C9B7-37A0-40A3-83C5-D187D76CB206}">
  <sheetPr>
    <pageSetUpPr fitToPage="1"/>
  </sheetPr>
  <dimension ref="A1:G52"/>
  <sheetViews>
    <sheetView showGridLines="0" zoomScaleNormal="100" workbookViewId="0"/>
  </sheetViews>
  <sheetFormatPr baseColWidth="10" defaultRowHeight="12.75" customHeight="1" x14ac:dyDescent="0.2"/>
  <cols>
    <col min="1" max="1" width="37.28515625" customWidth="1"/>
    <col min="2" max="2" width="2.7109375" customWidth="1"/>
    <col min="3" max="6" width="12.7109375" customWidth="1"/>
    <col min="7" max="7" width="2.28515625" customWidth="1"/>
  </cols>
  <sheetData>
    <row r="1" spans="1:7" ht="33.75" customHeight="1" x14ac:dyDescent="0.2">
      <c r="A1" s="336"/>
      <c r="B1" s="336"/>
      <c r="C1" s="336"/>
      <c r="D1" s="336"/>
      <c r="E1" s="336"/>
      <c r="F1" s="336"/>
      <c r="G1" s="549" t="s">
        <v>0</v>
      </c>
    </row>
    <row r="2" spans="1:7" ht="11.25" customHeight="1" x14ac:dyDescent="0.2"/>
    <row r="3" spans="1:7" ht="15" customHeight="1" x14ac:dyDescent="0.2">
      <c r="A3" s="547" t="s">
        <v>344</v>
      </c>
    </row>
    <row r="4" spans="1:7" ht="19.5" customHeight="1" x14ac:dyDescent="0.2">
      <c r="A4" s="546" t="s">
        <v>67</v>
      </c>
    </row>
    <row r="5" spans="1:7" ht="15" customHeight="1" x14ac:dyDescent="0.2">
      <c r="A5" s="546" t="s">
        <v>320</v>
      </c>
    </row>
    <row r="7" spans="1:7" ht="11.25" customHeight="1" x14ac:dyDescent="0.2"/>
    <row r="8" spans="1:7" ht="12" customHeight="1" x14ac:dyDescent="0.2">
      <c r="A8" s="569" t="s">
        <v>343</v>
      </c>
    </row>
    <row r="9" spans="1:7" ht="12" customHeight="1" x14ac:dyDescent="0.2"/>
    <row r="10" spans="1:7" ht="12" customHeight="1" x14ac:dyDescent="0.2"/>
    <row r="11" spans="1:7" ht="12" customHeight="1" x14ac:dyDescent="0.2"/>
    <row r="12" spans="1:7" ht="12" customHeight="1" x14ac:dyDescent="0.2"/>
    <row r="13" spans="1:7" ht="12" customHeight="1" x14ac:dyDescent="0.2"/>
    <row r="14" spans="1:7" ht="12" customHeight="1" x14ac:dyDescent="0.2"/>
    <row r="15" spans="1:7" ht="12" customHeight="1" x14ac:dyDescent="0.2"/>
    <row r="16" spans="1:7" ht="12" customHeight="1" x14ac:dyDescent="0.2"/>
    <row r="17" spans="1:6" ht="12" customHeight="1" x14ac:dyDescent="0.2"/>
    <row r="18" spans="1:6" ht="12" customHeight="1" x14ac:dyDescent="0.2"/>
    <row r="19" spans="1:6" ht="12" customHeight="1" x14ac:dyDescent="0.2"/>
    <row r="20" spans="1:6" ht="12" customHeight="1" x14ac:dyDescent="0.2"/>
    <row r="21" spans="1:6" ht="12" customHeight="1" x14ac:dyDescent="0.2"/>
    <row r="22" spans="1:6" ht="12" customHeight="1" x14ac:dyDescent="0.2"/>
    <row r="23" spans="1:6" ht="12" customHeight="1" x14ac:dyDescent="0.2"/>
    <row r="24" spans="1:6" ht="12" customHeight="1" x14ac:dyDescent="0.2"/>
    <row r="25" spans="1:6" ht="12" customHeight="1" x14ac:dyDescent="0.2"/>
    <row r="26" spans="1:6" ht="12" customHeight="1" x14ac:dyDescent="0.2"/>
    <row r="27" spans="1:6" ht="18.75" customHeight="1" x14ac:dyDescent="0.2"/>
    <row r="28" spans="1:6" ht="12" customHeight="1" x14ac:dyDescent="0.2"/>
    <row r="29" spans="1:6" ht="12" customHeight="1" x14ac:dyDescent="0.2"/>
    <row r="30" spans="1:6" ht="12" customHeight="1" x14ac:dyDescent="0.2"/>
    <row r="31" spans="1:6" ht="18" customHeight="1" x14ac:dyDescent="0.2"/>
    <row r="32" spans="1:6" ht="26.25" customHeight="1" x14ac:dyDescent="0.2">
      <c r="A32" s="563" t="s">
        <v>129</v>
      </c>
      <c r="B32" s="563"/>
      <c r="C32" s="568" t="s">
        <v>342</v>
      </c>
      <c r="D32" s="568" t="s">
        <v>341</v>
      </c>
      <c r="E32" s="567" t="s">
        <v>340</v>
      </c>
      <c r="F32" s="566"/>
    </row>
    <row r="33" spans="1:7" ht="32.25" customHeight="1" x14ac:dyDescent="0.2">
      <c r="A33" s="563"/>
      <c r="B33" s="562"/>
      <c r="C33" s="565"/>
      <c r="D33" s="565"/>
      <c r="E33" s="564" t="s">
        <v>339</v>
      </c>
      <c r="F33" s="564" t="s">
        <v>338</v>
      </c>
    </row>
    <row r="34" spans="1:7" ht="12.75" customHeight="1" x14ac:dyDescent="0.2">
      <c r="A34" s="563"/>
      <c r="B34" s="562"/>
      <c r="C34" s="561">
        <v>1</v>
      </c>
      <c r="D34" s="561">
        <v>2</v>
      </c>
      <c r="E34" s="561">
        <v>3</v>
      </c>
      <c r="F34" s="561">
        <v>4</v>
      </c>
    </row>
    <row r="35" spans="1:7" ht="21" customHeight="1" x14ac:dyDescent="0.2">
      <c r="A35" s="559" t="s">
        <v>337</v>
      </c>
      <c r="B35" s="447"/>
      <c r="C35" s="524">
        <v>11302869.01</v>
      </c>
      <c r="D35" s="523">
        <v>1456.930782418149</v>
      </c>
      <c r="E35" s="523">
        <v>7758</v>
      </c>
      <c r="F35" s="553">
        <v>1456.930782418149</v>
      </c>
    </row>
    <row r="36" spans="1:7" ht="15" customHeight="1" x14ac:dyDescent="0.2">
      <c r="A36" s="560" t="s">
        <v>336</v>
      </c>
      <c r="B36" s="447"/>
      <c r="C36" s="524">
        <v>9583777.1799999997</v>
      </c>
      <c r="D36" s="523">
        <v>1235.3412193864397</v>
      </c>
      <c r="E36" s="523">
        <v>7754</v>
      </c>
      <c r="F36" s="553">
        <v>1235.9784859427391</v>
      </c>
    </row>
    <row r="37" spans="1:7" ht="15" customHeight="1" x14ac:dyDescent="0.2">
      <c r="A37" s="555" t="s">
        <v>335</v>
      </c>
      <c r="B37" s="447"/>
      <c r="C37" s="524">
        <v>4313178.9800000004</v>
      </c>
      <c r="D37" s="523">
        <v>555.96532353699411</v>
      </c>
      <c r="E37" s="523">
        <v>7138</v>
      </c>
      <c r="F37" s="553">
        <v>604.25595124684787</v>
      </c>
    </row>
    <row r="38" spans="1:7" ht="15" customHeight="1" x14ac:dyDescent="0.2">
      <c r="A38" s="555" t="s">
        <v>334</v>
      </c>
      <c r="B38" s="447"/>
      <c r="C38" s="524">
        <v>395921</v>
      </c>
      <c r="D38" s="523">
        <v>51.033900489816965</v>
      </c>
      <c r="E38" s="523">
        <v>1656</v>
      </c>
      <c r="F38" s="553">
        <v>239.08272946859904</v>
      </c>
    </row>
    <row r="39" spans="1:7" ht="15" customHeight="1" x14ac:dyDescent="0.2">
      <c r="A39" s="555" t="s">
        <v>333</v>
      </c>
      <c r="B39" s="447"/>
      <c r="C39" s="524">
        <v>232528.11</v>
      </c>
      <c r="D39" s="523">
        <v>29.972687548337198</v>
      </c>
      <c r="E39" s="523">
        <v>1813</v>
      </c>
      <c r="F39" s="553">
        <v>128.25599007170436</v>
      </c>
    </row>
    <row r="40" spans="1:7" ht="15" customHeight="1" x14ac:dyDescent="0.2">
      <c r="A40" s="555" t="s">
        <v>332</v>
      </c>
      <c r="B40" s="447"/>
      <c r="C40" s="524">
        <v>4642149.09</v>
      </c>
      <c r="D40" s="523">
        <v>598.36930781129161</v>
      </c>
      <c r="E40" s="523">
        <v>7228</v>
      </c>
      <c r="F40" s="553">
        <v>642.24530852241287</v>
      </c>
    </row>
    <row r="41" spans="1:7" ht="15" customHeight="1" x14ac:dyDescent="0.2">
      <c r="A41" s="555" t="s">
        <v>331</v>
      </c>
      <c r="B41" s="447"/>
      <c r="C41" s="524">
        <v>4555502.83</v>
      </c>
      <c r="D41" s="557" t="s">
        <v>324</v>
      </c>
      <c r="E41" s="557" t="s">
        <v>324</v>
      </c>
      <c r="F41" s="556" t="s">
        <v>324</v>
      </c>
    </row>
    <row r="42" spans="1:7" ht="15" customHeight="1" x14ac:dyDescent="0.2">
      <c r="A42" s="559" t="s">
        <v>330</v>
      </c>
      <c r="B42" s="447"/>
      <c r="C42" s="524">
        <v>1646898.94</v>
      </c>
      <c r="D42" s="523">
        <v>212.28395720546533</v>
      </c>
      <c r="E42" s="523">
        <v>7724</v>
      </c>
      <c r="F42" s="553">
        <v>213.21840238218539</v>
      </c>
    </row>
    <row r="43" spans="1:7" ht="15" customHeight="1" x14ac:dyDescent="0.2">
      <c r="A43" s="558" t="s">
        <v>329</v>
      </c>
      <c r="B43" s="447"/>
      <c r="C43" s="524">
        <v>72192.89</v>
      </c>
      <c r="D43" s="523">
        <v>9.3056058262438768</v>
      </c>
      <c r="E43" s="557" t="s">
        <v>324</v>
      </c>
      <c r="F43" s="556" t="s">
        <v>324</v>
      </c>
    </row>
    <row r="44" spans="1:7" ht="15" customHeight="1" x14ac:dyDescent="0.2">
      <c r="A44" s="555" t="s">
        <v>328</v>
      </c>
      <c r="B44" s="447"/>
      <c r="C44" s="524">
        <v>61117</v>
      </c>
      <c r="D44" s="523">
        <v>7.8779324568187681</v>
      </c>
      <c r="E44" s="523" t="s">
        <v>324</v>
      </c>
      <c r="F44" s="553" t="s">
        <v>324</v>
      </c>
    </row>
    <row r="45" spans="1:7" ht="15" customHeight="1" x14ac:dyDescent="0.2">
      <c r="A45" s="555" t="s">
        <v>327</v>
      </c>
      <c r="B45" s="447"/>
      <c r="C45" s="524">
        <v>10335.200000000001</v>
      </c>
      <c r="D45" s="523">
        <v>1.3321990203660738</v>
      </c>
      <c r="E45" s="523" t="s">
        <v>324</v>
      </c>
      <c r="F45" s="553" t="s">
        <v>324</v>
      </c>
    </row>
    <row r="46" spans="1:7" ht="24" customHeight="1" x14ac:dyDescent="0.2">
      <c r="A46" s="554" t="s">
        <v>326</v>
      </c>
      <c r="B46" s="447"/>
      <c r="C46" s="524">
        <v>473.18</v>
      </c>
      <c r="D46" s="523">
        <v>6.0992523846352155E-2</v>
      </c>
      <c r="E46" s="523" t="s">
        <v>324</v>
      </c>
      <c r="F46" s="553" t="s">
        <v>324</v>
      </c>
    </row>
    <row r="47" spans="1:7" ht="15" customHeight="1" x14ac:dyDescent="0.2">
      <c r="A47" s="552" t="s">
        <v>325</v>
      </c>
      <c r="B47" s="551"/>
      <c r="C47" s="520">
        <v>267.51</v>
      </c>
      <c r="D47" s="519">
        <v>3.4481825212683677E-2</v>
      </c>
      <c r="E47" s="519" t="s">
        <v>324</v>
      </c>
      <c r="F47" s="550" t="s">
        <v>324</v>
      </c>
    </row>
    <row r="48" spans="1:7" ht="12.75" customHeight="1" x14ac:dyDescent="0.2">
      <c r="A48" s="411" t="s">
        <v>283</v>
      </c>
      <c r="B48" s="411"/>
      <c r="C48" s="411"/>
      <c r="D48" s="411"/>
      <c r="E48" s="411"/>
      <c r="F48" s="258" t="s">
        <v>25</v>
      </c>
      <c r="G48" s="411"/>
    </row>
    <row r="49" spans="1:7" ht="10.5" customHeight="1" x14ac:dyDescent="0.2">
      <c r="A49" s="411" t="s">
        <v>323</v>
      </c>
      <c r="B49" s="411"/>
      <c r="C49" s="411"/>
      <c r="D49" s="411"/>
      <c r="E49" s="411"/>
      <c r="F49" s="411"/>
      <c r="G49" s="411"/>
    </row>
    <row r="50" spans="1:7" ht="10.5" customHeight="1" x14ac:dyDescent="0.2">
      <c r="A50" s="411" t="s">
        <v>322</v>
      </c>
      <c r="B50" s="411"/>
      <c r="C50" s="411"/>
      <c r="D50" s="411"/>
      <c r="E50" s="411"/>
      <c r="F50" s="411"/>
      <c r="G50" s="411"/>
    </row>
    <row r="51" spans="1:7" ht="10.5" customHeight="1" x14ac:dyDescent="0.2"/>
    <row r="52" spans="1:7" ht="10.5" customHeight="1" x14ac:dyDescent="0.2"/>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DBB49-E154-4836-BD8A-7A49E9067C98}">
  <sheetPr codeName="Tabelle4">
    <pageSetUpPr fitToPage="1"/>
  </sheetPr>
  <dimension ref="A1:K63"/>
  <sheetViews>
    <sheetView showGridLines="0" zoomScaleNormal="100" zoomScaleSheetLayoutView="100" workbookViewId="0"/>
  </sheetViews>
  <sheetFormatPr baseColWidth="10" defaultRowHeight="16.5" customHeight="1" x14ac:dyDescent="0.2"/>
  <cols>
    <col min="1" max="1" width="2.7109375" style="57" customWidth="1"/>
    <col min="2" max="2" width="17.28515625" style="57" customWidth="1"/>
    <col min="3" max="3" width="23.28515625" style="57" customWidth="1"/>
    <col min="4" max="5" width="11.42578125" style="57" customWidth="1"/>
    <col min="6" max="6" width="11.42578125" style="57"/>
    <col min="7" max="7" width="15.5703125" style="57" customWidth="1"/>
    <col min="8" max="8" width="11.42578125" style="57"/>
    <col min="9" max="9" width="15.7109375" style="57" customWidth="1"/>
    <col min="10" max="256" width="11.42578125" style="57"/>
    <col min="257" max="257" width="2.7109375" style="57" customWidth="1"/>
    <col min="258" max="258" width="17.28515625" style="57" customWidth="1"/>
    <col min="259" max="259" width="23.28515625" style="57" customWidth="1"/>
    <col min="260" max="261" width="11.42578125" style="57" customWidth="1"/>
    <col min="262" max="264" width="11.42578125" style="57"/>
    <col min="265" max="265" width="15.7109375" style="57" customWidth="1"/>
    <col min="266" max="512" width="11.42578125" style="57"/>
    <col min="513" max="513" width="2.7109375" style="57" customWidth="1"/>
    <col min="514" max="514" width="17.28515625" style="57" customWidth="1"/>
    <col min="515" max="515" width="23.28515625" style="57" customWidth="1"/>
    <col min="516" max="517" width="11.42578125" style="57" customWidth="1"/>
    <col min="518" max="520" width="11.42578125" style="57"/>
    <col min="521" max="521" width="15.7109375" style="57" customWidth="1"/>
    <col min="522" max="768" width="11.42578125" style="57"/>
    <col min="769" max="769" width="2.7109375" style="57" customWidth="1"/>
    <col min="770" max="770" width="17.28515625" style="57" customWidth="1"/>
    <col min="771" max="771" width="23.28515625" style="57" customWidth="1"/>
    <col min="772" max="773" width="11.42578125" style="57" customWidth="1"/>
    <col min="774" max="776" width="11.42578125" style="57"/>
    <col min="777" max="777" width="15.7109375" style="57" customWidth="1"/>
    <col min="778" max="1024" width="11.42578125" style="57"/>
    <col min="1025" max="1025" width="2.7109375" style="57" customWidth="1"/>
    <col min="1026" max="1026" width="17.28515625" style="57" customWidth="1"/>
    <col min="1027" max="1027" width="23.28515625" style="57" customWidth="1"/>
    <col min="1028" max="1029" width="11.42578125" style="57" customWidth="1"/>
    <col min="1030" max="1032" width="11.42578125" style="57"/>
    <col min="1033" max="1033" width="15.7109375" style="57" customWidth="1"/>
    <col min="1034" max="1280" width="11.42578125" style="57"/>
    <col min="1281" max="1281" width="2.7109375" style="57" customWidth="1"/>
    <col min="1282" max="1282" width="17.28515625" style="57" customWidth="1"/>
    <col min="1283" max="1283" width="23.28515625" style="57" customWidth="1"/>
    <col min="1284" max="1285" width="11.42578125" style="57" customWidth="1"/>
    <col min="1286" max="1288" width="11.42578125" style="57"/>
    <col min="1289" max="1289" width="15.7109375" style="57" customWidth="1"/>
    <col min="1290" max="1536" width="11.42578125" style="57"/>
    <col min="1537" max="1537" width="2.7109375" style="57" customWidth="1"/>
    <col min="1538" max="1538" width="17.28515625" style="57" customWidth="1"/>
    <col min="1539" max="1539" width="23.28515625" style="57" customWidth="1"/>
    <col min="1540" max="1541" width="11.42578125" style="57" customWidth="1"/>
    <col min="1542" max="1544" width="11.42578125" style="57"/>
    <col min="1545" max="1545" width="15.7109375" style="57" customWidth="1"/>
    <col min="1546" max="1792" width="11.42578125" style="57"/>
    <col min="1793" max="1793" width="2.7109375" style="57" customWidth="1"/>
    <col min="1794" max="1794" width="17.28515625" style="57" customWidth="1"/>
    <col min="1795" max="1795" width="23.28515625" style="57" customWidth="1"/>
    <col min="1796" max="1797" width="11.42578125" style="57" customWidth="1"/>
    <col min="1798" max="1800" width="11.42578125" style="57"/>
    <col min="1801" max="1801" width="15.7109375" style="57" customWidth="1"/>
    <col min="1802" max="2048" width="11.42578125" style="57"/>
    <col min="2049" max="2049" width="2.7109375" style="57" customWidth="1"/>
    <col min="2050" max="2050" width="17.28515625" style="57" customWidth="1"/>
    <col min="2051" max="2051" width="23.28515625" style="57" customWidth="1"/>
    <col min="2052" max="2053" width="11.42578125" style="57" customWidth="1"/>
    <col min="2054" max="2056" width="11.42578125" style="57"/>
    <col min="2057" max="2057" width="15.7109375" style="57" customWidth="1"/>
    <col min="2058" max="2304" width="11.42578125" style="57"/>
    <col min="2305" max="2305" width="2.7109375" style="57" customWidth="1"/>
    <col min="2306" max="2306" width="17.28515625" style="57" customWidth="1"/>
    <col min="2307" max="2307" width="23.28515625" style="57" customWidth="1"/>
    <col min="2308" max="2309" width="11.42578125" style="57" customWidth="1"/>
    <col min="2310" max="2312" width="11.42578125" style="57"/>
    <col min="2313" max="2313" width="15.7109375" style="57" customWidth="1"/>
    <col min="2314" max="2560" width="11.42578125" style="57"/>
    <col min="2561" max="2561" width="2.7109375" style="57" customWidth="1"/>
    <col min="2562" max="2562" width="17.28515625" style="57" customWidth="1"/>
    <col min="2563" max="2563" width="23.28515625" style="57" customWidth="1"/>
    <col min="2564" max="2565" width="11.42578125" style="57" customWidth="1"/>
    <col min="2566" max="2568" width="11.42578125" style="57"/>
    <col min="2569" max="2569" width="15.7109375" style="57" customWidth="1"/>
    <col min="2570" max="2816" width="11.42578125" style="57"/>
    <col min="2817" max="2817" width="2.7109375" style="57" customWidth="1"/>
    <col min="2818" max="2818" width="17.28515625" style="57" customWidth="1"/>
    <col min="2819" max="2819" width="23.28515625" style="57" customWidth="1"/>
    <col min="2820" max="2821" width="11.42578125" style="57" customWidth="1"/>
    <col min="2822" max="2824" width="11.42578125" style="57"/>
    <col min="2825" max="2825" width="15.7109375" style="57" customWidth="1"/>
    <col min="2826" max="3072" width="11.42578125" style="57"/>
    <col min="3073" max="3073" width="2.7109375" style="57" customWidth="1"/>
    <col min="3074" max="3074" width="17.28515625" style="57" customWidth="1"/>
    <col min="3075" max="3075" width="23.28515625" style="57" customWidth="1"/>
    <col min="3076" max="3077" width="11.42578125" style="57" customWidth="1"/>
    <col min="3078" max="3080" width="11.42578125" style="57"/>
    <col min="3081" max="3081" width="15.7109375" style="57" customWidth="1"/>
    <col min="3082" max="3328" width="11.42578125" style="57"/>
    <col min="3329" max="3329" width="2.7109375" style="57" customWidth="1"/>
    <col min="3330" max="3330" width="17.28515625" style="57" customWidth="1"/>
    <col min="3331" max="3331" width="23.28515625" style="57" customWidth="1"/>
    <col min="3332" max="3333" width="11.42578125" style="57" customWidth="1"/>
    <col min="3334" max="3336" width="11.42578125" style="57"/>
    <col min="3337" max="3337" width="15.7109375" style="57" customWidth="1"/>
    <col min="3338" max="3584" width="11.42578125" style="57"/>
    <col min="3585" max="3585" width="2.7109375" style="57" customWidth="1"/>
    <col min="3586" max="3586" width="17.28515625" style="57" customWidth="1"/>
    <col min="3587" max="3587" width="23.28515625" style="57" customWidth="1"/>
    <col min="3588" max="3589" width="11.42578125" style="57" customWidth="1"/>
    <col min="3590" max="3592" width="11.42578125" style="57"/>
    <col min="3593" max="3593" width="15.7109375" style="57" customWidth="1"/>
    <col min="3594" max="3840" width="11.42578125" style="57"/>
    <col min="3841" max="3841" width="2.7109375" style="57" customWidth="1"/>
    <col min="3842" max="3842" width="17.28515625" style="57" customWidth="1"/>
    <col min="3843" max="3843" width="23.28515625" style="57" customWidth="1"/>
    <col min="3844" max="3845" width="11.42578125" style="57" customWidth="1"/>
    <col min="3846" max="3848" width="11.42578125" style="57"/>
    <col min="3849" max="3849" width="15.7109375" style="57" customWidth="1"/>
    <col min="3850" max="4096" width="11.42578125" style="57"/>
    <col min="4097" max="4097" width="2.7109375" style="57" customWidth="1"/>
    <col min="4098" max="4098" width="17.28515625" style="57" customWidth="1"/>
    <col min="4099" max="4099" width="23.28515625" style="57" customWidth="1"/>
    <col min="4100" max="4101" width="11.42578125" style="57" customWidth="1"/>
    <col min="4102" max="4104" width="11.42578125" style="57"/>
    <col min="4105" max="4105" width="15.7109375" style="57" customWidth="1"/>
    <col min="4106" max="4352" width="11.42578125" style="57"/>
    <col min="4353" max="4353" width="2.7109375" style="57" customWidth="1"/>
    <col min="4354" max="4354" width="17.28515625" style="57" customWidth="1"/>
    <col min="4355" max="4355" width="23.28515625" style="57" customWidth="1"/>
    <col min="4356" max="4357" width="11.42578125" style="57" customWidth="1"/>
    <col min="4358" max="4360" width="11.42578125" style="57"/>
    <col min="4361" max="4361" width="15.7109375" style="57" customWidth="1"/>
    <col min="4362" max="4608" width="11.42578125" style="57"/>
    <col min="4609" max="4609" width="2.7109375" style="57" customWidth="1"/>
    <col min="4610" max="4610" width="17.28515625" style="57" customWidth="1"/>
    <col min="4611" max="4611" width="23.28515625" style="57" customWidth="1"/>
    <col min="4612" max="4613" width="11.42578125" style="57" customWidth="1"/>
    <col min="4614" max="4616" width="11.42578125" style="57"/>
    <col min="4617" max="4617" width="15.7109375" style="57" customWidth="1"/>
    <col min="4618" max="4864" width="11.42578125" style="57"/>
    <col min="4865" max="4865" width="2.7109375" style="57" customWidth="1"/>
    <col min="4866" max="4866" width="17.28515625" style="57" customWidth="1"/>
    <col min="4867" max="4867" width="23.28515625" style="57" customWidth="1"/>
    <col min="4868" max="4869" width="11.42578125" style="57" customWidth="1"/>
    <col min="4870" max="4872" width="11.42578125" style="57"/>
    <col min="4873" max="4873" width="15.7109375" style="57" customWidth="1"/>
    <col min="4874" max="5120" width="11.42578125" style="57"/>
    <col min="5121" max="5121" width="2.7109375" style="57" customWidth="1"/>
    <col min="5122" max="5122" width="17.28515625" style="57" customWidth="1"/>
    <col min="5123" max="5123" width="23.28515625" style="57" customWidth="1"/>
    <col min="5124" max="5125" width="11.42578125" style="57" customWidth="1"/>
    <col min="5126" max="5128" width="11.42578125" style="57"/>
    <col min="5129" max="5129" width="15.7109375" style="57" customWidth="1"/>
    <col min="5130" max="5376" width="11.42578125" style="57"/>
    <col min="5377" max="5377" width="2.7109375" style="57" customWidth="1"/>
    <col min="5378" max="5378" width="17.28515625" style="57" customWidth="1"/>
    <col min="5379" max="5379" width="23.28515625" style="57" customWidth="1"/>
    <col min="5380" max="5381" width="11.42578125" style="57" customWidth="1"/>
    <col min="5382" max="5384" width="11.42578125" style="57"/>
    <col min="5385" max="5385" width="15.7109375" style="57" customWidth="1"/>
    <col min="5386" max="5632" width="11.42578125" style="57"/>
    <col min="5633" max="5633" width="2.7109375" style="57" customWidth="1"/>
    <col min="5634" max="5634" width="17.28515625" style="57" customWidth="1"/>
    <col min="5635" max="5635" width="23.28515625" style="57" customWidth="1"/>
    <col min="5636" max="5637" width="11.42578125" style="57" customWidth="1"/>
    <col min="5638" max="5640" width="11.42578125" style="57"/>
    <col min="5641" max="5641" width="15.7109375" style="57" customWidth="1"/>
    <col min="5642" max="5888" width="11.42578125" style="57"/>
    <col min="5889" max="5889" width="2.7109375" style="57" customWidth="1"/>
    <col min="5890" max="5890" width="17.28515625" style="57" customWidth="1"/>
    <col min="5891" max="5891" width="23.28515625" style="57" customWidth="1"/>
    <col min="5892" max="5893" width="11.42578125" style="57" customWidth="1"/>
    <col min="5894" max="5896" width="11.42578125" style="57"/>
    <col min="5897" max="5897" width="15.7109375" style="57" customWidth="1"/>
    <col min="5898" max="6144" width="11.42578125" style="57"/>
    <col min="6145" max="6145" width="2.7109375" style="57" customWidth="1"/>
    <col min="6146" max="6146" width="17.28515625" style="57" customWidth="1"/>
    <col min="6147" max="6147" width="23.28515625" style="57" customWidth="1"/>
    <col min="6148" max="6149" width="11.42578125" style="57" customWidth="1"/>
    <col min="6150" max="6152" width="11.42578125" style="57"/>
    <col min="6153" max="6153" width="15.7109375" style="57" customWidth="1"/>
    <col min="6154" max="6400" width="11.42578125" style="57"/>
    <col min="6401" max="6401" width="2.7109375" style="57" customWidth="1"/>
    <col min="6402" max="6402" width="17.28515625" style="57" customWidth="1"/>
    <col min="6403" max="6403" width="23.28515625" style="57" customWidth="1"/>
    <col min="6404" max="6405" width="11.42578125" style="57" customWidth="1"/>
    <col min="6406" max="6408" width="11.42578125" style="57"/>
    <col min="6409" max="6409" width="15.7109375" style="57" customWidth="1"/>
    <col min="6410" max="6656" width="11.42578125" style="57"/>
    <col min="6657" max="6657" width="2.7109375" style="57" customWidth="1"/>
    <col min="6658" max="6658" width="17.28515625" style="57" customWidth="1"/>
    <col min="6659" max="6659" width="23.28515625" style="57" customWidth="1"/>
    <col min="6660" max="6661" width="11.42578125" style="57" customWidth="1"/>
    <col min="6662" max="6664" width="11.42578125" style="57"/>
    <col min="6665" max="6665" width="15.7109375" style="57" customWidth="1"/>
    <col min="6666" max="6912" width="11.42578125" style="57"/>
    <col min="6913" max="6913" width="2.7109375" style="57" customWidth="1"/>
    <col min="6914" max="6914" width="17.28515625" style="57" customWidth="1"/>
    <col min="6915" max="6915" width="23.28515625" style="57" customWidth="1"/>
    <col min="6916" max="6917" width="11.42578125" style="57" customWidth="1"/>
    <col min="6918" max="6920" width="11.42578125" style="57"/>
    <col min="6921" max="6921" width="15.7109375" style="57" customWidth="1"/>
    <col min="6922" max="7168" width="11.42578125" style="57"/>
    <col min="7169" max="7169" width="2.7109375" style="57" customWidth="1"/>
    <col min="7170" max="7170" width="17.28515625" style="57" customWidth="1"/>
    <col min="7171" max="7171" width="23.28515625" style="57" customWidth="1"/>
    <col min="7172" max="7173" width="11.42578125" style="57" customWidth="1"/>
    <col min="7174" max="7176" width="11.42578125" style="57"/>
    <col min="7177" max="7177" width="15.7109375" style="57" customWidth="1"/>
    <col min="7178" max="7424" width="11.42578125" style="57"/>
    <col min="7425" max="7425" width="2.7109375" style="57" customWidth="1"/>
    <col min="7426" max="7426" width="17.28515625" style="57" customWidth="1"/>
    <col min="7427" max="7427" width="23.28515625" style="57" customWidth="1"/>
    <col min="7428" max="7429" width="11.42578125" style="57" customWidth="1"/>
    <col min="7430" max="7432" width="11.42578125" style="57"/>
    <col min="7433" max="7433" width="15.7109375" style="57" customWidth="1"/>
    <col min="7434" max="7680" width="11.42578125" style="57"/>
    <col min="7681" max="7681" width="2.7109375" style="57" customWidth="1"/>
    <col min="7682" max="7682" width="17.28515625" style="57" customWidth="1"/>
    <col min="7683" max="7683" width="23.28515625" style="57" customWidth="1"/>
    <col min="7684" max="7685" width="11.42578125" style="57" customWidth="1"/>
    <col min="7686" max="7688" width="11.42578125" style="57"/>
    <col min="7689" max="7689" width="15.7109375" style="57" customWidth="1"/>
    <col min="7690" max="7936" width="11.42578125" style="57"/>
    <col min="7937" max="7937" width="2.7109375" style="57" customWidth="1"/>
    <col min="7938" max="7938" width="17.28515625" style="57" customWidth="1"/>
    <col min="7939" max="7939" width="23.28515625" style="57" customWidth="1"/>
    <col min="7940" max="7941" width="11.42578125" style="57" customWidth="1"/>
    <col min="7942" max="7944" width="11.42578125" style="57"/>
    <col min="7945" max="7945" width="15.7109375" style="57" customWidth="1"/>
    <col min="7946" max="8192" width="11.42578125" style="57"/>
    <col min="8193" max="8193" width="2.7109375" style="57" customWidth="1"/>
    <col min="8194" max="8194" width="17.28515625" style="57" customWidth="1"/>
    <col min="8195" max="8195" width="23.28515625" style="57" customWidth="1"/>
    <col min="8196" max="8197" width="11.42578125" style="57" customWidth="1"/>
    <col min="8198" max="8200" width="11.42578125" style="57"/>
    <col min="8201" max="8201" width="15.7109375" style="57" customWidth="1"/>
    <col min="8202" max="8448" width="11.42578125" style="57"/>
    <col min="8449" max="8449" width="2.7109375" style="57" customWidth="1"/>
    <col min="8450" max="8450" width="17.28515625" style="57" customWidth="1"/>
    <col min="8451" max="8451" width="23.28515625" style="57" customWidth="1"/>
    <col min="8452" max="8453" width="11.42578125" style="57" customWidth="1"/>
    <col min="8454" max="8456" width="11.42578125" style="57"/>
    <col min="8457" max="8457" width="15.7109375" style="57" customWidth="1"/>
    <col min="8458" max="8704" width="11.42578125" style="57"/>
    <col min="8705" max="8705" width="2.7109375" style="57" customWidth="1"/>
    <col min="8706" max="8706" width="17.28515625" style="57" customWidth="1"/>
    <col min="8707" max="8707" width="23.28515625" style="57" customWidth="1"/>
    <col min="8708" max="8709" width="11.42578125" style="57" customWidth="1"/>
    <col min="8710" max="8712" width="11.42578125" style="57"/>
    <col min="8713" max="8713" width="15.7109375" style="57" customWidth="1"/>
    <col min="8714" max="8960" width="11.42578125" style="57"/>
    <col min="8961" max="8961" width="2.7109375" style="57" customWidth="1"/>
    <col min="8962" max="8962" width="17.28515625" style="57" customWidth="1"/>
    <col min="8963" max="8963" width="23.28515625" style="57" customWidth="1"/>
    <col min="8964" max="8965" width="11.42578125" style="57" customWidth="1"/>
    <col min="8966" max="8968" width="11.42578125" style="57"/>
    <col min="8969" max="8969" width="15.7109375" style="57" customWidth="1"/>
    <col min="8970" max="9216" width="11.42578125" style="57"/>
    <col min="9217" max="9217" width="2.7109375" style="57" customWidth="1"/>
    <col min="9218" max="9218" width="17.28515625" style="57" customWidth="1"/>
    <col min="9219" max="9219" width="23.28515625" style="57" customWidth="1"/>
    <col min="9220" max="9221" width="11.42578125" style="57" customWidth="1"/>
    <col min="9222" max="9224" width="11.42578125" style="57"/>
    <col min="9225" max="9225" width="15.7109375" style="57" customWidth="1"/>
    <col min="9226" max="9472" width="11.42578125" style="57"/>
    <col min="9473" max="9473" width="2.7109375" style="57" customWidth="1"/>
    <col min="9474" max="9474" width="17.28515625" style="57" customWidth="1"/>
    <col min="9475" max="9475" width="23.28515625" style="57" customWidth="1"/>
    <col min="9476" max="9477" width="11.42578125" style="57" customWidth="1"/>
    <col min="9478" max="9480" width="11.42578125" style="57"/>
    <col min="9481" max="9481" width="15.7109375" style="57" customWidth="1"/>
    <col min="9482" max="9728" width="11.42578125" style="57"/>
    <col min="9729" max="9729" width="2.7109375" style="57" customWidth="1"/>
    <col min="9730" max="9730" width="17.28515625" style="57" customWidth="1"/>
    <col min="9731" max="9731" width="23.28515625" style="57" customWidth="1"/>
    <col min="9732" max="9733" width="11.42578125" style="57" customWidth="1"/>
    <col min="9734" max="9736" width="11.42578125" style="57"/>
    <col min="9737" max="9737" width="15.7109375" style="57" customWidth="1"/>
    <col min="9738" max="9984" width="11.42578125" style="57"/>
    <col min="9985" max="9985" width="2.7109375" style="57" customWidth="1"/>
    <col min="9986" max="9986" width="17.28515625" style="57" customWidth="1"/>
    <col min="9987" max="9987" width="23.28515625" style="57" customWidth="1"/>
    <col min="9988" max="9989" width="11.42578125" style="57" customWidth="1"/>
    <col min="9990" max="9992" width="11.42578125" style="57"/>
    <col min="9993" max="9993" width="15.7109375" style="57" customWidth="1"/>
    <col min="9994" max="10240" width="11.42578125" style="57"/>
    <col min="10241" max="10241" width="2.7109375" style="57" customWidth="1"/>
    <col min="10242" max="10242" width="17.28515625" style="57" customWidth="1"/>
    <col min="10243" max="10243" width="23.28515625" style="57" customWidth="1"/>
    <col min="10244" max="10245" width="11.42578125" style="57" customWidth="1"/>
    <col min="10246" max="10248" width="11.42578125" style="57"/>
    <col min="10249" max="10249" width="15.7109375" style="57" customWidth="1"/>
    <col min="10250" max="10496" width="11.42578125" style="57"/>
    <col min="10497" max="10497" width="2.7109375" style="57" customWidth="1"/>
    <col min="10498" max="10498" width="17.28515625" style="57" customWidth="1"/>
    <col min="10499" max="10499" width="23.28515625" style="57" customWidth="1"/>
    <col min="10500" max="10501" width="11.42578125" style="57" customWidth="1"/>
    <col min="10502" max="10504" width="11.42578125" style="57"/>
    <col min="10505" max="10505" width="15.7109375" style="57" customWidth="1"/>
    <col min="10506" max="10752" width="11.42578125" style="57"/>
    <col min="10753" max="10753" width="2.7109375" style="57" customWidth="1"/>
    <col min="10754" max="10754" width="17.28515625" style="57" customWidth="1"/>
    <col min="10755" max="10755" width="23.28515625" style="57" customWidth="1"/>
    <col min="10756" max="10757" width="11.42578125" style="57" customWidth="1"/>
    <col min="10758" max="10760" width="11.42578125" style="57"/>
    <col min="10761" max="10761" width="15.7109375" style="57" customWidth="1"/>
    <col min="10762" max="11008" width="11.42578125" style="57"/>
    <col min="11009" max="11009" width="2.7109375" style="57" customWidth="1"/>
    <col min="11010" max="11010" width="17.28515625" style="57" customWidth="1"/>
    <col min="11011" max="11011" width="23.28515625" style="57" customWidth="1"/>
    <col min="11012" max="11013" width="11.42578125" style="57" customWidth="1"/>
    <col min="11014" max="11016" width="11.42578125" style="57"/>
    <col min="11017" max="11017" width="15.7109375" style="57" customWidth="1"/>
    <col min="11018" max="11264" width="11.42578125" style="57"/>
    <col min="11265" max="11265" width="2.7109375" style="57" customWidth="1"/>
    <col min="11266" max="11266" width="17.28515625" style="57" customWidth="1"/>
    <col min="11267" max="11267" width="23.28515625" style="57" customWidth="1"/>
    <col min="11268" max="11269" width="11.42578125" style="57" customWidth="1"/>
    <col min="11270" max="11272" width="11.42578125" style="57"/>
    <col min="11273" max="11273" width="15.7109375" style="57" customWidth="1"/>
    <col min="11274" max="11520" width="11.42578125" style="57"/>
    <col min="11521" max="11521" width="2.7109375" style="57" customWidth="1"/>
    <col min="11522" max="11522" width="17.28515625" style="57" customWidth="1"/>
    <col min="11523" max="11523" width="23.28515625" style="57" customWidth="1"/>
    <col min="11524" max="11525" width="11.42578125" style="57" customWidth="1"/>
    <col min="11526" max="11528" width="11.42578125" style="57"/>
    <col min="11529" max="11529" width="15.7109375" style="57" customWidth="1"/>
    <col min="11530" max="11776" width="11.42578125" style="57"/>
    <col min="11777" max="11777" width="2.7109375" style="57" customWidth="1"/>
    <col min="11778" max="11778" width="17.28515625" style="57" customWidth="1"/>
    <col min="11779" max="11779" width="23.28515625" style="57" customWidth="1"/>
    <col min="11780" max="11781" width="11.42578125" style="57" customWidth="1"/>
    <col min="11782" max="11784" width="11.42578125" style="57"/>
    <col min="11785" max="11785" width="15.7109375" style="57" customWidth="1"/>
    <col min="11786" max="12032" width="11.42578125" style="57"/>
    <col min="12033" max="12033" width="2.7109375" style="57" customWidth="1"/>
    <col min="12034" max="12034" width="17.28515625" style="57" customWidth="1"/>
    <col min="12035" max="12035" width="23.28515625" style="57" customWidth="1"/>
    <col min="12036" max="12037" width="11.42578125" style="57" customWidth="1"/>
    <col min="12038" max="12040" width="11.42578125" style="57"/>
    <col min="12041" max="12041" width="15.7109375" style="57" customWidth="1"/>
    <col min="12042" max="12288" width="11.42578125" style="57"/>
    <col min="12289" max="12289" width="2.7109375" style="57" customWidth="1"/>
    <col min="12290" max="12290" width="17.28515625" style="57" customWidth="1"/>
    <col min="12291" max="12291" width="23.28515625" style="57" customWidth="1"/>
    <col min="12292" max="12293" width="11.42578125" style="57" customWidth="1"/>
    <col min="12294" max="12296" width="11.42578125" style="57"/>
    <col min="12297" max="12297" width="15.7109375" style="57" customWidth="1"/>
    <col min="12298" max="12544" width="11.42578125" style="57"/>
    <col min="12545" max="12545" width="2.7109375" style="57" customWidth="1"/>
    <col min="12546" max="12546" width="17.28515625" style="57" customWidth="1"/>
    <col min="12547" max="12547" width="23.28515625" style="57" customWidth="1"/>
    <col min="12548" max="12549" width="11.42578125" style="57" customWidth="1"/>
    <col min="12550" max="12552" width="11.42578125" style="57"/>
    <col min="12553" max="12553" width="15.7109375" style="57" customWidth="1"/>
    <col min="12554" max="12800" width="11.42578125" style="57"/>
    <col min="12801" max="12801" width="2.7109375" style="57" customWidth="1"/>
    <col min="12802" max="12802" width="17.28515625" style="57" customWidth="1"/>
    <col min="12803" max="12803" width="23.28515625" style="57" customWidth="1"/>
    <col min="12804" max="12805" width="11.42578125" style="57" customWidth="1"/>
    <col min="12806" max="12808" width="11.42578125" style="57"/>
    <col min="12809" max="12809" width="15.7109375" style="57" customWidth="1"/>
    <col min="12810" max="13056" width="11.42578125" style="57"/>
    <col min="13057" max="13057" width="2.7109375" style="57" customWidth="1"/>
    <col min="13058" max="13058" width="17.28515625" style="57" customWidth="1"/>
    <col min="13059" max="13059" width="23.28515625" style="57" customWidth="1"/>
    <col min="13060" max="13061" width="11.42578125" style="57" customWidth="1"/>
    <col min="13062" max="13064" width="11.42578125" style="57"/>
    <col min="13065" max="13065" width="15.7109375" style="57" customWidth="1"/>
    <col min="13066" max="13312" width="11.42578125" style="57"/>
    <col min="13313" max="13313" width="2.7109375" style="57" customWidth="1"/>
    <col min="13314" max="13314" width="17.28515625" style="57" customWidth="1"/>
    <col min="13315" max="13315" width="23.28515625" style="57" customWidth="1"/>
    <col min="13316" max="13317" width="11.42578125" style="57" customWidth="1"/>
    <col min="13318" max="13320" width="11.42578125" style="57"/>
    <col min="13321" max="13321" width="15.7109375" style="57" customWidth="1"/>
    <col min="13322" max="13568" width="11.42578125" style="57"/>
    <col min="13569" max="13569" width="2.7109375" style="57" customWidth="1"/>
    <col min="13570" max="13570" width="17.28515625" style="57" customWidth="1"/>
    <col min="13571" max="13571" width="23.28515625" style="57" customWidth="1"/>
    <col min="13572" max="13573" width="11.42578125" style="57" customWidth="1"/>
    <col min="13574" max="13576" width="11.42578125" style="57"/>
    <col min="13577" max="13577" width="15.7109375" style="57" customWidth="1"/>
    <col min="13578" max="13824" width="11.42578125" style="57"/>
    <col min="13825" max="13825" width="2.7109375" style="57" customWidth="1"/>
    <col min="13826" max="13826" width="17.28515625" style="57" customWidth="1"/>
    <col min="13827" max="13827" width="23.28515625" style="57" customWidth="1"/>
    <col min="13828" max="13829" width="11.42578125" style="57" customWidth="1"/>
    <col min="13830" max="13832" width="11.42578125" style="57"/>
    <col min="13833" max="13833" width="15.7109375" style="57" customWidth="1"/>
    <col min="13834" max="14080" width="11.42578125" style="57"/>
    <col min="14081" max="14081" width="2.7109375" style="57" customWidth="1"/>
    <col min="14082" max="14082" width="17.28515625" style="57" customWidth="1"/>
    <col min="14083" max="14083" width="23.28515625" style="57" customWidth="1"/>
    <col min="14084" max="14085" width="11.42578125" style="57" customWidth="1"/>
    <col min="14086" max="14088" width="11.42578125" style="57"/>
    <col min="14089" max="14089" width="15.7109375" style="57" customWidth="1"/>
    <col min="14090" max="14336" width="11.42578125" style="57"/>
    <col min="14337" max="14337" width="2.7109375" style="57" customWidth="1"/>
    <col min="14338" max="14338" width="17.28515625" style="57" customWidth="1"/>
    <col min="14339" max="14339" width="23.28515625" style="57" customWidth="1"/>
    <col min="14340" max="14341" width="11.42578125" style="57" customWidth="1"/>
    <col min="14342" max="14344" width="11.42578125" style="57"/>
    <col min="14345" max="14345" width="15.7109375" style="57" customWidth="1"/>
    <col min="14346" max="14592" width="11.42578125" style="57"/>
    <col min="14593" max="14593" width="2.7109375" style="57" customWidth="1"/>
    <col min="14594" max="14594" width="17.28515625" style="57" customWidth="1"/>
    <col min="14595" max="14595" width="23.28515625" style="57" customWidth="1"/>
    <col min="14596" max="14597" width="11.42578125" style="57" customWidth="1"/>
    <col min="14598" max="14600" width="11.42578125" style="57"/>
    <col min="14601" max="14601" width="15.7109375" style="57" customWidth="1"/>
    <col min="14602" max="14848" width="11.42578125" style="57"/>
    <col min="14849" max="14849" width="2.7109375" style="57" customWidth="1"/>
    <col min="14850" max="14850" width="17.28515625" style="57" customWidth="1"/>
    <col min="14851" max="14851" width="23.28515625" style="57" customWidth="1"/>
    <col min="14852" max="14853" width="11.42578125" style="57" customWidth="1"/>
    <col min="14854" max="14856" width="11.42578125" style="57"/>
    <col min="14857" max="14857" width="15.7109375" style="57" customWidth="1"/>
    <col min="14858" max="15104" width="11.42578125" style="57"/>
    <col min="15105" max="15105" width="2.7109375" style="57" customWidth="1"/>
    <col min="15106" max="15106" width="17.28515625" style="57" customWidth="1"/>
    <col min="15107" max="15107" width="23.28515625" style="57" customWidth="1"/>
    <col min="15108" max="15109" width="11.42578125" style="57" customWidth="1"/>
    <col min="15110" max="15112" width="11.42578125" style="57"/>
    <col min="15113" max="15113" width="15.7109375" style="57" customWidth="1"/>
    <col min="15114" max="15360" width="11.42578125" style="57"/>
    <col min="15361" max="15361" width="2.7109375" style="57" customWidth="1"/>
    <col min="15362" max="15362" width="17.28515625" style="57" customWidth="1"/>
    <col min="15363" max="15363" width="23.28515625" style="57" customWidth="1"/>
    <col min="15364" max="15365" width="11.42578125" style="57" customWidth="1"/>
    <col min="15366" max="15368" width="11.42578125" style="57"/>
    <col min="15369" max="15369" width="15.7109375" style="57" customWidth="1"/>
    <col min="15370" max="15616" width="11.42578125" style="57"/>
    <col min="15617" max="15617" width="2.7109375" style="57" customWidth="1"/>
    <col min="15618" max="15618" width="17.28515625" style="57" customWidth="1"/>
    <col min="15619" max="15619" width="23.28515625" style="57" customWidth="1"/>
    <col min="15620" max="15621" width="11.42578125" style="57" customWidth="1"/>
    <col min="15622" max="15624" width="11.42578125" style="57"/>
    <col min="15625" max="15625" width="15.7109375" style="57" customWidth="1"/>
    <col min="15626" max="15872" width="11.42578125" style="57"/>
    <col min="15873" max="15873" width="2.7109375" style="57" customWidth="1"/>
    <col min="15874" max="15874" width="17.28515625" style="57" customWidth="1"/>
    <col min="15875" max="15875" width="23.28515625" style="57" customWidth="1"/>
    <col min="15876" max="15877" width="11.42578125" style="57" customWidth="1"/>
    <col min="15878" max="15880" width="11.42578125" style="57"/>
    <col min="15881" max="15881" width="15.7109375" style="57" customWidth="1"/>
    <col min="15882" max="16128" width="11.42578125" style="57"/>
    <col min="16129" max="16129" width="2.7109375" style="57" customWidth="1"/>
    <col min="16130" max="16130" width="17.28515625" style="57" customWidth="1"/>
    <col min="16131" max="16131" width="23.28515625" style="57" customWidth="1"/>
    <col min="16132" max="16133" width="11.42578125" style="57" customWidth="1"/>
    <col min="16134" max="16136" width="11.42578125" style="57"/>
    <col min="16137" max="16137" width="15.7109375" style="57" customWidth="1"/>
    <col min="16138" max="16384" width="11.42578125" style="57"/>
  </cols>
  <sheetData>
    <row r="1" spans="1:11" s="25" customFormat="1" ht="33.75" customHeight="1" x14ac:dyDescent="0.2">
      <c r="A1" s="22"/>
      <c r="B1" s="22"/>
      <c r="C1" s="22"/>
      <c r="D1" s="22"/>
      <c r="E1" s="23"/>
      <c r="F1" s="23"/>
      <c r="G1" s="24" t="s">
        <v>0</v>
      </c>
      <c r="I1" s="26"/>
    </row>
    <row r="2" spans="1:11" s="28" customFormat="1" ht="13.15" customHeight="1" x14ac:dyDescent="0.2">
      <c r="A2" s="27"/>
      <c r="C2" s="29"/>
      <c r="D2" s="29"/>
      <c r="G2" s="30" t="s">
        <v>30</v>
      </c>
      <c r="H2" s="31"/>
      <c r="I2" s="31"/>
      <c r="K2" s="26"/>
    </row>
    <row r="3" spans="1:11" s="25" customFormat="1" ht="19.5" customHeight="1" x14ac:dyDescent="0.25">
      <c r="A3" s="32" t="s">
        <v>31</v>
      </c>
      <c r="D3" s="33"/>
    </row>
    <row r="4" spans="1:11" s="28" customFormat="1" ht="19.5" customHeight="1" x14ac:dyDescent="0.2">
      <c r="A4" s="27"/>
      <c r="C4" s="29"/>
      <c r="D4" s="29"/>
      <c r="E4" s="29"/>
      <c r="G4" s="34"/>
      <c r="H4" s="31"/>
      <c r="I4" s="31"/>
    </row>
    <row r="5" spans="1:11" s="28" customFormat="1" ht="13.15" customHeight="1" x14ac:dyDescent="0.2">
      <c r="A5" s="27"/>
      <c r="C5" s="29"/>
      <c r="D5" s="29"/>
      <c r="E5" s="29"/>
      <c r="G5" s="34"/>
      <c r="H5" s="31"/>
      <c r="I5" s="31"/>
    </row>
    <row r="6" spans="1:11" s="28" customFormat="1" ht="13.15" customHeight="1" x14ac:dyDescent="0.2">
      <c r="A6" s="79" t="s">
        <v>32</v>
      </c>
      <c r="B6" s="80"/>
      <c r="C6" s="80"/>
      <c r="D6" s="80"/>
      <c r="E6" s="80"/>
      <c r="F6" s="81"/>
      <c r="G6" s="81"/>
      <c r="H6" s="31"/>
      <c r="I6" s="31"/>
    </row>
    <row r="7" spans="1:11" s="28" customFormat="1" ht="13.15" customHeight="1" x14ac:dyDescent="0.2">
      <c r="A7" s="27"/>
      <c r="C7" s="29"/>
      <c r="D7" s="29"/>
      <c r="E7" s="29"/>
      <c r="G7" s="34"/>
      <c r="H7" s="31"/>
      <c r="I7" s="31"/>
    </row>
    <row r="8" spans="1:11" s="34" customFormat="1" ht="13.15" customHeight="1" x14ac:dyDescent="0.2">
      <c r="B8" s="35" t="s">
        <v>33</v>
      </c>
      <c r="C8" s="36"/>
      <c r="D8" s="36"/>
      <c r="E8" s="37"/>
      <c r="F8" s="38"/>
      <c r="G8" s="38"/>
      <c r="H8" s="31"/>
      <c r="I8" s="31"/>
    </row>
    <row r="9" spans="1:11" s="34" customFormat="1" ht="13.15" customHeight="1" x14ac:dyDescent="0.2">
      <c r="A9" s="39"/>
      <c r="B9" s="76" t="s">
        <v>34</v>
      </c>
      <c r="C9" s="76"/>
      <c r="D9" s="82"/>
      <c r="E9" s="40"/>
      <c r="F9" s="40"/>
      <c r="H9" s="31"/>
      <c r="I9" s="31"/>
    </row>
    <row r="10" spans="1:11" s="34" customFormat="1" ht="13.15" customHeight="1" x14ac:dyDescent="0.2">
      <c r="A10" s="39"/>
      <c r="B10" s="83" t="s">
        <v>35</v>
      </c>
      <c r="C10" s="83"/>
      <c r="D10" s="41"/>
      <c r="E10" s="42"/>
      <c r="G10" s="43"/>
      <c r="H10" s="44"/>
      <c r="I10" s="44"/>
    </row>
    <row r="11" spans="1:11" s="34" customFormat="1" ht="13.15" customHeight="1" x14ac:dyDescent="0.2">
      <c r="A11" s="39"/>
      <c r="B11" s="75" t="s">
        <v>36</v>
      </c>
      <c r="C11" s="76"/>
      <c r="D11" s="45"/>
      <c r="E11" s="42"/>
      <c r="G11" s="43"/>
      <c r="H11" s="46"/>
      <c r="I11" s="46"/>
    </row>
    <row r="12" spans="1:11" s="34" customFormat="1" ht="13.15" customHeight="1" x14ac:dyDescent="0.2">
      <c r="A12" s="39"/>
      <c r="B12" s="70" t="s">
        <v>37</v>
      </c>
      <c r="C12" s="70"/>
      <c r="D12" s="45"/>
      <c r="E12" s="42"/>
      <c r="G12" s="43"/>
      <c r="H12" s="46"/>
      <c r="I12" s="46"/>
    </row>
    <row r="13" spans="1:11" s="34" customFormat="1" ht="13.15" customHeight="1" x14ac:dyDescent="0.2">
      <c r="A13" s="39"/>
      <c r="B13" s="70" t="s">
        <v>38</v>
      </c>
      <c r="C13" s="70"/>
      <c r="D13" s="45"/>
      <c r="E13" s="42"/>
      <c r="G13" s="43"/>
    </row>
    <row r="14" spans="1:11" s="34" customFormat="1" ht="13.15" customHeight="1" x14ac:dyDescent="0.2">
      <c r="A14" s="39"/>
      <c r="B14" s="70" t="s">
        <v>39</v>
      </c>
      <c r="C14" s="70"/>
      <c r="D14" s="41"/>
      <c r="E14" s="42"/>
      <c r="G14" s="43"/>
    </row>
    <row r="15" spans="1:11" s="34" customFormat="1" ht="13.15" customHeight="1" x14ac:dyDescent="0.2">
      <c r="A15" s="39"/>
      <c r="B15" s="70" t="s">
        <v>40</v>
      </c>
      <c r="C15" s="70"/>
      <c r="D15" s="41"/>
      <c r="E15" s="42"/>
      <c r="G15" s="43"/>
    </row>
    <row r="16" spans="1:11" s="34" customFormat="1" ht="13.15" customHeight="1" x14ac:dyDescent="0.2">
      <c r="A16" s="39"/>
      <c r="B16" s="78" t="s">
        <v>41</v>
      </c>
      <c r="C16" s="78"/>
      <c r="D16" s="41"/>
      <c r="E16" s="42"/>
      <c r="G16" s="43"/>
    </row>
    <row r="17" spans="1:7" s="34" customFormat="1" ht="13.15" customHeight="1" x14ac:dyDescent="0.2">
      <c r="A17" s="39"/>
      <c r="B17" s="78"/>
      <c r="C17" s="78"/>
      <c r="D17" s="41"/>
      <c r="E17" s="42"/>
      <c r="G17" s="43"/>
    </row>
    <row r="18" spans="1:7" s="34" customFormat="1" ht="13.15" customHeight="1" x14ac:dyDescent="0.2">
      <c r="B18" s="35" t="s">
        <v>42</v>
      </c>
      <c r="C18" s="47"/>
      <c r="D18" s="41"/>
      <c r="E18" s="42"/>
      <c r="G18" s="43"/>
    </row>
    <row r="19" spans="1:7" s="34" customFormat="1" ht="13.15" customHeight="1" x14ac:dyDescent="0.2">
      <c r="A19" s="39"/>
      <c r="B19" s="75" t="s">
        <v>43</v>
      </c>
      <c r="C19" s="76"/>
      <c r="D19" s="41"/>
      <c r="E19" s="42"/>
      <c r="G19" s="43"/>
    </row>
    <row r="20" spans="1:7" s="34" customFormat="1" ht="13.15" customHeight="1" x14ac:dyDescent="0.2">
      <c r="A20" s="39"/>
      <c r="B20" s="78" t="s">
        <v>44</v>
      </c>
      <c r="C20" s="78"/>
      <c r="D20" s="41"/>
      <c r="E20" s="42"/>
      <c r="G20" s="43"/>
    </row>
    <row r="21" spans="1:7" s="34" customFormat="1" ht="13.15" customHeight="1" x14ac:dyDescent="0.2">
      <c r="A21" s="39"/>
      <c r="B21" s="78" t="s">
        <v>45</v>
      </c>
      <c r="C21" s="78"/>
      <c r="D21" s="41"/>
      <c r="E21" s="42"/>
      <c r="G21" s="43"/>
    </row>
    <row r="22" spans="1:7" s="34" customFormat="1" ht="13.15" customHeight="1" x14ac:dyDescent="0.2">
      <c r="A22" s="39"/>
      <c r="B22" s="70" t="s">
        <v>46</v>
      </c>
      <c r="C22" s="70"/>
      <c r="D22" s="41"/>
      <c r="E22" s="42"/>
      <c r="G22" s="43"/>
    </row>
    <row r="23" spans="1:7" s="34" customFormat="1" ht="13.15" customHeight="1" x14ac:dyDescent="0.2">
      <c r="A23" s="39"/>
      <c r="B23" s="70" t="s">
        <v>47</v>
      </c>
      <c r="C23" s="70"/>
      <c r="D23" s="41"/>
      <c r="E23" s="42"/>
      <c r="G23" s="43"/>
    </row>
    <row r="24" spans="1:7" s="34" customFormat="1" ht="13.15" customHeight="1" x14ac:dyDescent="0.2">
      <c r="A24" s="39"/>
      <c r="B24" s="70" t="s">
        <v>48</v>
      </c>
      <c r="C24" s="70"/>
      <c r="D24" s="41"/>
      <c r="E24" s="42"/>
      <c r="G24" s="43"/>
    </row>
    <row r="25" spans="1:7" s="34" customFormat="1" ht="13.15" customHeight="1" x14ac:dyDescent="0.2">
      <c r="A25" s="39"/>
      <c r="B25" s="70" t="s">
        <v>49</v>
      </c>
      <c r="C25" s="70"/>
      <c r="D25" s="41"/>
      <c r="E25" s="42"/>
      <c r="G25" s="43"/>
    </row>
    <row r="26" spans="1:7" s="34" customFormat="1" ht="13.15" customHeight="1" x14ac:dyDescent="0.2">
      <c r="A26" s="39"/>
      <c r="B26" s="70" t="s">
        <v>50</v>
      </c>
      <c r="C26" s="70"/>
      <c r="D26" s="41"/>
      <c r="E26" s="42"/>
      <c r="G26" s="28"/>
    </row>
    <row r="27" spans="1:7" s="28" customFormat="1" ht="13.15" customHeight="1" x14ac:dyDescent="0.2">
      <c r="A27" s="39"/>
      <c r="B27" s="75" t="s">
        <v>51</v>
      </c>
      <c r="C27" s="76"/>
      <c r="D27" s="41"/>
      <c r="E27" s="42"/>
      <c r="F27" s="34"/>
    </row>
    <row r="28" spans="1:7" s="28" customFormat="1" ht="13.15" customHeight="1" x14ac:dyDescent="0.2">
      <c r="A28" s="48" t="s">
        <v>52</v>
      </c>
      <c r="B28" s="75" t="s">
        <v>52</v>
      </c>
      <c r="C28" s="76"/>
      <c r="D28" s="41"/>
      <c r="E28" s="42"/>
      <c r="F28" s="34"/>
    </row>
    <row r="29" spans="1:7" s="28" customFormat="1" ht="13.15" customHeight="1" x14ac:dyDescent="0.2">
      <c r="A29" s="39"/>
      <c r="B29" s="75" t="s">
        <v>53</v>
      </c>
      <c r="C29" s="76"/>
      <c r="D29" s="45"/>
      <c r="E29" s="42"/>
      <c r="F29" s="34"/>
    </row>
    <row r="30" spans="1:7" s="28" customFormat="1" ht="13.15" customHeight="1" x14ac:dyDescent="0.2">
      <c r="A30" s="39"/>
      <c r="B30" s="70" t="s">
        <v>54</v>
      </c>
      <c r="C30" s="77"/>
      <c r="D30" s="45"/>
      <c r="E30" s="42"/>
    </row>
    <row r="31" spans="1:7" s="28" customFormat="1" ht="13.15" customHeight="1" x14ac:dyDescent="0.2">
      <c r="A31" s="39"/>
      <c r="B31" s="70" t="s">
        <v>55</v>
      </c>
      <c r="C31" s="70"/>
      <c r="D31" s="45"/>
      <c r="E31" s="42"/>
    </row>
    <row r="32" spans="1:7" s="28" customFormat="1" ht="13.15" customHeight="1" x14ac:dyDescent="0.2">
      <c r="A32" s="39"/>
      <c r="B32" s="70" t="s">
        <v>56</v>
      </c>
      <c r="C32" s="70"/>
      <c r="D32" s="45"/>
      <c r="E32" s="42"/>
    </row>
    <row r="33" spans="1:8" s="28" customFormat="1" ht="13.15" customHeight="1" x14ac:dyDescent="0.2">
      <c r="A33" s="39"/>
      <c r="B33" s="49" t="s">
        <v>57</v>
      </c>
      <c r="C33" s="49"/>
      <c r="D33" s="45"/>
      <c r="E33" s="42"/>
    </row>
    <row r="34" spans="1:8" s="28" customFormat="1" ht="13.15" customHeight="1" x14ac:dyDescent="0.2">
      <c r="A34" s="39"/>
      <c r="B34" s="70" t="s">
        <v>58</v>
      </c>
      <c r="C34" s="70"/>
      <c r="D34" s="45"/>
      <c r="E34" s="42"/>
    </row>
    <row r="35" spans="1:8" s="28" customFormat="1" ht="13.15" customHeight="1" x14ac:dyDescent="0.2">
      <c r="A35" s="39"/>
      <c r="B35" s="70" t="s">
        <v>59</v>
      </c>
      <c r="C35" s="70"/>
      <c r="D35" s="45"/>
      <c r="E35" s="42"/>
      <c r="H35" s="50"/>
    </row>
    <row r="36" spans="1:8" s="28" customFormat="1" ht="13.15" customHeight="1" x14ac:dyDescent="0.2">
      <c r="A36" s="39"/>
      <c r="B36" s="70" t="s">
        <v>60</v>
      </c>
      <c r="C36" s="70"/>
      <c r="D36" s="45"/>
      <c r="E36" s="42"/>
      <c r="H36" s="50"/>
    </row>
    <row r="37" spans="1:8" s="34" customFormat="1" ht="13.15" customHeight="1" x14ac:dyDescent="0.2">
      <c r="A37" s="39"/>
      <c r="B37" s="51"/>
      <c r="C37" s="52"/>
      <c r="D37" s="45"/>
      <c r="E37" s="42"/>
      <c r="F37" s="28"/>
      <c r="G37" s="28"/>
      <c r="H37" s="53"/>
    </row>
    <row r="38" spans="1:8" ht="13.15" customHeight="1" x14ac:dyDescent="0.2">
      <c r="A38" s="71" t="s">
        <v>61</v>
      </c>
      <c r="B38" s="72"/>
      <c r="C38" s="72"/>
      <c r="D38" s="72"/>
      <c r="E38" s="72"/>
      <c r="F38" s="55"/>
      <c r="G38" s="55"/>
      <c r="H38" s="56"/>
    </row>
    <row r="39" spans="1:8" ht="13.15" customHeight="1" x14ac:dyDescent="0.2">
      <c r="A39" s="58"/>
      <c r="B39" s="59"/>
      <c r="C39" s="59"/>
      <c r="D39" s="60"/>
      <c r="E39" s="60"/>
      <c r="F39" s="60"/>
      <c r="G39" s="60"/>
      <c r="H39" s="56"/>
    </row>
    <row r="40" spans="1:8" ht="13.15" customHeight="1" x14ac:dyDescent="0.2">
      <c r="A40" s="69" t="s">
        <v>62</v>
      </c>
      <c r="B40" s="69"/>
      <c r="C40" s="69"/>
      <c r="D40" s="69"/>
      <c r="E40" s="69"/>
      <c r="F40" s="69"/>
      <c r="G40" s="69"/>
      <c r="H40" s="56"/>
    </row>
    <row r="41" spans="1:8" ht="13.15" customHeight="1" x14ac:dyDescent="0.2">
      <c r="A41" s="61"/>
      <c r="B41" s="62"/>
      <c r="C41" s="62"/>
      <c r="D41" s="41"/>
      <c r="E41" s="63"/>
      <c r="F41" s="50"/>
      <c r="G41" s="50"/>
      <c r="H41" s="56"/>
    </row>
    <row r="42" spans="1:8" ht="13.15" customHeight="1" x14ac:dyDescent="0.2">
      <c r="A42" s="73" t="s">
        <v>63</v>
      </c>
      <c r="B42" s="73"/>
      <c r="C42" s="73"/>
      <c r="D42" s="73"/>
      <c r="E42" s="73"/>
      <c r="F42" s="74"/>
      <c r="G42" s="74"/>
      <c r="H42" s="56"/>
    </row>
    <row r="43" spans="1:8" ht="13.15" customHeight="1" x14ac:dyDescent="0.2">
      <c r="A43" s="74"/>
      <c r="B43" s="74"/>
      <c r="C43" s="74"/>
      <c r="D43" s="74"/>
      <c r="E43" s="74"/>
      <c r="F43" s="74"/>
      <c r="G43" s="74"/>
    </row>
    <row r="44" spans="1:8" ht="13.15" customHeight="1" x14ac:dyDescent="0.2">
      <c r="A44" s="64"/>
      <c r="B44" s="64"/>
      <c r="C44" s="64"/>
      <c r="D44" s="65"/>
      <c r="E44" s="65"/>
      <c r="F44" s="56"/>
      <c r="G44" s="56"/>
    </row>
    <row r="45" spans="1:8" ht="13.15" customHeight="1" x14ac:dyDescent="0.2">
      <c r="A45" s="67" t="s">
        <v>64</v>
      </c>
      <c r="B45" s="68"/>
      <c r="C45" s="68"/>
      <c r="D45" s="68"/>
      <c r="E45" s="68"/>
      <c r="F45" s="68"/>
      <c r="G45" s="68"/>
    </row>
    <row r="46" spans="1:8" ht="13.15" customHeight="1" x14ac:dyDescent="0.2">
      <c r="A46" s="69" t="s">
        <v>65</v>
      </c>
      <c r="B46" s="69"/>
      <c r="C46" s="66" t="s">
        <v>66</v>
      </c>
      <c r="D46" s="66"/>
      <c r="E46" s="66"/>
      <c r="F46" s="66"/>
      <c r="G46" s="66"/>
    </row>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20:C20"/>
    <mergeCell ref="A6:G6"/>
    <mergeCell ref="B9:D9"/>
    <mergeCell ref="B10:C10"/>
    <mergeCell ref="B11:C11"/>
    <mergeCell ref="B12:C12"/>
    <mergeCell ref="B13:C13"/>
    <mergeCell ref="B14:C14"/>
    <mergeCell ref="B15:C15"/>
    <mergeCell ref="B16:C16"/>
    <mergeCell ref="B17:C17"/>
    <mergeCell ref="B19:C19"/>
    <mergeCell ref="B32:C32"/>
    <mergeCell ref="B21:C21"/>
    <mergeCell ref="B22:C22"/>
    <mergeCell ref="B23:C23"/>
    <mergeCell ref="B24:C24"/>
    <mergeCell ref="B25:C25"/>
    <mergeCell ref="B26:C26"/>
    <mergeCell ref="B27:C27"/>
    <mergeCell ref="B28:C28"/>
    <mergeCell ref="B29:C29"/>
    <mergeCell ref="B30:C30"/>
    <mergeCell ref="B31:C31"/>
    <mergeCell ref="A45:G45"/>
    <mergeCell ref="A46:B46"/>
    <mergeCell ref="B34:C34"/>
    <mergeCell ref="B35:C35"/>
    <mergeCell ref="B36:C36"/>
    <mergeCell ref="A38:E38"/>
    <mergeCell ref="A40:G40"/>
    <mergeCell ref="A42:G43"/>
  </mergeCells>
  <hyperlinks>
    <hyperlink ref="A42:E43" r:id="rId1" display="Das Glossar enthält Erläuterungen zu allen statistisch relevanten Begriffen, die in den verschiedenen Produkten der Statistik der BA verwendung finden." xr:uid="{50CC3C6F-8F73-4707-AF3D-58E8D78E35E2}"/>
    <hyperlink ref="A42:G43" r:id="rId2" display="Das Glossar enthält Erläuterungen zu allen statistisch relevanten Begriffen, die in den verschiedenen Produkten der Statistik der BA Verwendung finden." xr:uid="{C9DDEFF8-DCA6-42DB-97E1-0159E0F30937}"/>
    <hyperlink ref="A46:B46" r:id="rId3" display="Abkürzungsverzeichnis" xr:uid="{1A0BF32F-24A0-48A0-A5F2-667EB897EC5E}"/>
    <hyperlink ref="C46" r:id="rId4" xr:uid="{B0B1F8C9-FC11-443A-951B-4DC51D2CD65F}"/>
    <hyperlink ref="A40:G40" r:id="rId5" display="Die Qualitätsberichte der Statistik erläutern die Entstehung und Aussagekraft der jeweiligen Fachstatistik." xr:uid="{83DAB592-4A92-4DEA-BD26-DF46A467060C}"/>
    <hyperlink ref="B9:D9" r:id="rId6" display="Arbeitsuche, Arbeitslosigkeit und Unterbeschäftigung" xr:uid="{2B98B363-AB27-4EB9-BBE6-0C5F53F0C3C6}"/>
    <hyperlink ref="B10:C10" r:id="rId7" display="Ausbildungsmarkt" xr:uid="{67CA7917-9FE7-4256-AE67-EA8BAC4A83F0}"/>
    <hyperlink ref="B11:C11" r:id="rId8" display="Beschäftigung" xr:uid="{6E1AFF22-B8CA-4309-B66B-8FB92076B05B}"/>
    <hyperlink ref="B12:C12" r:id="rId9" display="Einnahmen/Ausgaben" xr:uid="{842EFB02-2A8A-4F3C-B31F-1EDE988D0A5A}"/>
    <hyperlink ref="B13:C13" r:id="rId10" display="Förderung und berufliche Rehabilitation" xr:uid="{12D0CDD1-061F-4AC4-9119-2F000F98D317}"/>
    <hyperlink ref="B14:C14" r:id="rId11" display="Gemeldete Arbeitsstellen" xr:uid="{1B240122-59E0-4757-8BA1-AEE944AC2F1A}"/>
    <hyperlink ref="B15:C15" r:id="rId12" display="Grundsicherung für Arbeitsuchende (SGB II)" xr:uid="{4FD8FA69-C384-4D15-971B-E94E1ECDE3F2}"/>
    <hyperlink ref="B16:C16" r:id="rId13" display="Leistungen SGB III" xr:uid="{6B308593-0926-4DDD-BF5C-64AC30B516E8}"/>
    <hyperlink ref="B19:C19" r:id="rId14" display="Berufe" xr:uid="{A2A0F089-CAF7-4415-BCEA-E80B358CA202}"/>
    <hyperlink ref="B20:C20" r:id="rId15" display="Bildung" xr:uid="{8451CBFD-DCBA-45DB-BA63-C0AEACB1E14B}"/>
    <hyperlink ref="B21:C21" r:id="rId16" display="Corona" xr:uid="{BE238870-C250-4B99-95B4-6171C3863188}"/>
    <hyperlink ref="B22:C22" r:id="rId17" display="Demografie" xr:uid="{7E7FD0EA-7302-490E-9BD3-C4078B131B6D}"/>
    <hyperlink ref="B23:C23" r:id="rId18" display="Eingliederungsbilanzen" xr:uid="{60BB04A7-4910-4C65-8E4B-DF76968352CD}"/>
    <hyperlink ref="B24:C24" r:id="rId19" display="Entgelt" xr:uid="{8501DB43-D45B-4B46-8A61-F6ED691189DB}"/>
    <hyperlink ref="B25:C25" r:id="rId20" display="Fachkräftebedarf" xr:uid="{2B667084-9C07-4CA3-AD0A-A59BEF20DA86}"/>
    <hyperlink ref="B26:C26" r:id="rId21" display="Familien und Kinder" xr:uid="{0D6435DD-67E6-486A-B0FA-40F5473F2FB1}"/>
    <hyperlink ref="B27:C27" r:id="rId22" display="Frauen und Männer" xr:uid="{1627DEEA-45BE-4C1C-A3A6-17C7A04E5CE1}"/>
    <hyperlink ref="B29:C29" r:id="rId23" display="Langzeitarbeitslosigkeit" xr:uid="{8D620F8B-45DC-44B3-9A9C-08FCFF0735E9}"/>
    <hyperlink ref="B30:C30" r:id="rId24" display="Menschen mit Behinderungen" xr:uid="{B6DFCF40-5731-4707-AAF2-7F15AC998975}"/>
    <hyperlink ref="B31:C31" r:id="rId25" display="Migration" xr:uid="{514654AF-C993-4427-BE69-FF4114E3CD78}"/>
    <hyperlink ref="B32:C32" r:id="rId26" display="Regionale Mobilität" xr:uid="{844B13B1-4DFF-4559-BA0E-7D9B43277B30}"/>
    <hyperlink ref="B35:C35" r:id="rId27" display="Wirtschaftszweige" xr:uid="{A588717A-E1EE-46FD-8F03-5E1853FF054A}"/>
    <hyperlink ref="B36:C36" r:id="rId28" display="Zeitarbeit" xr:uid="{4672BEA9-7806-4C77-BCCD-26AD11B02224}"/>
    <hyperlink ref="A28" r:id="rId29" tooltip="Jüngere" display="https://statistik.arbeitsagentur.de/DE/Navigation/Statistiken/Themen-im-Fokus/Juengere/Juengere-Nav.html?mtm_campaign=Bericht" xr:uid="{BA9E0240-57C6-49B7-8C17-1AC76914B9FF}"/>
    <hyperlink ref="B28:C28" r:id="rId30" display="Jüngere" xr:uid="{BD1532E4-C53E-46F5-8EC2-1B7DB826992A}"/>
    <hyperlink ref="B34:C34" r:id="rId31" display="Ukraine-Krieg" xr:uid="{F50C8FAE-A3AA-477A-BCE9-EAB8BF58C11A}"/>
    <hyperlink ref="A38:E38" r:id="rId32" display="Die Methodischen Hinweise der Statistik bieten ergänzende Informationen." xr:uid="{FE9B4E2C-E4EA-46D2-AA48-F1ECC12BF315}"/>
    <hyperlink ref="B33" r:id="rId33" xr:uid="{DFDA4C9E-932E-48CC-B453-64CC65839D35}"/>
  </hyperlinks>
  <printOptions horizontalCentered="1"/>
  <pageMargins left="0.70866141732283472" right="0.39370078740157483" top="0.39370078740157483" bottom="0.39370078740157483" header="0.39370078740157483" footer="0.39370078740157483"/>
  <pageSetup paperSize="9" orientation="portrait" r:id="rId34"/>
  <headerFooter alignWithMargins="0"/>
  <drawing r:id="rId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24A2E-44F0-40AD-8177-5F7DF3527D6D}">
  <sheetPr codeName="Tabelle3">
    <pageSetUpPr fitToPage="1"/>
  </sheetPr>
  <dimension ref="A1:B40"/>
  <sheetViews>
    <sheetView showGridLines="0" zoomScaleNormal="100" workbookViewId="0"/>
  </sheetViews>
  <sheetFormatPr baseColWidth="10" defaultRowHeight="15" customHeight="1" x14ac:dyDescent="0.2"/>
  <cols>
    <col min="1" max="1" width="31.7109375" style="5" customWidth="1"/>
    <col min="2" max="2" width="61.42578125" style="5" customWidth="1"/>
    <col min="3" max="16384" width="11.42578125" style="5"/>
  </cols>
  <sheetData>
    <row r="1" spans="1:2" ht="33.75" customHeight="1" x14ac:dyDescent="0.2">
      <c r="A1" s="3"/>
      <c r="B1" s="4" t="s">
        <v>0</v>
      </c>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619</v>
      </c>
    </row>
    <row r="9" spans="1:2" ht="9" customHeight="1" x14ac:dyDescent="0.2"/>
    <row r="10" spans="1:2" ht="15" customHeight="1" x14ac:dyDescent="0.2">
      <c r="A10" s="7" t="s">
        <v>5</v>
      </c>
      <c r="B10" s="5" t="s">
        <v>0</v>
      </c>
    </row>
    <row r="11" spans="1:2" ht="9" customHeight="1" x14ac:dyDescent="0.2"/>
    <row r="12" spans="1:2" ht="15" customHeight="1" x14ac:dyDescent="0.2">
      <c r="A12" s="7" t="s">
        <v>6</v>
      </c>
      <c r="B12" s="5" t="s">
        <v>67</v>
      </c>
    </row>
    <row r="13" spans="1:2" ht="9" customHeight="1" x14ac:dyDescent="0.2"/>
    <row r="14" spans="1:2" ht="15" customHeight="1" x14ac:dyDescent="0.2">
      <c r="A14" s="7" t="s">
        <v>7</v>
      </c>
      <c r="B14" s="8" t="s">
        <v>68</v>
      </c>
    </row>
    <row r="15" spans="1:2" ht="9" customHeight="1" x14ac:dyDescent="0.2"/>
    <row r="16" spans="1:2" ht="15" customHeight="1" x14ac:dyDescent="0.2">
      <c r="A16" s="7" t="s">
        <v>8</v>
      </c>
      <c r="B16" s="9">
        <v>45681</v>
      </c>
    </row>
    <row r="17" spans="1:2" ht="9" customHeight="1" x14ac:dyDescent="0.2"/>
    <row r="18" spans="1:2" ht="15" customHeight="1" x14ac:dyDescent="0.2">
      <c r="A18" s="7" t="s">
        <v>9</v>
      </c>
      <c r="B18" s="5" t="s">
        <v>10</v>
      </c>
    </row>
    <row r="19" spans="1:2" ht="9" customHeight="1" x14ac:dyDescent="0.2"/>
    <row r="20" spans="1:2" ht="15" customHeight="1" x14ac:dyDescent="0.2">
      <c r="A20" s="7" t="s">
        <v>11</v>
      </c>
      <c r="B20" s="9">
        <v>45716</v>
      </c>
    </row>
    <row r="21" spans="1:2" ht="9" customHeight="1" x14ac:dyDescent="0.2"/>
    <row r="22" spans="1:2" ht="15" customHeight="1" x14ac:dyDescent="0.2">
      <c r="A22" s="7" t="s">
        <v>12</v>
      </c>
    </row>
    <row r="23" spans="1:2" ht="9" customHeight="1" x14ac:dyDescent="0.2"/>
    <row r="24" spans="1:2" ht="15" customHeight="1" x14ac:dyDescent="0.2">
      <c r="A24" s="7" t="s">
        <v>13</v>
      </c>
      <c r="B24" s="5" t="s">
        <v>14</v>
      </c>
    </row>
    <row r="25" spans="1:2" ht="15" customHeight="1" x14ac:dyDescent="0.2">
      <c r="B25" s="5" t="s">
        <v>15</v>
      </c>
    </row>
    <row r="26" spans="1:2" ht="15" customHeight="1" x14ac:dyDescent="0.2">
      <c r="A26" s="7" t="s">
        <v>16</v>
      </c>
      <c r="B26" s="5" t="s">
        <v>69</v>
      </c>
    </row>
    <row r="27" spans="1:2" ht="15" customHeight="1" x14ac:dyDescent="0.2">
      <c r="B27" s="5" t="s">
        <v>70</v>
      </c>
    </row>
    <row r="28" spans="1:2" ht="15" customHeight="1" x14ac:dyDescent="0.2">
      <c r="B28" s="5" t="s">
        <v>71</v>
      </c>
    </row>
    <row r="29" spans="1:2" ht="15" customHeight="1" x14ac:dyDescent="0.2">
      <c r="A29" s="5" t="s">
        <v>17</v>
      </c>
      <c r="B29" s="10" t="s">
        <v>72</v>
      </c>
    </row>
    <row r="30" spans="1:2" ht="15" customHeight="1" x14ac:dyDescent="0.2">
      <c r="A30" s="5" t="s">
        <v>18</v>
      </c>
      <c r="B30" s="5" t="s">
        <v>73</v>
      </c>
    </row>
    <row r="31" spans="1:2" ht="15" customHeight="1" x14ac:dyDescent="0.2">
      <c r="A31" s="5" t="s">
        <v>19</v>
      </c>
      <c r="B31" s="5" t="s">
        <v>74</v>
      </c>
    </row>
    <row r="32" spans="1:2" ht="9" customHeight="1" x14ac:dyDescent="0.2"/>
    <row r="33" spans="1:2" ht="15" customHeight="1" x14ac:dyDescent="0.2">
      <c r="A33" s="7" t="s">
        <v>20</v>
      </c>
      <c r="B33" s="11" t="s">
        <v>21</v>
      </c>
    </row>
    <row r="34" spans="1:2" ht="9" customHeight="1" x14ac:dyDescent="0.2"/>
    <row r="35" spans="1:2" ht="15" customHeight="1" x14ac:dyDescent="0.2">
      <c r="A35" s="7" t="s">
        <v>22</v>
      </c>
      <c r="B35" s="5" t="s">
        <v>23</v>
      </c>
    </row>
    <row r="36" spans="1:2" ht="15" customHeight="1" x14ac:dyDescent="0.2">
      <c r="B36" s="5" t="s">
        <v>75</v>
      </c>
    </row>
    <row r="37" spans="1:2" ht="9" customHeight="1" x14ac:dyDescent="0.2"/>
    <row r="38" spans="1:2" ht="15" customHeight="1" x14ac:dyDescent="0.2">
      <c r="A38" s="7" t="s">
        <v>24</v>
      </c>
      <c r="B38" s="5" t="s">
        <v>25</v>
      </c>
    </row>
    <row r="39" spans="1:2" ht="15" customHeight="1" x14ac:dyDescent="0.2">
      <c r="B39" s="11" t="s">
        <v>26</v>
      </c>
    </row>
    <row r="40" spans="1:2" ht="105" customHeight="1" x14ac:dyDescent="0.2">
      <c r="B40" s="11" t="s">
        <v>27</v>
      </c>
    </row>
  </sheetData>
  <hyperlinks>
    <hyperlink ref="B33" r:id="rId1" xr:uid="{DCD2DA8B-5A02-44CC-B530-C917401F128A}"/>
    <hyperlink ref="B39" r:id="rId2" xr:uid="{C1345F3A-D275-404C-9805-C123B05F2EBD}"/>
    <hyperlink ref="B40" r:id="rId3" display="https://statistik.arbeitsagentur.de/" xr:uid="{B4E69F29-D87E-40B6-B17B-DF5F049FC547}"/>
    <hyperlink ref="B29" r:id="rId4" display="Zentraler-Statistik-Service@arbeitsagentur.de" xr:uid="{D9F4239E-4EAB-4DF0-B4D3-5B7BA8D31C1E}"/>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7B702-A9A2-499A-BC7C-F5568057898F}">
  <sheetPr codeName="Tabelle7">
    <pageSetUpPr fitToPage="1"/>
  </sheetPr>
  <dimension ref="A1:I26"/>
  <sheetViews>
    <sheetView showGridLines="0" zoomScaleNormal="100" workbookViewId="0"/>
  </sheetViews>
  <sheetFormatPr baseColWidth="10" defaultRowHeight="16.5" customHeight="1" x14ac:dyDescent="0.2"/>
  <cols>
    <col min="1" max="1" width="9" customWidth="1"/>
    <col min="2" max="4" width="13.28515625" customWidth="1"/>
    <col min="5" max="6" width="5.7109375" customWidth="1"/>
    <col min="7" max="7" width="16.85546875" customWidth="1"/>
    <col min="8" max="8" width="8.7109375" customWidth="1"/>
    <col min="9" max="9" width="7.28515625" customWidth="1"/>
  </cols>
  <sheetData>
    <row r="1" spans="1:9" ht="33.75" customHeight="1" x14ac:dyDescent="0.2">
      <c r="A1" s="12"/>
      <c r="B1" s="12"/>
      <c r="C1" s="12"/>
      <c r="D1" s="12"/>
      <c r="E1" s="12"/>
      <c r="F1" s="12"/>
      <c r="G1" s="12"/>
      <c r="H1" s="12"/>
      <c r="I1" s="13" t="s">
        <v>0</v>
      </c>
    </row>
    <row r="2" spans="1:9" ht="12.75" customHeight="1" x14ac:dyDescent="0.2">
      <c r="A2" s="14"/>
      <c r="B2" s="14"/>
      <c r="C2" s="14"/>
      <c r="D2" s="14"/>
      <c r="E2" s="14"/>
      <c r="F2" s="14"/>
      <c r="G2" s="14"/>
      <c r="H2" s="14"/>
      <c r="I2" s="14"/>
    </row>
    <row r="3" spans="1:9" ht="12.75" x14ac:dyDescent="0.2">
      <c r="A3" s="14"/>
      <c r="B3" s="15"/>
      <c r="C3" s="14"/>
      <c r="D3" s="14"/>
      <c r="E3" s="14"/>
      <c r="F3" s="14"/>
      <c r="G3" s="14"/>
      <c r="H3" s="14"/>
      <c r="I3" s="14"/>
    </row>
    <row r="4" spans="1:9" ht="15.75" x14ac:dyDescent="0.25">
      <c r="A4" s="16" t="s">
        <v>28</v>
      </c>
      <c r="B4" s="14"/>
      <c r="C4" s="16"/>
      <c r="D4" s="16"/>
      <c r="E4" s="16"/>
      <c r="F4" s="16"/>
      <c r="G4" s="16"/>
      <c r="H4" s="16"/>
      <c r="I4" s="14"/>
    </row>
    <row r="5" spans="1:9" ht="12.75" x14ac:dyDescent="0.2">
      <c r="A5" s="14"/>
      <c r="B5" s="14"/>
      <c r="C5" s="14"/>
      <c r="D5" s="14"/>
      <c r="E5" s="14"/>
      <c r="F5" s="14"/>
      <c r="G5" s="14"/>
      <c r="H5" s="14"/>
      <c r="I5" s="14"/>
    </row>
    <row r="6" spans="1:9" ht="12.75" x14ac:dyDescent="0.2">
      <c r="A6" s="14"/>
      <c r="B6" s="14"/>
      <c r="C6" s="14"/>
      <c r="D6" s="14"/>
      <c r="E6" s="14"/>
      <c r="F6" s="14"/>
      <c r="G6" s="14"/>
      <c r="H6" s="14"/>
      <c r="I6" s="14"/>
    </row>
    <row r="7" spans="1:9" ht="15.75" x14ac:dyDescent="0.25">
      <c r="A7" s="17" t="s">
        <v>0</v>
      </c>
      <c r="B7" s="14"/>
      <c r="C7" s="18"/>
      <c r="D7" s="18"/>
      <c r="E7" s="18"/>
      <c r="F7" s="18"/>
      <c r="G7" s="18"/>
      <c r="H7" s="18"/>
      <c r="I7" s="14"/>
    </row>
    <row r="8" spans="1:9" ht="15" customHeight="1" x14ac:dyDescent="0.2">
      <c r="A8" s="19" t="s">
        <v>67</v>
      </c>
      <c r="B8" s="14"/>
      <c r="C8" s="19"/>
      <c r="D8" s="19"/>
      <c r="E8" s="19"/>
      <c r="F8" s="19"/>
      <c r="G8" s="19"/>
      <c r="H8" s="19"/>
      <c r="I8" s="14"/>
    </row>
    <row r="9" spans="1:9" ht="15" customHeight="1" x14ac:dyDescent="0.2">
      <c r="A9" s="19" t="s">
        <v>68</v>
      </c>
      <c r="B9" s="14"/>
      <c r="C9" s="19"/>
      <c r="D9" s="19"/>
      <c r="E9" s="19"/>
      <c r="F9" s="19"/>
      <c r="G9" s="19"/>
      <c r="H9" s="19"/>
      <c r="I9" s="14"/>
    </row>
    <row r="10" spans="1:9" ht="12.75" x14ac:dyDescent="0.2">
      <c r="A10" s="14"/>
      <c r="B10" s="14"/>
      <c r="C10" s="14"/>
      <c r="D10" s="14"/>
      <c r="E10" s="14"/>
      <c r="F10" s="14"/>
      <c r="G10" s="14"/>
      <c r="H10" s="14"/>
      <c r="I10" s="14"/>
    </row>
    <row r="11" spans="1:9" ht="12.75" x14ac:dyDescent="0.2">
      <c r="A11" s="20"/>
      <c r="B11" s="14"/>
      <c r="C11" s="14"/>
      <c r="D11" s="14"/>
      <c r="E11" s="14"/>
      <c r="F11" s="14"/>
      <c r="G11" s="14"/>
      <c r="H11" s="21" t="s">
        <v>29</v>
      </c>
      <c r="I11" s="14"/>
    </row>
    <row r="13" spans="1:9" ht="16.5" customHeight="1" x14ac:dyDescent="0.2">
      <c r="B13" t="s">
        <v>130</v>
      </c>
      <c r="H13" s="54">
        <v>4</v>
      </c>
    </row>
    <row r="14" spans="1:9" ht="16.5" customHeight="1" x14ac:dyDescent="0.2">
      <c r="B14" t="s">
        <v>136</v>
      </c>
      <c r="H14" s="54">
        <v>5</v>
      </c>
    </row>
    <row r="15" spans="1:9" ht="16.5" customHeight="1" x14ac:dyDescent="0.2">
      <c r="B15" t="s">
        <v>138</v>
      </c>
      <c r="H15" s="54">
        <v>6</v>
      </c>
    </row>
    <row r="16" spans="1:9" ht="16.5" customHeight="1" x14ac:dyDescent="0.2">
      <c r="B16" t="s">
        <v>165</v>
      </c>
      <c r="H16" s="54">
        <v>7</v>
      </c>
    </row>
    <row r="17" spans="2:8" ht="16.5" customHeight="1" x14ac:dyDescent="0.2">
      <c r="B17" t="s">
        <v>168</v>
      </c>
      <c r="H17" s="54">
        <v>8</v>
      </c>
    </row>
    <row r="18" spans="2:8" ht="16.5" customHeight="1" x14ac:dyDescent="0.2">
      <c r="B18" t="s">
        <v>186</v>
      </c>
      <c r="H18" s="54">
        <v>9</v>
      </c>
    </row>
    <row r="19" spans="2:8" ht="16.5" customHeight="1" x14ac:dyDescent="0.2">
      <c r="B19" t="s">
        <v>192</v>
      </c>
      <c r="H19" s="54">
        <v>10</v>
      </c>
    </row>
    <row r="20" spans="2:8" ht="16.5" customHeight="1" x14ac:dyDescent="0.2">
      <c r="B20" t="s">
        <v>210</v>
      </c>
      <c r="H20" s="54">
        <v>11</v>
      </c>
    </row>
    <row r="21" spans="2:8" ht="16.5" customHeight="1" x14ac:dyDescent="0.2">
      <c r="B21" t="s">
        <v>39</v>
      </c>
      <c r="H21" s="54">
        <v>12</v>
      </c>
    </row>
    <row r="22" spans="2:8" ht="16.5" customHeight="1" x14ac:dyDescent="0.2">
      <c r="B22" t="s">
        <v>244</v>
      </c>
      <c r="H22" s="54">
        <v>13</v>
      </c>
    </row>
    <row r="23" spans="2:8" ht="16.5" customHeight="1" x14ac:dyDescent="0.2">
      <c r="B23" t="s">
        <v>265</v>
      </c>
      <c r="H23" s="54">
        <v>14</v>
      </c>
    </row>
    <row r="24" spans="2:8" ht="16.5" customHeight="1" x14ac:dyDescent="0.2">
      <c r="B24" t="s">
        <v>282</v>
      </c>
      <c r="H24" s="54">
        <v>15</v>
      </c>
    </row>
    <row r="25" spans="2:8" ht="16.5" customHeight="1" x14ac:dyDescent="0.2">
      <c r="B25" t="s">
        <v>321</v>
      </c>
      <c r="H25" s="54">
        <v>16</v>
      </c>
    </row>
    <row r="26" spans="2:8" ht="16.5" customHeight="1" x14ac:dyDescent="0.2">
      <c r="B26" t="s">
        <v>344</v>
      </c>
      <c r="H26" s="54">
        <v>17</v>
      </c>
    </row>
  </sheetData>
  <hyperlinks>
    <hyperlink ref="H13" location="'Eckwerte'!A1" tooltip="zur Seite 4" display="'Eckwerte'!A1" xr:uid="{8435FF19-C439-4217-9587-D47A857EDD69}"/>
    <hyperlink ref="H14" location="'Eckwerte SGB III'!A1" tooltip="zur Seite 5" display="'Eckwerte SGB III'!A1" xr:uid="{E056DCCA-F284-401F-9C26-18E6BC116F51}"/>
    <hyperlink ref="H15" location="'Eckwerte SGB II'!A1" tooltip="zur Seite 6" display="'Eckwerte SGB II'!A1" xr:uid="{E31BE6E4-2F7E-4B0A-8B7E-B9915A270E74}"/>
    <hyperlink ref="H16" location="'Unterbeschäftigung'!A1" tooltip="zur Seite 7" display="'Unterbeschäftigung'!A1" xr:uid="{8D60AFBC-FB10-4E86-905A-40224F604C26}"/>
    <hyperlink ref="H17" location="'Unterbeschäftigung_RK'!A1" tooltip="zur Seite 8" display="'Unterbeschäftigung_RK'!A1" xr:uid="{70FA5B88-7BDD-429C-975F-F3B2E332BA15}"/>
    <hyperlink ref="H18" location="'Alo_Bestand'!A1" tooltip="zur Seite 9" display="'Alo_Bestand'!A1" xr:uid="{E3BAA884-6C3B-4DF7-845E-36A82D8A2B39}"/>
    <hyperlink ref="H19" location="'Alo_Bestand_Personen'!A1" tooltip="zur Seite 10" display="'Alo_Bestand_Personen'!A1" xr:uid="{9D6E4251-05A2-4442-AAAE-D0C4447A9097}"/>
    <hyperlink ref="H20" location="'Alo_Bewegungen'!A1" tooltip="zur Seite 11" display="'Alo_Bewegungen'!A1" xr:uid="{22706783-BB58-4C7C-A477-A4D2BD2F6733}"/>
    <hyperlink ref="H21" location="'Arbeitsstellen'!A1" tooltip="zur Seite 12" display="'Arbeitsstellen'!A1" xr:uid="{1670CE08-C24C-4F02-A2D4-6CEB3BA3C8AD}"/>
    <hyperlink ref="H22" location="'Berufe'!A1" tooltip="zur Seite 13" display="'Berufe'!A1" xr:uid="{B3B7BFD7-2E46-454A-8EA2-750F8D3E5901}"/>
    <hyperlink ref="H23" location="'Arbeitsmarktpolitik'!A1" tooltip="zur Seite 14" display="'Arbeitsmarktpolitik'!A1" xr:uid="{379D0AE7-4742-4AD4-94DB-F35BEEE623E8}"/>
    <hyperlink ref="H24" location="'Beschäftigung'!A1" tooltip="zur Seite 15" display="'Beschäftigung'!A1" xr:uid="{BF6F4BA3-43EE-4044-85D1-7DE62C7735B8}"/>
    <hyperlink ref="H25" location="'Eckwerte_Grusi'!A1" tooltip="zur Seite 16" display="'Eckwerte_Grusi'!A1" xr:uid="{3CC4EAB9-B1C2-43B3-9C87-08FF12552272}"/>
    <hyperlink ref="H26" location="'Zahlungsansprüche_Grusi'!A1" tooltip="zur Seite 17" display="'Zahlungsansprüche_Grusi'!A1" xr:uid="{0D34F2CA-3991-42CF-8371-317FF8B8B774}"/>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8750F-A95E-46AD-80AD-23D5D52FFFEB}">
  <sheetPr>
    <pageSetUpPr fitToPage="1"/>
  </sheetPr>
  <dimension ref="A1:L70"/>
  <sheetViews>
    <sheetView showGridLines="0" zoomScaleNormal="100" workbookViewId="0"/>
  </sheetViews>
  <sheetFormatPr baseColWidth="10" defaultRowHeight="12.75" customHeight="1" x14ac:dyDescent="0.2"/>
  <cols>
    <col min="1" max="1" width="5.7109375" style="84" customWidth="1"/>
    <col min="2" max="2" width="6" style="84" customWidth="1"/>
    <col min="3" max="3" width="18.85546875" style="84" customWidth="1"/>
    <col min="4" max="6" width="7.85546875" style="84" customWidth="1"/>
    <col min="7" max="7" width="6.7109375" style="84" customWidth="1"/>
    <col min="8" max="8" width="5" style="84" customWidth="1"/>
    <col min="9" max="9" width="7.42578125" style="84" customWidth="1"/>
    <col min="10" max="10" width="5" style="84" customWidth="1"/>
    <col min="11" max="12" width="7.42578125" style="84" customWidth="1"/>
    <col min="13" max="16384" width="11.42578125" style="84"/>
  </cols>
  <sheetData>
    <row r="1" spans="1:12" ht="33.75" customHeight="1" x14ac:dyDescent="0.2">
      <c r="A1" s="163"/>
      <c r="B1" s="162"/>
      <c r="C1" s="162"/>
      <c r="D1" s="162"/>
      <c r="E1" s="162"/>
      <c r="F1" s="162"/>
      <c r="G1" s="162"/>
      <c r="H1" s="162"/>
      <c r="I1" s="162"/>
      <c r="J1" s="162"/>
      <c r="K1" s="162"/>
      <c r="L1" s="161" t="s">
        <v>0</v>
      </c>
    </row>
    <row r="2" spans="1:12" ht="11.25" customHeight="1" x14ac:dyDescent="0.2"/>
    <row r="3" spans="1:12" ht="15" customHeight="1" x14ac:dyDescent="0.2">
      <c r="A3" s="160" t="s">
        <v>130</v>
      </c>
      <c r="B3" s="158"/>
      <c r="C3" s="158"/>
      <c r="D3" s="157"/>
      <c r="E3" s="157"/>
      <c r="F3" s="157"/>
      <c r="G3" s="157"/>
      <c r="H3" s="157"/>
      <c r="I3" s="157"/>
      <c r="J3" s="157"/>
      <c r="K3" s="157"/>
      <c r="L3" s="154"/>
    </row>
    <row r="4" spans="1:12" ht="19.5" customHeight="1" x14ac:dyDescent="0.2">
      <c r="A4" s="159" t="s">
        <v>67</v>
      </c>
      <c r="B4" s="158"/>
      <c r="C4" s="158"/>
      <c r="D4" s="157"/>
      <c r="E4" s="157"/>
      <c r="F4" s="157"/>
      <c r="G4" s="157"/>
      <c r="H4" s="157"/>
      <c r="I4" s="157"/>
      <c r="J4" s="157"/>
      <c r="K4" s="157"/>
      <c r="L4" s="156"/>
    </row>
    <row r="5" spans="1:12" ht="12.75" customHeight="1" x14ac:dyDescent="0.2">
      <c r="A5" s="155" t="s">
        <v>68</v>
      </c>
      <c r="B5" s="154"/>
      <c r="C5" s="154"/>
      <c r="D5" s="154"/>
      <c r="E5" s="154"/>
      <c r="F5" s="154"/>
      <c r="G5" s="154"/>
      <c r="H5" s="154"/>
      <c r="I5" s="154"/>
      <c r="J5" s="154"/>
      <c r="K5" s="154"/>
      <c r="L5" s="154"/>
    </row>
    <row r="6" spans="1:12" ht="12.75" customHeight="1" x14ac:dyDescent="0.2">
      <c r="A6" s="155"/>
      <c r="B6" s="154"/>
      <c r="C6" s="154"/>
      <c r="D6" s="154"/>
      <c r="E6" s="154"/>
      <c r="F6" s="154"/>
      <c r="G6" s="154"/>
      <c r="H6" s="154"/>
      <c r="I6" s="154"/>
      <c r="J6" s="154"/>
      <c r="K6" s="154"/>
      <c r="L6" s="154"/>
    </row>
    <row r="7" spans="1:12" ht="11.25" customHeight="1" x14ac:dyDescent="0.2">
      <c r="A7" s="154"/>
      <c r="B7" s="154"/>
      <c r="C7" s="153"/>
      <c r="D7" s="152"/>
      <c r="E7" s="152"/>
      <c r="F7" s="152"/>
      <c r="G7" s="152"/>
      <c r="H7" s="152"/>
      <c r="I7" s="152"/>
      <c r="J7" s="152"/>
      <c r="K7" s="152"/>
      <c r="L7" s="152"/>
    </row>
    <row r="8" spans="1:12" ht="12.75" customHeight="1" x14ac:dyDescent="0.2">
      <c r="A8" s="145" t="s">
        <v>129</v>
      </c>
      <c r="B8" s="145"/>
      <c r="C8" s="145"/>
      <c r="D8" s="144">
        <v>45658</v>
      </c>
      <c r="E8" s="144">
        <v>45627</v>
      </c>
      <c r="F8" s="144">
        <v>45597</v>
      </c>
      <c r="G8" s="150" t="s">
        <v>128</v>
      </c>
      <c r="H8" s="150"/>
      <c r="I8" s="150"/>
      <c r="J8" s="150"/>
      <c r="K8" s="150"/>
      <c r="L8" s="150"/>
    </row>
    <row r="9" spans="1:12" x14ac:dyDescent="0.2">
      <c r="A9" s="145"/>
      <c r="B9" s="145"/>
      <c r="C9" s="145"/>
      <c r="D9" s="144"/>
      <c r="E9" s="144"/>
      <c r="F9" s="144"/>
      <c r="G9" s="149" t="s">
        <v>127</v>
      </c>
      <c r="H9" s="149"/>
      <c r="I9" s="151" t="s">
        <v>126</v>
      </c>
      <c r="J9" s="150"/>
      <c r="K9" s="151"/>
      <c r="L9" s="150"/>
    </row>
    <row r="10" spans="1:12" x14ac:dyDescent="0.2">
      <c r="A10" s="145"/>
      <c r="B10" s="145"/>
      <c r="C10" s="145"/>
      <c r="D10" s="144"/>
      <c r="E10" s="144"/>
      <c r="F10" s="144"/>
      <c r="G10" s="149"/>
      <c r="H10" s="149"/>
      <c r="I10" s="148">
        <v>45292</v>
      </c>
      <c r="J10" s="147"/>
      <c r="K10" s="146">
        <v>45261</v>
      </c>
      <c r="L10" s="146">
        <v>45231</v>
      </c>
    </row>
    <row r="11" spans="1:12" x14ac:dyDescent="0.2">
      <c r="A11" s="145"/>
      <c r="B11" s="145"/>
      <c r="C11" s="145"/>
      <c r="D11" s="144"/>
      <c r="E11" s="144"/>
      <c r="F11" s="144"/>
      <c r="G11" s="143" t="s">
        <v>125</v>
      </c>
      <c r="H11" s="143" t="s">
        <v>124</v>
      </c>
      <c r="I11" s="143" t="s">
        <v>125</v>
      </c>
      <c r="J11" s="143" t="s">
        <v>124</v>
      </c>
      <c r="K11" s="143" t="s">
        <v>124</v>
      </c>
      <c r="L11" s="143" t="s">
        <v>124</v>
      </c>
    </row>
    <row r="12" spans="1:12" ht="12.95" customHeight="1" x14ac:dyDescent="0.2">
      <c r="A12" s="142" t="s">
        <v>123</v>
      </c>
      <c r="B12" s="141"/>
      <c r="C12" s="140"/>
      <c r="D12" s="139"/>
      <c r="E12" s="138"/>
      <c r="F12" s="137"/>
      <c r="G12" s="137"/>
      <c r="H12" s="137"/>
      <c r="I12" s="137"/>
      <c r="J12" s="137"/>
      <c r="K12" s="137"/>
      <c r="L12" s="136"/>
    </row>
    <row r="13" spans="1:12" ht="12" customHeight="1" x14ac:dyDescent="0.2">
      <c r="A13" s="103" t="s">
        <v>121</v>
      </c>
      <c r="B13" s="123"/>
      <c r="C13" s="122"/>
      <c r="D13" s="100">
        <v>15738</v>
      </c>
      <c r="E13" s="99">
        <v>15713</v>
      </c>
      <c r="F13" s="99">
        <v>15340</v>
      </c>
      <c r="G13" s="99">
        <v>25</v>
      </c>
      <c r="H13" s="98">
        <v>0.15910392668491058</v>
      </c>
      <c r="I13" s="99">
        <v>1252</v>
      </c>
      <c r="J13" s="98">
        <v>8.6428275576418603</v>
      </c>
      <c r="K13" s="98">
        <v>9.1029023746701849</v>
      </c>
      <c r="L13" s="97">
        <v>7.6189139890557032</v>
      </c>
    </row>
    <row r="14" spans="1:12" ht="12.95" customHeight="1" x14ac:dyDescent="0.2">
      <c r="A14" s="109" t="s">
        <v>122</v>
      </c>
      <c r="B14" s="135"/>
      <c r="C14" s="134"/>
      <c r="D14" s="133"/>
      <c r="E14" s="132"/>
      <c r="F14" s="131"/>
      <c r="G14" s="131"/>
      <c r="H14" s="131"/>
      <c r="I14" s="131"/>
      <c r="J14" s="131"/>
      <c r="K14" s="131"/>
      <c r="L14" s="130"/>
    </row>
    <row r="15" spans="1:12" ht="12" customHeight="1" x14ac:dyDescent="0.2">
      <c r="A15" s="103" t="s">
        <v>121</v>
      </c>
      <c r="B15" s="123"/>
      <c r="C15" s="122"/>
      <c r="D15" s="100">
        <v>9565</v>
      </c>
      <c r="E15" s="99">
        <v>8860</v>
      </c>
      <c r="F15" s="99">
        <v>8789</v>
      </c>
      <c r="G15" s="99">
        <v>705</v>
      </c>
      <c r="H15" s="98">
        <v>7.9571106094808126</v>
      </c>
      <c r="I15" s="99">
        <v>1035</v>
      </c>
      <c r="J15" s="98">
        <v>12.133645955451348</v>
      </c>
      <c r="K15" s="98">
        <v>12.010113780025284</v>
      </c>
      <c r="L15" s="97">
        <v>11.592178770949721</v>
      </c>
    </row>
    <row r="16" spans="1:12" ht="12" customHeight="1" x14ac:dyDescent="0.2">
      <c r="A16" s="128">
        <v>0.55211709357030847</v>
      </c>
      <c r="B16" s="102" t="s">
        <v>120</v>
      </c>
      <c r="C16" s="122"/>
      <c r="D16" s="100">
        <v>5281</v>
      </c>
      <c r="E16" s="99">
        <v>4892</v>
      </c>
      <c r="F16" s="99">
        <v>4747</v>
      </c>
      <c r="G16" s="99">
        <v>389</v>
      </c>
      <c r="H16" s="98">
        <v>7.9517579721995091</v>
      </c>
      <c r="I16" s="99">
        <v>604</v>
      </c>
      <c r="J16" s="98">
        <v>12.914261278597392</v>
      </c>
      <c r="K16" s="98">
        <v>13.740990467333178</v>
      </c>
      <c r="L16" s="97">
        <v>13.266523502743976</v>
      </c>
    </row>
    <row r="17" spans="1:12" ht="12" customHeight="1" x14ac:dyDescent="0.2">
      <c r="A17" s="128">
        <v>0.44788290642969159</v>
      </c>
      <c r="B17" s="102" t="s">
        <v>119</v>
      </c>
      <c r="C17" s="122"/>
      <c r="D17" s="100">
        <v>4284</v>
      </c>
      <c r="E17" s="99">
        <v>3968</v>
      </c>
      <c r="F17" s="99">
        <v>4042</v>
      </c>
      <c r="G17" s="99">
        <v>316</v>
      </c>
      <c r="H17" s="98">
        <v>7.963709677419355</v>
      </c>
      <c r="I17" s="99">
        <v>431</v>
      </c>
      <c r="J17" s="98">
        <v>11.186088762003633</v>
      </c>
      <c r="K17" s="98">
        <v>9.9473538376281514</v>
      </c>
      <c r="L17" s="97">
        <v>9.6879240162822242</v>
      </c>
    </row>
    <row r="18" spans="1:12" ht="12" customHeight="1" x14ac:dyDescent="0.2">
      <c r="A18" s="128">
        <v>6.9106116048091998E-2</v>
      </c>
      <c r="B18" s="102" t="s">
        <v>118</v>
      </c>
      <c r="C18" s="122"/>
      <c r="D18" s="100">
        <v>661</v>
      </c>
      <c r="E18" s="99">
        <v>612</v>
      </c>
      <c r="F18" s="99">
        <v>613</v>
      </c>
      <c r="G18" s="99">
        <v>49</v>
      </c>
      <c r="H18" s="98">
        <v>8.0065359477124183</v>
      </c>
      <c r="I18" s="99">
        <v>104</v>
      </c>
      <c r="J18" s="98">
        <v>18.671454219030519</v>
      </c>
      <c r="K18" s="98">
        <v>20.235756385068761</v>
      </c>
      <c r="L18" s="97">
        <v>7.922535211267606</v>
      </c>
    </row>
    <row r="19" spans="1:12" ht="12" customHeight="1" x14ac:dyDescent="0.2">
      <c r="A19" s="128">
        <v>1.3591217982226868E-2</v>
      </c>
      <c r="B19" s="102" t="s">
        <v>117</v>
      </c>
      <c r="C19" s="122"/>
      <c r="D19" s="100">
        <v>130</v>
      </c>
      <c r="E19" s="99">
        <v>119</v>
      </c>
      <c r="F19" s="99">
        <v>125</v>
      </c>
      <c r="G19" s="99">
        <v>11</v>
      </c>
      <c r="H19" s="98">
        <v>9.2436974789915975</v>
      </c>
      <c r="I19" s="99">
        <v>33</v>
      </c>
      <c r="J19" s="98">
        <v>34.020618556701031</v>
      </c>
      <c r="K19" s="98">
        <v>21.428571428571427</v>
      </c>
      <c r="L19" s="97">
        <v>12.612612612612612</v>
      </c>
    </row>
    <row r="20" spans="1:12" ht="12" customHeight="1" x14ac:dyDescent="0.2">
      <c r="A20" s="128">
        <v>0.36319916361735494</v>
      </c>
      <c r="B20" s="102" t="s">
        <v>116</v>
      </c>
      <c r="C20" s="122"/>
      <c r="D20" s="100">
        <v>3474</v>
      </c>
      <c r="E20" s="99">
        <v>3193</v>
      </c>
      <c r="F20" s="99">
        <v>3197</v>
      </c>
      <c r="G20" s="99">
        <v>281</v>
      </c>
      <c r="H20" s="98">
        <v>8.8005010961478245</v>
      </c>
      <c r="I20" s="99">
        <v>404</v>
      </c>
      <c r="J20" s="98">
        <v>13.159609120521173</v>
      </c>
      <c r="K20" s="98">
        <v>10.75268817204301</v>
      </c>
      <c r="L20" s="97">
        <v>11.471408647140864</v>
      </c>
    </row>
    <row r="21" spans="1:12" ht="12" customHeight="1" x14ac:dyDescent="0.2">
      <c r="A21" s="128">
        <v>0.26941975953998953</v>
      </c>
      <c r="B21" s="102" t="s">
        <v>113</v>
      </c>
      <c r="C21" s="122"/>
      <c r="D21" s="100">
        <v>2577</v>
      </c>
      <c r="E21" s="99">
        <v>2368</v>
      </c>
      <c r="F21" s="99">
        <v>2370</v>
      </c>
      <c r="G21" s="99">
        <v>209</v>
      </c>
      <c r="H21" s="98">
        <v>8.8260135135135123</v>
      </c>
      <c r="I21" s="99">
        <v>360</v>
      </c>
      <c r="J21" s="98">
        <v>16.238159675236808</v>
      </c>
      <c r="K21" s="98">
        <v>14.340898116851763</v>
      </c>
      <c r="L21" s="97">
        <v>13.072519083969466</v>
      </c>
    </row>
    <row r="22" spans="1:12" ht="12" customHeight="1" x14ac:dyDescent="0.2">
      <c r="A22" s="128">
        <v>0.24610559330893883</v>
      </c>
      <c r="B22" s="129" t="s">
        <v>115</v>
      </c>
      <c r="C22" s="122"/>
      <c r="D22" s="100">
        <v>2354</v>
      </c>
      <c r="E22" s="99">
        <v>2205</v>
      </c>
      <c r="F22" s="99">
        <v>2162</v>
      </c>
      <c r="G22" s="99">
        <v>149</v>
      </c>
      <c r="H22" s="98">
        <v>6.7573696145124718</v>
      </c>
      <c r="I22" s="99">
        <v>370</v>
      </c>
      <c r="J22" s="98">
        <v>18.649193548387096</v>
      </c>
      <c r="K22" s="98">
        <v>17.72557394554191</v>
      </c>
      <c r="L22" s="97">
        <v>14.089709762532982</v>
      </c>
    </row>
    <row r="23" spans="1:12" ht="12" hidden="1" customHeight="1" x14ac:dyDescent="0.2">
      <c r="A23" s="128">
        <v>0.14103502352326189</v>
      </c>
      <c r="B23" s="102" t="s">
        <v>114</v>
      </c>
      <c r="C23" s="122"/>
      <c r="D23" s="100">
        <v>1349</v>
      </c>
      <c r="E23" s="99">
        <v>1271</v>
      </c>
      <c r="F23" s="99">
        <v>1249</v>
      </c>
      <c r="G23" s="99">
        <v>78</v>
      </c>
      <c r="H23" s="98">
        <v>6.136900078678206</v>
      </c>
      <c r="I23" s="99">
        <v>239</v>
      </c>
      <c r="J23" s="98">
        <v>21.531531531531531</v>
      </c>
      <c r="K23" s="98">
        <v>20.018885741265343</v>
      </c>
      <c r="L23" s="97">
        <v>16.94756554307116</v>
      </c>
    </row>
    <row r="24" spans="1:12" ht="12" hidden="1" customHeight="1" x14ac:dyDescent="0.2">
      <c r="A24" s="128">
        <v>0.1025614218504966</v>
      </c>
      <c r="B24" s="102" t="s">
        <v>113</v>
      </c>
      <c r="C24" s="122"/>
      <c r="D24" s="100">
        <v>981</v>
      </c>
      <c r="E24" s="99">
        <v>909</v>
      </c>
      <c r="F24" s="99">
        <v>889</v>
      </c>
      <c r="G24" s="99">
        <v>72</v>
      </c>
      <c r="H24" s="98">
        <v>7.9207920792079207</v>
      </c>
      <c r="I24" s="99">
        <v>118</v>
      </c>
      <c r="J24" s="98">
        <v>13.673232908458866</v>
      </c>
      <c r="K24" s="98">
        <v>13.767209011264081</v>
      </c>
      <c r="L24" s="97">
        <v>9.7530864197530853</v>
      </c>
    </row>
    <row r="25" spans="1:12" ht="12" customHeight="1" x14ac:dyDescent="0.2">
      <c r="A25" s="128">
        <v>5.2273915316257184E-2</v>
      </c>
      <c r="B25" s="102" t="s">
        <v>112</v>
      </c>
      <c r="C25" s="122"/>
      <c r="D25" s="100">
        <v>500</v>
      </c>
      <c r="E25" s="99">
        <v>457</v>
      </c>
      <c r="F25" s="99">
        <v>446</v>
      </c>
      <c r="G25" s="99">
        <v>43</v>
      </c>
      <c r="H25" s="98">
        <v>9.4091903719912473</v>
      </c>
      <c r="I25" s="99">
        <v>86</v>
      </c>
      <c r="J25" s="98">
        <v>20.772946859903382</v>
      </c>
      <c r="K25" s="98">
        <v>15.69620253164557</v>
      </c>
      <c r="L25" s="97">
        <v>12.626262626262626</v>
      </c>
    </row>
    <row r="26" spans="1:12" ht="12" customHeight="1" x14ac:dyDescent="0.2">
      <c r="A26" s="128">
        <v>0.49325666492420284</v>
      </c>
      <c r="B26" s="102" t="s">
        <v>111</v>
      </c>
      <c r="C26" s="122"/>
      <c r="D26" s="100">
        <v>4718</v>
      </c>
      <c r="E26" s="99">
        <v>4393</v>
      </c>
      <c r="F26" s="99">
        <v>4329</v>
      </c>
      <c r="G26" s="99">
        <v>325</v>
      </c>
      <c r="H26" s="98">
        <v>7.3981333940359661</v>
      </c>
      <c r="I26" s="99">
        <v>327</v>
      </c>
      <c r="J26" s="98">
        <v>7.4470507856980186</v>
      </c>
      <c r="K26" s="98">
        <v>8.3086785009861934</v>
      </c>
      <c r="L26" s="97">
        <v>8.279139569784892</v>
      </c>
    </row>
    <row r="27" spans="1:12" ht="12.95" customHeight="1" x14ac:dyDescent="0.2">
      <c r="A27" s="125" t="s">
        <v>110</v>
      </c>
      <c r="B27" s="117"/>
      <c r="C27" s="116"/>
      <c r="D27" s="127"/>
      <c r="E27" s="126"/>
      <c r="F27" s="126"/>
      <c r="G27" s="126"/>
      <c r="H27" s="126"/>
      <c r="I27" s="126"/>
      <c r="J27" s="126"/>
      <c r="K27" s="105"/>
      <c r="L27" s="114"/>
    </row>
    <row r="28" spans="1:12" ht="12" customHeight="1" x14ac:dyDescent="0.2">
      <c r="A28" s="103" t="s">
        <v>106</v>
      </c>
      <c r="B28" s="102"/>
      <c r="C28" s="101"/>
      <c r="D28" s="100">
        <v>2357</v>
      </c>
      <c r="E28" s="99">
        <v>2123</v>
      </c>
      <c r="F28" s="99">
        <v>2144</v>
      </c>
      <c r="G28" s="99">
        <v>234</v>
      </c>
      <c r="H28" s="98">
        <v>11.022138483278379</v>
      </c>
      <c r="I28" s="99">
        <v>-74</v>
      </c>
      <c r="J28" s="98">
        <v>-3.0440148087206911</v>
      </c>
      <c r="K28" s="98">
        <v>-4.7554957379991025</v>
      </c>
      <c r="L28" s="97">
        <v>4.2294603791929992</v>
      </c>
    </row>
    <row r="29" spans="1:12" ht="12" customHeight="1" x14ac:dyDescent="0.2">
      <c r="A29" s="103" t="s">
        <v>109</v>
      </c>
      <c r="B29" s="102"/>
      <c r="C29" s="101"/>
      <c r="D29" s="100">
        <v>1191</v>
      </c>
      <c r="E29" s="99">
        <v>795</v>
      </c>
      <c r="F29" s="99">
        <v>837</v>
      </c>
      <c r="G29" s="99">
        <v>396</v>
      </c>
      <c r="H29" s="98">
        <v>49.811320754716981</v>
      </c>
      <c r="I29" s="99">
        <v>92</v>
      </c>
      <c r="J29" s="98">
        <v>8.3712465878070983</v>
      </c>
      <c r="K29" s="98">
        <v>3.9215686274509802</v>
      </c>
      <c r="L29" s="97">
        <v>11.007957559681698</v>
      </c>
    </row>
    <row r="30" spans="1:12" ht="12" customHeight="1" x14ac:dyDescent="0.2">
      <c r="A30" s="103" t="s">
        <v>108</v>
      </c>
      <c r="B30" s="102"/>
      <c r="C30" s="101"/>
      <c r="D30" s="100">
        <v>469</v>
      </c>
      <c r="E30" s="99">
        <v>610</v>
      </c>
      <c r="F30" s="99">
        <v>605</v>
      </c>
      <c r="G30" s="99">
        <v>-141</v>
      </c>
      <c r="H30" s="98">
        <v>-23.114754098360656</v>
      </c>
      <c r="I30" s="99">
        <v>-57</v>
      </c>
      <c r="J30" s="98">
        <v>-10.836501901140684</v>
      </c>
      <c r="K30" s="98">
        <v>-18.666666666666668</v>
      </c>
      <c r="L30" s="97">
        <v>6.8904593639575973</v>
      </c>
    </row>
    <row r="31" spans="1:12" ht="12" hidden="1" customHeight="1" x14ac:dyDescent="0.2">
      <c r="A31" s="103" t="s">
        <v>97</v>
      </c>
      <c r="B31" s="102"/>
      <c r="C31" s="101"/>
      <c r="D31" s="100">
        <v>264</v>
      </c>
      <c r="E31" s="99">
        <v>267</v>
      </c>
      <c r="F31" s="99">
        <v>286</v>
      </c>
      <c r="G31" s="99">
        <v>-3</v>
      </c>
      <c r="H31" s="98">
        <v>-1.1235955056179776</v>
      </c>
      <c r="I31" s="99">
        <v>-13</v>
      </c>
      <c r="J31" s="98">
        <v>-4.6931407942238268</v>
      </c>
      <c r="K31" s="98">
        <v>16.086956521739129</v>
      </c>
      <c r="L31" s="97">
        <v>2.5089605734767026</v>
      </c>
    </row>
    <row r="32" spans="1:12" ht="12" hidden="1" customHeight="1" x14ac:dyDescent="0.2">
      <c r="A32" s="103" t="s">
        <v>103</v>
      </c>
      <c r="B32" s="102"/>
      <c r="C32" s="101"/>
      <c r="D32" s="100">
        <v>496</v>
      </c>
      <c r="E32" s="99">
        <v>381</v>
      </c>
      <c r="F32" s="99">
        <v>366</v>
      </c>
      <c r="G32" s="99">
        <v>115</v>
      </c>
      <c r="H32" s="98">
        <v>30.183727034120732</v>
      </c>
      <c r="I32" s="99">
        <v>35</v>
      </c>
      <c r="J32" s="98">
        <v>7.5921908893709329</v>
      </c>
      <c r="K32" s="98">
        <v>4.0983606557377046</v>
      </c>
      <c r="L32" s="97">
        <v>-3.9370078740157481</v>
      </c>
    </row>
    <row r="33" spans="1:12" ht="12" customHeight="1" x14ac:dyDescent="0.2">
      <c r="A33" s="103" t="s">
        <v>102</v>
      </c>
      <c r="B33" s="102"/>
      <c r="C33" s="101"/>
      <c r="D33" s="100">
        <v>2357</v>
      </c>
      <c r="E33" s="99">
        <v>26713</v>
      </c>
      <c r="F33" s="99">
        <v>24590</v>
      </c>
      <c r="G33" s="99" t="s">
        <v>79</v>
      </c>
      <c r="H33" s="98" t="s">
        <v>79</v>
      </c>
      <c r="I33" s="99">
        <v>-74</v>
      </c>
      <c r="J33" s="98">
        <v>-3.0440148087206911</v>
      </c>
      <c r="K33" s="98">
        <v>7.1047672507116797</v>
      </c>
      <c r="L33" s="97">
        <v>8.2687566044381828</v>
      </c>
    </row>
    <row r="34" spans="1:12" ht="12.95" customHeight="1" x14ac:dyDescent="0.2">
      <c r="A34" s="125" t="s">
        <v>107</v>
      </c>
      <c r="B34" s="117"/>
      <c r="C34" s="116"/>
      <c r="D34" s="106"/>
      <c r="E34" s="105"/>
      <c r="F34" s="105"/>
      <c r="G34" s="105"/>
      <c r="H34" s="115"/>
      <c r="I34" s="105"/>
      <c r="J34" s="115"/>
      <c r="K34" s="115"/>
      <c r="L34" s="114"/>
    </row>
    <row r="35" spans="1:12" ht="12" customHeight="1" x14ac:dyDescent="0.2">
      <c r="A35" s="103" t="s">
        <v>106</v>
      </c>
      <c r="B35" s="102"/>
      <c r="C35" s="101"/>
      <c r="D35" s="100">
        <v>1652</v>
      </c>
      <c r="E35" s="99">
        <v>2028</v>
      </c>
      <c r="F35" s="99">
        <v>2123</v>
      </c>
      <c r="G35" s="99">
        <v>-376</v>
      </c>
      <c r="H35" s="98">
        <v>-18.54043392504931</v>
      </c>
      <c r="I35" s="99">
        <v>-155</v>
      </c>
      <c r="J35" s="98">
        <v>-8.5777531820697295</v>
      </c>
      <c r="K35" s="98">
        <v>-6.9724770642201843</v>
      </c>
      <c r="L35" s="97">
        <v>4.9950544015825917</v>
      </c>
    </row>
    <row r="36" spans="1:12" ht="12" customHeight="1" x14ac:dyDescent="0.2">
      <c r="A36" s="103" t="s">
        <v>105</v>
      </c>
      <c r="B36" s="102"/>
      <c r="C36" s="101"/>
      <c r="D36" s="100">
        <v>488</v>
      </c>
      <c r="E36" s="99">
        <v>527</v>
      </c>
      <c r="F36" s="99">
        <v>603</v>
      </c>
      <c r="G36" s="99">
        <v>-39</v>
      </c>
      <c r="H36" s="98">
        <v>-7.4003795066413662</v>
      </c>
      <c r="I36" s="99">
        <v>-92</v>
      </c>
      <c r="J36" s="98">
        <v>-15.862068965517242</v>
      </c>
      <c r="K36" s="98">
        <v>10.714285714285714</v>
      </c>
      <c r="L36" s="97">
        <v>8.8447653429602884</v>
      </c>
    </row>
    <row r="37" spans="1:12" ht="12" customHeight="1" x14ac:dyDescent="0.2">
      <c r="A37" s="103" t="s">
        <v>104</v>
      </c>
      <c r="B37" s="102"/>
      <c r="C37" s="101"/>
      <c r="D37" s="100">
        <v>468</v>
      </c>
      <c r="E37" s="99">
        <v>617</v>
      </c>
      <c r="F37" s="99">
        <v>632</v>
      </c>
      <c r="G37" s="99">
        <v>-149</v>
      </c>
      <c r="H37" s="98">
        <v>-24.149108589951375</v>
      </c>
      <c r="I37" s="99">
        <v>-33</v>
      </c>
      <c r="J37" s="98">
        <v>-6.5868263473053901</v>
      </c>
      <c r="K37" s="98">
        <v>-25.03037667071689</v>
      </c>
      <c r="L37" s="97">
        <v>-3.0674846625766872</v>
      </c>
    </row>
    <row r="38" spans="1:12" ht="12" hidden="1" customHeight="1" x14ac:dyDescent="0.2">
      <c r="A38" s="103" t="s">
        <v>97</v>
      </c>
      <c r="B38" s="102"/>
      <c r="C38" s="101"/>
      <c r="D38" s="100">
        <v>194</v>
      </c>
      <c r="E38" s="99">
        <v>251</v>
      </c>
      <c r="F38" s="99">
        <v>312</v>
      </c>
      <c r="G38" s="99">
        <v>-57</v>
      </c>
      <c r="H38" s="98">
        <v>-22.709163346613543</v>
      </c>
      <c r="I38" s="99">
        <v>-15</v>
      </c>
      <c r="J38" s="98">
        <v>-7.1770334928229662</v>
      </c>
      <c r="K38" s="98">
        <v>-8.7272727272727284</v>
      </c>
      <c r="L38" s="97">
        <v>31.092436974789916</v>
      </c>
    </row>
    <row r="39" spans="1:12" ht="12" hidden="1" customHeight="1" x14ac:dyDescent="0.2">
      <c r="A39" s="103" t="s">
        <v>103</v>
      </c>
      <c r="B39" s="102"/>
      <c r="C39" s="101"/>
      <c r="D39" s="100">
        <v>311</v>
      </c>
      <c r="E39" s="99">
        <v>395</v>
      </c>
      <c r="F39" s="99">
        <v>375</v>
      </c>
      <c r="G39" s="99">
        <v>-84</v>
      </c>
      <c r="H39" s="98">
        <v>-21.265822784810126</v>
      </c>
      <c r="I39" s="99">
        <v>-15</v>
      </c>
      <c r="J39" s="98">
        <v>-4.6012269938650308</v>
      </c>
      <c r="K39" s="98">
        <v>-0.75376884422110546</v>
      </c>
      <c r="L39" s="97">
        <v>-1.0554089709762533</v>
      </c>
    </row>
    <row r="40" spans="1:12" ht="12" customHeight="1" x14ac:dyDescent="0.2">
      <c r="A40" s="103" t="s">
        <v>102</v>
      </c>
      <c r="B40" s="102"/>
      <c r="C40" s="101"/>
      <c r="D40" s="100">
        <v>1652</v>
      </c>
      <c r="E40" s="99">
        <v>25695</v>
      </c>
      <c r="F40" s="99">
        <v>23667</v>
      </c>
      <c r="G40" s="99" t="s">
        <v>79</v>
      </c>
      <c r="H40" s="98" t="s">
        <v>79</v>
      </c>
      <c r="I40" s="99">
        <v>-155</v>
      </c>
      <c r="J40" s="98">
        <v>-8.5777531820697295</v>
      </c>
      <c r="K40" s="98">
        <v>7.9984868863483518</v>
      </c>
      <c r="L40" s="97">
        <v>9.508606329816768</v>
      </c>
    </row>
    <row r="41" spans="1:12" ht="12.95" customHeight="1" x14ac:dyDescent="0.2">
      <c r="A41" s="124" t="s">
        <v>101</v>
      </c>
      <c r="B41" s="117"/>
      <c r="C41" s="116"/>
      <c r="D41" s="106"/>
      <c r="E41" s="105"/>
      <c r="F41" s="105"/>
      <c r="G41" s="105"/>
      <c r="H41" s="115"/>
      <c r="I41" s="105"/>
      <c r="J41" s="115"/>
      <c r="K41" s="105"/>
      <c r="L41" s="114"/>
    </row>
    <row r="42" spans="1:12" ht="12" customHeight="1" x14ac:dyDescent="0.2">
      <c r="A42" s="103" t="s">
        <v>100</v>
      </c>
      <c r="B42" s="102"/>
      <c r="C42" s="101"/>
      <c r="D42" s="120">
        <v>4.2</v>
      </c>
      <c r="E42" s="119">
        <v>3.9</v>
      </c>
      <c r="F42" s="119">
        <v>3.9</v>
      </c>
      <c r="G42" s="119" t="s">
        <v>79</v>
      </c>
      <c r="H42" s="119" t="s">
        <v>79</v>
      </c>
      <c r="I42" s="119" t="s">
        <v>79</v>
      </c>
      <c r="J42" s="119">
        <v>3.8</v>
      </c>
      <c r="K42" s="119">
        <v>3.6</v>
      </c>
      <c r="L42" s="118">
        <v>3.5</v>
      </c>
    </row>
    <row r="43" spans="1:12" ht="12" customHeight="1" x14ac:dyDescent="0.2">
      <c r="A43" s="103" t="s">
        <v>99</v>
      </c>
      <c r="B43" s="102"/>
      <c r="C43" s="101"/>
      <c r="D43" s="120">
        <v>4.3</v>
      </c>
      <c r="E43" s="119">
        <v>4</v>
      </c>
      <c r="F43" s="119">
        <v>3.9</v>
      </c>
      <c r="G43" s="119" t="s">
        <v>79</v>
      </c>
      <c r="H43" s="119" t="s">
        <v>79</v>
      </c>
      <c r="I43" s="119" t="s">
        <v>79</v>
      </c>
      <c r="J43" s="119">
        <v>3.9</v>
      </c>
      <c r="K43" s="119">
        <v>3.6</v>
      </c>
      <c r="L43" s="118">
        <v>3.5</v>
      </c>
    </row>
    <row r="44" spans="1:12" ht="12" customHeight="1" x14ac:dyDescent="0.2">
      <c r="A44" s="103" t="s">
        <v>98</v>
      </c>
      <c r="B44" s="102"/>
      <c r="C44" s="101"/>
      <c r="D44" s="120">
        <v>4.2</v>
      </c>
      <c r="E44" s="119">
        <v>3.8</v>
      </c>
      <c r="F44" s="119">
        <v>3.9</v>
      </c>
      <c r="G44" s="119" t="s">
        <v>79</v>
      </c>
      <c r="H44" s="119" t="s">
        <v>79</v>
      </c>
      <c r="I44" s="119" t="s">
        <v>79</v>
      </c>
      <c r="J44" s="119">
        <v>3.8</v>
      </c>
      <c r="K44" s="119">
        <v>3.5</v>
      </c>
      <c r="L44" s="118">
        <v>3.6</v>
      </c>
    </row>
    <row r="45" spans="1:12" ht="12" customHeight="1" x14ac:dyDescent="0.2">
      <c r="A45" s="103" t="s">
        <v>97</v>
      </c>
      <c r="B45" s="102"/>
      <c r="C45" s="101"/>
      <c r="D45" s="120">
        <v>3</v>
      </c>
      <c r="E45" s="119">
        <v>2.8</v>
      </c>
      <c r="F45" s="119">
        <v>2.8</v>
      </c>
      <c r="G45" s="119" t="s">
        <v>79</v>
      </c>
      <c r="H45" s="119" t="s">
        <v>79</v>
      </c>
      <c r="I45" s="119" t="s">
        <v>79</v>
      </c>
      <c r="J45" s="119">
        <v>2.6</v>
      </c>
      <c r="K45" s="119">
        <v>2.2999999999999998</v>
      </c>
      <c r="L45" s="118">
        <v>2.6</v>
      </c>
    </row>
    <row r="46" spans="1:12" ht="12" customHeight="1" x14ac:dyDescent="0.2">
      <c r="A46" s="103" t="s">
        <v>96</v>
      </c>
      <c r="B46" s="102"/>
      <c r="C46" s="101"/>
      <c r="D46" s="120">
        <v>2</v>
      </c>
      <c r="E46" s="119">
        <v>1.8</v>
      </c>
      <c r="F46" s="119">
        <v>1.9</v>
      </c>
      <c r="G46" s="119" t="s">
        <v>79</v>
      </c>
      <c r="H46" s="119" t="s">
        <v>79</v>
      </c>
      <c r="I46" s="119" t="s">
        <v>79</v>
      </c>
      <c r="J46" s="119">
        <v>1.5</v>
      </c>
      <c r="K46" s="119">
        <v>1.6</v>
      </c>
      <c r="L46" s="118">
        <v>1.8</v>
      </c>
    </row>
    <row r="47" spans="1:12" ht="12" customHeight="1" x14ac:dyDescent="0.2">
      <c r="A47" s="121" t="s">
        <v>95</v>
      </c>
      <c r="B47" s="123"/>
      <c r="C47" s="122"/>
      <c r="D47" s="120">
        <v>4.4000000000000004</v>
      </c>
      <c r="E47" s="119">
        <v>4</v>
      </c>
      <c r="F47" s="119">
        <v>4</v>
      </c>
      <c r="G47" s="119" t="s">
        <v>79</v>
      </c>
      <c r="H47" s="119" t="s">
        <v>79</v>
      </c>
      <c r="I47" s="119" t="s">
        <v>79</v>
      </c>
      <c r="J47" s="119">
        <v>3.9</v>
      </c>
      <c r="K47" s="119">
        <v>3.7</v>
      </c>
      <c r="L47" s="118">
        <v>3.7</v>
      </c>
    </row>
    <row r="48" spans="1:12" ht="12" customHeight="1" x14ac:dyDescent="0.2">
      <c r="A48" s="121" t="s">
        <v>94</v>
      </c>
      <c r="B48" s="102"/>
      <c r="C48" s="101"/>
      <c r="D48" s="120">
        <v>4.9000000000000004</v>
      </c>
      <c r="E48" s="119">
        <v>4.5</v>
      </c>
      <c r="F48" s="119">
        <v>4.5</v>
      </c>
      <c r="G48" s="119" t="s">
        <v>79</v>
      </c>
      <c r="H48" s="119" t="s">
        <v>79</v>
      </c>
      <c r="I48" s="119" t="s">
        <v>79</v>
      </c>
      <c r="J48" s="119">
        <v>4.4000000000000004</v>
      </c>
      <c r="K48" s="119">
        <v>4.2</v>
      </c>
      <c r="L48" s="118">
        <v>4.2</v>
      </c>
    </row>
    <row r="49" spans="1:12" ht="12" customHeight="1" x14ac:dyDescent="0.2">
      <c r="A49" s="103" t="s">
        <v>93</v>
      </c>
      <c r="B49" s="102"/>
      <c r="C49" s="101"/>
      <c r="D49" s="120">
        <v>9.8000000000000007</v>
      </c>
      <c r="E49" s="119">
        <v>9.1</v>
      </c>
      <c r="F49" s="119">
        <v>9</v>
      </c>
      <c r="G49" s="119" t="s">
        <v>79</v>
      </c>
      <c r="H49" s="119" t="s">
        <v>79</v>
      </c>
      <c r="I49" s="119" t="s">
        <v>79</v>
      </c>
      <c r="J49" s="119">
        <v>9.6</v>
      </c>
      <c r="K49" s="119">
        <v>8.8000000000000007</v>
      </c>
      <c r="L49" s="118">
        <v>8.6999999999999993</v>
      </c>
    </row>
    <row r="50" spans="1:12" ht="12" customHeight="1" x14ac:dyDescent="0.2">
      <c r="A50" s="103" t="s">
        <v>92</v>
      </c>
      <c r="B50" s="102"/>
      <c r="C50" s="101"/>
      <c r="D50" s="120">
        <v>4.5999999999999996</v>
      </c>
      <c r="E50" s="119">
        <v>4.3</v>
      </c>
      <c r="F50" s="119">
        <v>4.2</v>
      </c>
      <c r="G50" s="119" t="s">
        <v>79</v>
      </c>
      <c r="H50" s="119" t="s">
        <v>79</v>
      </c>
      <c r="I50" s="119" t="s">
        <v>79</v>
      </c>
      <c r="J50" s="119">
        <v>4.2</v>
      </c>
      <c r="K50" s="119">
        <v>3.9</v>
      </c>
      <c r="L50" s="118">
        <v>3.8</v>
      </c>
    </row>
    <row r="51" spans="1:12" ht="12.95" customHeight="1" x14ac:dyDescent="0.2">
      <c r="A51" s="109" t="s">
        <v>91</v>
      </c>
      <c r="B51" s="117"/>
      <c r="C51" s="116"/>
      <c r="D51" s="106"/>
      <c r="E51" s="105"/>
      <c r="F51" s="105"/>
      <c r="G51" s="105"/>
      <c r="H51" s="115"/>
      <c r="I51" s="105"/>
      <c r="J51" s="115"/>
      <c r="K51" s="105"/>
      <c r="L51" s="114"/>
    </row>
    <row r="52" spans="1:12" ht="12" customHeight="1" x14ac:dyDescent="0.2">
      <c r="A52" s="103" t="s">
        <v>90</v>
      </c>
      <c r="B52" s="102"/>
      <c r="C52" s="101"/>
      <c r="D52" s="100">
        <v>10339</v>
      </c>
      <c r="E52" s="99">
        <v>9654</v>
      </c>
      <c r="F52" s="99">
        <v>9619</v>
      </c>
      <c r="G52" s="99">
        <v>685</v>
      </c>
      <c r="H52" s="98">
        <v>7.0955044541122847</v>
      </c>
      <c r="I52" s="99">
        <v>988</v>
      </c>
      <c r="J52" s="98">
        <v>10.565714896802481</v>
      </c>
      <c r="K52" s="98">
        <v>10.344039318779288</v>
      </c>
      <c r="L52" s="97">
        <v>10.690448791714614</v>
      </c>
    </row>
    <row r="53" spans="1:12" ht="12" customHeight="1" x14ac:dyDescent="0.2">
      <c r="A53" s="103" t="s">
        <v>89</v>
      </c>
      <c r="B53" s="102"/>
      <c r="C53" s="101"/>
      <c r="D53" s="100">
        <v>12353</v>
      </c>
      <c r="E53" s="99">
        <v>11709</v>
      </c>
      <c r="F53" s="99">
        <v>11614</v>
      </c>
      <c r="G53" s="99">
        <v>644</v>
      </c>
      <c r="H53" s="98">
        <v>5.500042702194893</v>
      </c>
      <c r="I53" s="99">
        <v>1018</v>
      </c>
      <c r="J53" s="98">
        <v>8.9810322011468902</v>
      </c>
      <c r="K53" s="98">
        <v>8.3765272121436496</v>
      </c>
      <c r="L53" s="97">
        <v>8.8880555034689674</v>
      </c>
    </row>
    <row r="54" spans="1:12" ht="12" customHeight="1" x14ac:dyDescent="0.2">
      <c r="A54" s="103" t="s">
        <v>88</v>
      </c>
      <c r="B54" s="102"/>
      <c r="C54" s="101"/>
      <c r="D54" s="100">
        <v>12403</v>
      </c>
      <c r="E54" s="99">
        <v>11759</v>
      </c>
      <c r="F54" s="99">
        <v>11664</v>
      </c>
      <c r="G54" s="99">
        <v>644</v>
      </c>
      <c r="H54" s="98">
        <v>5.4766561782464498</v>
      </c>
      <c r="I54" s="99">
        <v>1021</v>
      </c>
      <c r="J54" s="98">
        <v>8.9703039887541731</v>
      </c>
      <c r="K54" s="98">
        <v>8.3978613569321521</v>
      </c>
      <c r="L54" s="97">
        <v>8.8872292755787896</v>
      </c>
    </row>
    <row r="55" spans="1:12" ht="12" customHeight="1" x14ac:dyDescent="0.2">
      <c r="A55" s="103" t="s">
        <v>87</v>
      </c>
      <c r="B55" s="102"/>
      <c r="C55" s="101"/>
      <c r="D55" s="120">
        <v>5.4</v>
      </c>
      <c r="E55" s="119">
        <v>5.2</v>
      </c>
      <c r="F55" s="119">
        <v>5.0999999999999996</v>
      </c>
      <c r="G55" s="119" t="s">
        <v>79</v>
      </c>
      <c r="H55" s="119" t="s">
        <v>79</v>
      </c>
      <c r="I55" s="119" t="s">
        <v>79</v>
      </c>
      <c r="J55" s="119">
        <v>5.0999999999999996</v>
      </c>
      <c r="K55" s="119">
        <v>4.8</v>
      </c>
      <c r="L55" s="118">
        <v>4.8</v>
      </c>
    </row>
    <row r="56" spans="1:12" ht="12.95" customHeight="1" x14ac:dyDescent="0.2">
      <c r="A56" s="109" t="s">
        <v>86</v>
      </c>
      <c r="B56" s="117"/>
      <c r="C56" s="116"/>
      <c r="D56" s="106"/>
      <c r="E56" s="105"/>
      <c r="F56" s="105"/>
      <c r="G56" s="105"/>
      <c r="H56" s="115"/>
      <c r="I56" s="105"/>
      <c r="J56" s="115"/>
      <c r="K56" s="105"/>
      <c r="L56" s="114"/>
    </row>
    <row r="57" spans="1:12" ht="12" customHeight="1" x14ac:dyDescent="0.2">
      <c r="A57" s="103" t="s">
        <v>85</v>
      </c>
      <c r="B57" s="102"/>
      <c r="C57" s="101"/>
      <c r="D57" s="100">
        <v>4093</v>
      </c>
      <c r="E57" s="99">
        <v>3942</v>
      </c>
      <c r="F57" s="99">
        <v>3879</v>
      </c>
      <c r="G57" s="99">
        <v>151</v>
      </c>
      <c r="H57" s="98">
        <v>3.8305428716387619</v>
      </c>
      <c r="I57" s="99">
        <v>469</v>
      </c>
      <c r="J57" s="98">
        <v>12.941501103752758</v>
      </c>
      <c r="K57" s="98">
        <v>16.696269982238011</v>
      </c>
      <c r="L57" s="97">
        <v>20.503261882572225</v>
      </c>
    </row>
    <row r="58" spans="1:12" ht="12" customHeight="1" x14ac:dyDescent="0.2">
      <c r="A58" s="103" t="s">
        <v>84</v>
      </c>
      <c r="B58" s="102"/>
      <c r="C58" s="101"/>
      <c r="D58" s="113">
        <v>11405.719448366446</v>
      </c>
      <c r="E58" s="112">
        <v>11286.521529256454</v>
      </c>
      <c r="F58" s="112">
        <v>11170.822946117973</v>
      </c>
      <c r="G58" s="112">
        <v>119.19791910999265</v>
      </c>
      <c r="H58" s="111">
        <v>1.0561085521434814</v>
      </c>
      <c r="I58" s="112">
        <v>356.71944836644616</v>
      </c>
      <c r="J58" s="111">
        <v>3.228522475938512</v>
      </c>
      <c r="K58" s="111">
        <v>4.4274752891973863</v>
      </c>
      <c r="L58" s="110">
        <v>4.5174302593373188</v>
      </c>
    </row>
    <row r="59" spans="1:12" ht="12" customHeight="1" x14ac:dyDescent="0.2">
      <c r="A59" s="103" t="s">
        <v>83</v>
      </c>
      <c r="B59" s="102"/>
      <c r="C59" s="101"/>
      <c r="D59" s="113">
        <v>4700.2290548212859</v>
      </c>
      <c r="E59" s="112">
        <v>4686.8739334525917</v>
      </c>
      <c r="F59" s="112">
        <v>4693.076376948251</v>
      </c>
      <c r="G59" s="112">
        <v>13.355121368694199</v>
      </c>
      <c r="H59" s="111">
        <v>0.28494731367472759</v>
      </c>
      <c r="I59" s="112">
        <v>-93.770945178714101</v>
      </c>
      <c r="J59" s="111">
        <v>-1.956006365847186</v>
      </c>
      <c r="K59" s="111">
        <v>-1.8455720742912733</v>
      </c>
      <c r="L59" s="110">
        <v>-0.61252907775834431</v>
      </c>
    </row>
    <row r="60" spans="1:12" ht="12" customHeight="1" x14ac:dyDescent="0.2">
      <c r="A60" s="103" t="s">
        <v>82</v>
      </c>
      <c r="B60" s="102"/>
      <c r="C60" s="101"/>
      <c r="D60" s="113">
        <v>7897.3407796615265</v>
      </c>
      <c r="E60" s="112">
        <v>7833.0908832611394</v>
      </c>
      <c r="F60" s="112">
        <v>7774.610309623813</v>
      </c>
      <c r="G60" s="112">
        <v>64.249896400387115</v>
      </c>
      <c r="H60" s="111">
        <v>0.82023683061925678</v>
      </c>
      <c r="I60" s="112">
        <v>258.34077966152654</v>
      </c>
      <c r="J60" s="111">
        <v>3.3818664702385988</v>
      </c>
      <c r="K60" s="111">
        <v>4.2050137456583672</v>
      </c>
      <c r="L60" s="110">
        <v>4.189363570407572</v>
      </c>
    </row>
    <row r="61" spans="1:12" ht="12.95" customHeight="1" x14ac:dyDescent="0.2">
      <c r="A61" s="109" t="s">
        <v>39</v>
      </c>
      <c r="B61" s="108"/>
      <c r="C61" s="107"/>
      <c r="D61" s="106"/>
      <c r="E61" s="105"/>
      <c r="F61" s="105"/>
      <c r="G61" s="105"/>
      <c r="H61" s="105"/>
      <c r="I61" s="105"/>
      <c r="J61" s="105"/>
      <c r="K61" s="105"/>
      <c r="L61" s="104"/>
    </row>
    <row r="62" spans="1:12" ht="12" customHeight="1" x14ac:dyDescent="0.2">
      <c r="A62" s="103" t="s">
        <v>81</v>
      </c>
      <c r="B62" s="102"/>
      <c r="C62" s="101"/>
      <c r="D62" s="100">
        <v>593</v>
      </c>
      <c r="E62" s="99">
        <v>826</v>
      </c>
      <c r="F62" s="99">
        <v>785</v>
      </c>
      <c r="G62" s="99">
        <v>-233</v>
      </c>
      <c r="H62" s="98">
        <v>-28.208232445520583</v>
      </c>
      <c r="I62" s="99">
        <v>-247</v>
      </c>
      <c r="J62" s="98">
        <v>-29.404761904761905</v>
      </c>
      <c r="K62" s="98">
        <v>-24.358974358974358</v>
      </c>
      <c r="L62" s="97">
        <v>-32.848588537211292</v>
      </c>
    </row>
    <row r="63" spans="1:12" ht="12" customHeight="1" x14ac:dyDescent="0.2">
      <c r="A63" s="103" t="s">
        <v>80</v>
      </c>
      <c r="B63" s="102"/>
      <c r="C63" s="101"/>
      <c r="D63" s="100">
        <v>593</v>
      </c>
      <c r="E63" s="99">
        <v>10162</v>
      </c>
      <c r="F63" s="99">
        <v>9336</v>
      </c>
      <c r="G63" s="99" t="s">
        <v>79</v>
      </c>
      <c r="H63" s="98" t="s">
        <v>79</v>
      </c>
      <c r="I63" s="99">
        <v>-247</v>
      </c>
      <c r="J63" s="98">
        <v>-29.404761904761905</v>
      </c>
      <c r="K63" s="98">
        <v>21.091515729265968</v>
      </c>
      <c r="L63" s="97">
        <v>27.890410958904109</v>
      </c>
    </row>
    <row r="64" spans="1:12" ht="12" customHeight="1" x14ac:dyDescent="0.2">
      <c r="A64" s="96" t="s">
        <v>78</v>
      </c>
      <c r="B64" s="95"/>
      <c r="C64" s="94"/>
      <c r="D64" s="93">
        <v>2066</v>
      </c>
      <c r="E64" s="92">
        <v>2453</v>
      </c>
      <c r="F64" s="92">
        <v>2338</v>
      </c>
      <c r="G64" s="92">
        <v>-387</v>
      </c>
      <c r="H64" s="91">
        <v>-15.776600081532818</v>
      </c>
      <c r="I64" s="92">
        <v>-550</v>
      </c>
      <c r="J64" s="91">
        <v>-21.024464831804281</v>
      </c>
      <c r="K64" s="91">
        <v>-10.897203051216854</v>
      </c>
      <c r="L64" s="90">
        <v>-16.350626118067979</v>
      </c>
    </row>
    <row r="65" spans="1:12" x14ac:dyDescent="0.2">
      <c r="A65" s="89" t="s">
        <v>77</v>
      </c>
      <c r="B65" s="87"/>
      <c r="C65" s="87"/>
      <c r="D65" s="87"/>
      <c r="E65" s="87"/>
      <c r="F65" s="87"/>
      <c r="G65" s="87"/>
      <c r="H65" s="87"/>
      <c r="I65" s="87"/>
      <c r="J65" s="87"/>
      <c r="K65" s="87"/>
      <c r="L65" s="88" t="s">
        <v>25</v>
      </c>
    </row>
    <row r="66" spans="1:12" ht="10.5" customHeight="1" x14ac:dyDescent="0.2">
      <c r="A66" s="86" t="s">
        <v>76</v>
      </c>
      <c r="B66" s="87"/>
      <c r="C66" s="87"/>
      <c r="D66" s="87"/>
      <c r="E66" s="87"/>
      <c r="F66" s="87"/>
      <c r="G66" s="87"/>
      <c r="H66" s="87"/>
      <c r="I66" s="87"/>
      <c r="J66" s="87"/>
      <c r="K66" s="87"/>
      <c r="L66" s="87"/>
    </row>
    <row r="67" spans="1:12" ht="10.5" customHeight="1" x14ac:dyDescent="0.2">
      <c r="A67" s="86"/>
      <c r="B67" s="85"/>
      <c r="C67" s="85"/>
      <c r="D67" s="85"/>
      <c r="E67" s="85"/>
      <c r="F67" s="85"/>
      <c r="G67" s="85"/>
      <c r="H67" s="85"/>
      <c r="I67" s="85"/>
      <c r="J67" s="85"/>
      <c r="K67" s="85"/>
      <c r="L67" s="85"/>
    </row>
    <row r="68" spans="1:12" ht="10.5" customHeight="1" x14ac:dyDescent="0.2">
      <c r="A68" s="86"/>
      <c r="B68" s="85"/>
      <c r="C68" s="85"/>
      <c r="D68" s="85"/>
      <c r="E68" s="85"/>
      <c r="F68" s="85"/>
      <c r="G68" s="85"/>
      <c r="H68" s="85"/>
      <c r="I68" s="85"/>
      <c r="J68" s="85"/>
      <c r="K68" s="85"/>
      <c r="L68" s="85"/>
    </row>
    <row r="69" spans="1:12" ht="12.75" customHeight="1" x14ac:dyDescent="0.2">
      <c r="A69" s="85"/>
      <c r="B69" s="85"/>
      <c r="C69" s="85"/>
      <c r="D69" s="85"/>
      <c r="E69" s="85"/>
      <c r="F69" s="85"/>
      <c r="G69" s="85"/>
      <c r="H69" s="85"/>
      <c r="I69" s="85"/>
      <c r="J69" s="85"/>
      <c r="K69" s="85"/>
      <c r="L69" s="85"/>
    </row>
    <row r="70" spans="1:12" ht="12.75" customHeight="1" x14ac:dyDescent="0.2">
      <c r="A70" s="85"/>
      <c r="B70" s="85"/>
      <c r="C70" s="85"/>
      <c r="D70" s="85"/>
      <c r="E70" s="85"/>
      <c r="F70" s="85"/>
      <c r="G70" s="85"/>
      <c r="H70" s="85"/>
      <c r="I70" s="85"/>
      <c r="J70" s="85"/>
      <c r="K70" s="85"/>
      <c r="L70" s="8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F706B-6938-4DE1-A00A-25D03FE078FE}">
  <sheetPr>
    <pageSetUpPr fitToPage="1"/>
  </sheetPr>
  <dimension ref="A1:L70"/>
  <sheetViews>
    <sheetView showGridLines="0" zoomScaleNormal="100" workbookViewId="0"/>
  </sheetViews>
  <sheetFormatPr baseColWidth="10" defaultRowHeight="12.75" customHeight="1" x14ac:dyDescent="0.2"/>
  <cols>
    <col min="1" max="1" width="5.7109375" style="84" customWidth="1"/>
    <col min="2" max="2" width="6" style="84" customWidth="1"/>
    <col min="3" max="3" width="18.85546875" style="84" customWidth="1"/>
    <col min="4" max="6" width="7.85546875" style="84" customWidth="1"/>
    <col min="7" max="7" width="6.7109375" style="84" customWidth="1"/>
    <col min="8" max="8" width="5" style="84" customWidth="1"/>
    <col min="9" max="9" width="7.42578125" style="84" customWidth="1"/>
    <col min="10" max="10" width="5" style="84" customWidth="1"/>
    <col min="11" max="12" width="7.42578125" style="84" customWidth="1"/>
    <col min="13" max="16384" width="11.42578125" style="84"/>
  </cols>
  <sheetData>
    <row r="1" spans="1:12" ht="33.75" customHeight="1" x14ac:dyDescent="0.2">
      <c r="A1" s="162"/>
      <c r="B1" s="162"/>
      <c r="C1" s="162"/>
      <c r="D1" s="162"/>
      <c r="E1" s="162"/>
      <c r="F1" s="162"/>
      <c r="G1" s="162"/>
      <c r="H1" s="162"/>
      <c r="I1" s="162"/>
      <c r="J1" s="162"/>
      <c r="K1" s="162"/>
      <c r="L1" s="161" t="s">
        <v>0</v>
      </c>
    </row>
    <row r="2" spans="1:12" ht="11.25" customHeight="1" x14ac:dyDescent="0.2"/>
    <row r="3" spans="1:12" ht="15" customHeight="1" x14ac:dyDescent="0.2">
      <c r="A3" s="160" t="s">
        <v>136</v>
      </c>
      <c r="B3" s="158"/>
      <c r="C3" s="158"/>
      <c r="D3" s="157"/>
      <c r="E3" s="157"/>
      <c r="F3" s="157"/>
      <c r="G3" s="157"/>
      <c r="H3" s="157"/>
      <c r="I3" s="157"/>
      <c r="J3" s="157"/>
      <c r="K3" s="157"/>
    </row>
    <row r="4" spans="1:12" ht="19.5" customHeight="1" x14ac:dyDescent="0.2">
      <c r="A4" s="159" t="s">
        <v>67</v>
      </c>
      <c r="B4" s="158"/>
      <c r="C4" s="158"/>
      <c r="D4" s="157"/>
      <c r="E4" s="157"/>
      <c r="F4" s="157"/>
      <c r="G4" s="157"/>
      <c r="H4" s="157"/>
      <c r="I4" s="157"/>
      <c r="J4" s="157"/>
      <c r="K4" s="157"/>
      <c r="L4" s="156"/>
    </row>
    <row r="5" spans="1:12" ht="12.75" customHeight="1" x14ac:dyDescent="0.2">
      <c r="A5" s="155" t="s">
        <v>68</v>
      </c>
    </row>
    <row r="6" spans="1:12" ht="12.75" customHeight="1" x14ac:dyDescent="0.2">
      <c r="A6" s="154"/>
      <c r="B6" s="154"/>
      <c r="C6" s="153"/>
      <c r="D6" s="154"/>
      <c r="E6" s="154"/>
      <c r="F6" s="154"/>
      <c r="G6" s="154"/>
      <c r="H6" s="154"/>
      <c r="I6" s="154"/>
      <c r="J6" s="154"/>
      <c r="K6" s="154"/>
      <c r="L6" s="154"/>
    </row>
    <row r="7" spans="1:12" ht="11.25" customHeight="1" x14ac:dyDescent="0.2">
      <c r="A7" s="168"/>
      <c r="B7" s="167"/>
      <c r="C7" s="167"/>
      <c r="D7" s="167"/>
      <c r="E7" s="167"/>
      <c r="F7" s="167"/>
      <c r="G7" s="167"/>
      <c r="H7" s="167"/>
      <c r="I7" s="167"/>
      <c r="J7" s="167"/>
      <c r="K7" s="167"/>
      <c r="L7" s="167"/>
    </row>
    <row r="8" spans="1:12" x14ac:dyDescent="0.2">
      <c r="A8" s="145" t="s">
        <v>129</v>
      </c>
      <c r="B8" s="145"/>
      <c r="C8" s="145"/>
      <c r="D8" s="144">
        <v>45658</v>
      </c>
      <c r="E8" s="144">
        <v>45627</v>
      </c>
      <c r="F8" s="144">
        <v>45597</v>
      </c>
      <c r="G8" s="150" t="s">
        <v>128</v>
      </c>
      <c r="H8" s="150"/>
      <c r="I8" s="150"/>
      <c r="J8" s="150"/>
      <c r="K8" s="150"/>
      <c r="L8" s="150"/>
    </row>
    <row r="9" spans="1:12" x14ac:dyDescent="0.2">
      <c r="A9" s="145"/>
      <c r="B9" s="145"/>
      <c r="C9" s="145"/>
      <c r="D9" s="144"/>
      <c r="E9" s="144"/>
      <c r="F9" s="144"/>
      <c r="G9" s="149" t="s">
        <v>127</v>
      </c>
      <c r="H9" s="149"/>
      <c r="I9" s="151" t="s">
        <v>126</v>
      </c>
      <c r="J9" s="150"/>
      <c r="K9" s="151"/>
      <c r="L9" s="150"/>
    </row>
    <row r="10" spans="1:12" x14ac:dyDescent="0.2">
      <c r="A10" s="145"/>
      <c r="B10" s="145"/>
      <c r="C10" s="145"/>
      <c r="D10" s="144"/>
      <c r="E10" s="144"/>
      <c r="F10" s="144"/>
      <c r="G10" s="149"/>
      <c r="H10" s="149"/>
      <c r="I10" s="148">
        <v>45292</v>
      </c>
      <c r="J10" s="147"/>
      <c r="K10" s="146">
        <v>45261</v>
      </c>
      <c r="L10" s="146">
        <v>45231</v>
      </c>
    </row>
    <row r="11" spans="1:12" x14ac:dyDescent="0.2">
      <c r="A11" s="145"/>
      <c r="B11" s="145"/>
      <c r="C11" s="145"/>
      <c r="D11" s="144"/>
      <c r="E11" s="144"/>
      <c r="F11" s="144"/>
      <c r="G11" s="143" t="s">
        <v>125</v>
      </c>
      <c r="H11" s="143" t="s">
        <v>124</v>
      </c>
      <c r="I11" s="143" t="s">
        <v>125</v>
      </c>
      <c r="J11" s="143" t="s">
        <v>124</v>
      </c>
      <c r="K11" s="143" t="s">
        <v>124</v>
      </c>
      <c r="L11" s="143" t="s">
        <v>124</v>
      </c>
    </row>
    <row r="12" spans="1:12" x14ac:dyDescent="0.2">
      <c r="A12" s="142" t="s">
        <v>123</v>
      </c>
      <c r="B12" s="141"/>
      <c r="C12" s="140"/>
      <c r="D12" s="139"/>
      <c r="E12" s="138"/>
      <c r="F12" s="137"/>
      <c r="G12" s="137"/>
      <c r="H12" s="137"/>
      <c r="I12" s="137"/>
      <c r="J12" s="137"/>
      <c r="K12" s="137"/>
      <c r="L12" s="136"/>
    </row>
    <row r="13" spans="1:12" x14ac:dyDescent="0.2">
      <c r="A13" s="103" t="s">
        <v>121</v>
      </c>
      <c r="B13" s="123"/>
      <c r="C13" s="122"/>
      <c r="D13" s="100">
        <v>7338</v>
      </c>
      <c r="E13" s="99">
        <v>7398</v>
      </c>
      <c r="F13" s="99">
        <v>7061</v>
      </c>
      <c r="G13" s="99">
        <v>-60</v>
      </c>
      <c r="H13" s="166">
        <v>-0.81103000811030002</v>
      </c>
      <c r="I13" s="99">
        <v>1015</v>
      </c>
      <c r="J13" s="166">
        <v>16.052506721492961</v>
      </c>
      <c r="K13" s="166">
        <v>15.647959981241208</v>
      </c>
      <c r="L13" s="165">
        <v>13.138920044864605</v>
      </c>
    </row>
    <row r="14" spans="1:12" x14ac:dyDescent="0.2">
      <c r="A14" s="109" t="s">
        <v>122</v>
      </c>
      <c r="B14" s="135"/>
      <c r="C14" s="134"/>
      <c r="D14" s="133"/>
      <c r="E14" s="132"/>
      <c r="F14" s="131"/>
      <c r="G14" s="131"/>
      <c r="H14" s="131"/>
      <c r="I14" s="131"/>
      <c r="J14" s="131"/>
      <c r="K14" s="131"/>
      <c r="L14" s="130"/>
    </row>
    <row r="15" spans="1:12" ht="12.75" customHeight="1" x14ac:dyDescent="0.2">
      <c r="A15" s="103" t="s">
        <v>121</v>
      </c>
      <c r="B15" s="123"/>
      <c r="C15" s="122"/>
      <c r="D15" s="100">
        <v>4791</v>
      </c>
      <c r="E15" s="99">
        <v>4294</v>
      </c>
      <c r="F15" s="99">
        <v>4247</v>
      </c>
      <c r="G15" s="99">
        <v>497</v>
      </c>
      <c r="H15" s="98">
        <v>11.574289706567303</v>
      </c>
      <c r="I15" s="99">
        <v>711</v>
      </c>
      <c r="J15" s="98">
        <v>17.426470588235293</v>
      </c>
      <c r="K15" s="98">
        <v>15.866162978953049</v>
      </c>
      <c r="L15" s="97">
        <v>17.906718489727929</v>
      </c>
    </row>
    <row r="16" spans="1:12" x14ac:dyDescent="0.2">
      <c r="A16" s="128">
        <v>0.59549154664996873</v>
      </c>
      <c r="B16" s="102" t="s">
        <v>120</v>
      </c>
      <c r="C16" s="122"/>
      <c r="D16" s="100">
        <v>2853</v>
      </c>
      <c r="E16" s="99">
        <v>2574</v>
      </c>
      <c r="F16" s="99">
        <v>2481</v>
      </c>
      <c r="G16" s="99">
        <v>279</v>
      </c>
      <c r="H16" s="98">
        <v>10.839160839160838</v>
      </c>
      <c r="I16" s="99">
        <v>403</v>
      </c>
      <c r="J16" s="98">
        <v>16.448979591836736</v>
      </c>
      <c r="K16" s="98">
        <v>16.73469387755102</v>
      </c>
      <c r="L16" s="97">
        <v>18.764959310674964</v>
      </c>
    </row>
    <row r="17" spans="1:12" x14ac:dyDescent="0.2">
      <c r="A17" s="128">
        <v>0.40450845335003133</v>
      </c>
      <c r="B17" s="102" t="s">
        <v>119</v>
      </c>
      <c r="C17" s="122"/>
      <c r="D17" s="100">
        <v>1938</v>
      </c>
      <c r="E17" s="99">
        <v>1720</v>
      </c>
      <c r="F17" s="99">
        <v>1766</v>
      </c>
      <c r="G17" s="99">
        <v>218</v>
      </c>
      <c r="H17" s="98">
        <v>12.674418604651164</v>
      </c>
      <c r="I17" s="99">
        <v>308</v>
      </c>
      <c r="J17" s="98">
        <v>18.89570552147239</v>
      </c>
      <c r="K17" s="98">
        <v>14.590273151232511</v>
      </c>
      <c r="L17" s="97">
        <v>16.721744877726373</v>
      </c>
    </row>
    <row r="18" spans="1:12" ht="15" customHeight="1" x14ac:dyDescent="0.2">
      <c r="A18" s="128">
        <v>8.0359006470465455E-2</v>
      </c>
      <c r="B18" s="102" t="s">
        <v>118</v>
      </c>
      <c r="C18" s="122"/>
      <c r="D18" s="100">
        <v>385</v>
      </c>
      <c r="E18" s="99">
        <v>346</v>
      </c>
      <c r="F18" s="99">
        <v>340</v>
      </c>
      <c r="G18" s="99">
        <v>39</v>
      </c>
      <c r="H18" s="98">
        <v>11.271676300578035</v>
      </c>
      <c r="I18" s="99">
        <v>68</v>
      </c>
      <c r="J18" s="98">
        <v>21.451104100946374</v>
      </c>
      <c r="K18" s="98">
        <v>24.909747292418771</v>
      </c>
      <c r="L18" s="97">
        <v>7.9365079365079358</v>
      </c>
    </row>
    <row r="19" spans="1:12" x14ac:dyDescent="0.2">
      <c r="A19" s="128">
        <v>7.7228136088499273E-3</v>
      </c>
      <c r="B19" s="102" t="s">
        <v>117</v>
      </c>
      <c r="C19" s="122"/>
      <c r="D19" s="100">
        <v>37</v>
      </c>
      <c r="E19" s="99">
        <v>37</v>
      </c>
      <c r="F19" s="99">
        <v>32</v>
      </c>
      <c r="G19" s="99">
        <v>0</v>
      </c>
      <c r="H19" s="98">
        <v>0</v>
      </c>
      <c r="I19" s="99">
        <v>6</v>
      </c>
      <c r="J19" s="98">
        <v>19.35483870967742</v>
      </c>
      <c r="K19" s="98">
        <v>37.037037037037038</v>
      </c>
      <c r="L19" s="97">
        <v>28.000000000000004</v>
      </c>
    </row>
    <row r="20" spans="1:12" x14ac:dyDescent="0.2">
      <c r="A20" s="128">
        <v>0.39741181381757462</v>
      </c>
      <c r="B20" s="102" t="s">
        <v>116</v>
      </c>
      <c r="C20" s="122"/>
      <c r="D20" s="100">
        <v>1904</v>
      </c>
      <c r="E20" s="99">
        <v>1736</v>
      </c>
      <c r="F20" s="99">
        <v>1727</v>
      </c>
      <c r="G20" s="99">
        <v>168</v>
      </c>
      <c r="H20" s="98">
        <v>9.67741935483871</v>
      </c>
      <c r="I20" s="99">
        <v>221</v>
      </c>
      <c r="J20" s="98">
        <v>13.131313131313133</v>
      </c>
      <c r="K20" s="98">
        <v>8.9767733835530432</v>
      </c>
      <c r="L20" s="97">
        <v>10.21059349074665</v>
      </c>
    </row>
    <row r="21" spans="1:12" x14ac:dyDescent="0.2">
      <c r="A21" s="128">
        <v>0.31600918388645377</v>
      </c>
      <c r="B21" s="102" t="s">
        <v>113</v>
      </c>
      <c r="C21" s="122"/>
      <c r="D21" s="100">
        <v>1514</v>
      </c>
      <c r="E21" s="99">
        <v>1390</v>
      </c>
      <c r="F21" s="99">
        <v>1393</v>
      </c>
      <c r="G21" s="99">
        <v>124</v>
      </c>
      <c r="H21" s="98">
        <v>8.9208633093525176</v>
      </c>
      <c r="I21" s="99">
        <v>188</v>
      </c>
      <c r="J21" s="98">
        <v>14.177978883861236</v>
      </c>
      <c r="K21" s="98">
        <v>10.317460317460316</v>
      </c>
      <c r="L21" s="97">
        <v>10.118577075098814</v>
      </c>
    </row>
    <row r="22" spans="1:12" ht="15" customHeight="1" x14ac:dyDescent="0.2">
      <c r="A22" s="128">
        <v>0.10144020037570445</v>
      </c>
      <c r="B22" s="102" t="s">
        <v>115</v>
      </c>
      <c r="C22" s="122"/>
      <c r="D22" s="100">
        <v>486</v>
      </c>
      <c r="E22" s="99">
        <v>437</v>
      </c>
      <c r="F22" s="99">
        <v>443</v>
      </c>
      <c r="G22" s="99">
        <v>49</v>
      </c>
      <c r="H22" s="98">
        <v>11.212814645308924</v>
      </c>
      <c r="I22" s="99">
        <v>27</v>
      </c>
      <c r="J22" s="98">
        <v>5.8823529411764701</v>
      </c>
      <c r="K22" s="98">
        <v>5.8111380145278453</v>
      </c>
      <c r="L22" s="97">
        <v>1.1415525114155249</v>
      </c>
    </row>
    <row r="23" spans="1:12" ht="12.75" hidden="1" customHeight="1" x14ac:dyDescent="0.2">
      <c r="A23" s="128">
        <v>1.7741598831141726E-2</v>
      </c>
      <c r="B23" s="102" t="s">
        <v>114</v>
      </c>
      <c r="C23" s="122"/>
      <c r="D23" s="100">
        <v>85</v>
      </c>
      <c r="E23" s="99">
        <v>66</v>
      </c>
      <c r="F23" s="99">
        <v>71</v>
      </c>
      <c r="G23" s="99">
        <v>19</v>
      </c>
      <c r="H23" s="98">
        <v>28.787878787878789</v>
      </c>
      <c r="I23" s="99">
        <v>27</v>
      </c>
      <c r="J23" s="98">
        <v>46.551724137931032</v>
      </c>
      <c r="K23" s="98">
        <v>43.478260869565219</v>
      </c>
      <c r="L23" s="97">
        <v>39.215686274509807</v>
      </c>
    </row>
    <row r="24" spans="1:12" ht="12.75" hidden="1" customHeight="1" x14ac:dyDescent="0.2">
      <c r="A24" s="128">
        <v>8.2446253391776247E-2</v>
      </c>
      <c r="B24" s="102" t="s">
        <v>113</v>
      </c>
      <c r="C24" s="122"/>
      <c r="D24" s="100">
        <v>395</v>
      </c>
      <c r="E24" s="99">
        <v>362</v>
      </c>
      <c r="F24" s="99">
        <v>365</v>
      </c>
      <c r="G24" s="99">
        <v>33</v>
      </c>
      <c r="H24" s="98">
        <v>9.1160220994475143</v>
      </c>
      <c r="I24" s="99">
        <v>-5</v>
      </c>
      <c r="J24" s="98">
        <v>-1.25</v>
      </c>
      <c r="K24" s="98">
        <v>-1.0928961748633881</v>
      </c>
      <c r="L24" s="97">
        <v>-5.4404145077720205</v>
      </c>
    </row>
    <row r="25" spans="1:12" ht="15" customHeight="1" x14ac:dyDescent="0.2">
      <c r="A25" s="128">
        <v>5.9903986641619701E-2</v>
      </c>
      <c r="B25" s="102" t="s">
        <v>112</v>
      </c>
      <c r="C25" s="122"/>
      <c r="D25" s="100">
        <v>287</v>
      </c>
      <c r="E25" s="99">
        <v>260</v>
      </c>
      <c r="F25" s="99">
        <v>257</v>
      </c>
      <c r="G25" s="99">
        <v>27</v>
      </c>
      <c r="H25" s="98">
        <v>10.384615384615385</v>
      </c>
      <c r="I25" s="99">
        <v>43</v>
      </c>
      <c r="J25" s="98">
        <v>17.622950819672131</v>
      </c>
      <c r="K25" s="98">
        <v>13.043478260869565</v>
      </c>
      <c r="L25" s="97">
        <v>12.22707423580786</v>
      </c>
    </row>
    <row r="26" spans="1:12" ht="15" customHeight="1" x14ac:dyDescent="0.2">
      <c r="A26" s="128">
        <v>0.35900647046545608</v>
      </c>
      <c r="B26" s="129" t="s">
        <v>111</v>
      </c>
      <c r="C26" s="122"/>
      <c r="D26" s="100">
        <v>1720</v>
      </c>
      <c r="E26" s="99">
        <v>1509</v>
      </c>
      <c r="F26" s="99">
        <v>1455</v>
      </c>
      <c r="G26" s="99">
        <v>211</v>
      </c>
      <c r="H26" s="98">
        <v>13.982770046388337</v>
      </c>
      <c r="I26" s="99">
        <v>211</v>
      </c>
      <c r="J26" s="98">
        <v>13.982770046388337</v>
      </c>
      <c r="K26" s="98">
        <v>13.544018058690746</v>
      </c>
      <c r="L26" s="97">
        <v>16.306954436450841</v>
      </c>
    </row>
    <row r="27" spans="1:12" x14ac:dyDescent="0.2">
      <c r="A27" s="109" t="s">
        <v>110</v>
      </c>
      <c r="B27" s="108"/>
      <c r="C27" s="116"/>
      <c r="D27" s="127"/>
      <c r="E27" s="126"/>
      <c r="F27" s="126"/>
      <c r="G27" s="126"/>
      <c r="H27" s="126"/>
      <c r="I27" s="126"/>
      <c r="J27" s="126"/>
      <c r="K27" s="105"/>
      <c r="L27" s="114"/>
    </row>
    <row r="28" spans="1:12" x14ac:dyDescent="0.2">
      <c r="A28" s="103" t="s">
        <v>106</v>
      </c>
      <c r="B28" s="102"/>
      <c r="C28" s="101"/>
      <c r="D28" s="100">
        <v>1531</v>
      </c>
      <c r="E28" s="99">
        <v>1185</v>
      </c>
      <c r="F28" s="99">
        <v>1212</v>
      </c>
      <c r="G28" s="99">
        <v>346</v>
      </c>
      <c r="H28" s="98">
        <v>29.19831223628692</v>
      </c>
      <c r="I28" s="99">
        <v>149</v>
      </c>
      <c r="J28" s="98">
        <v>10.781476121562953</v>
      </c>
      <c r="K28" s="98">
        <v>8.6159486709440873</v>
      </c>
      <c r="L28" s="97">
        <v>14.555765595463138</v>
      </c>
    </row>
    <row r="29" spans="1:12" x14ac:dyDescent="0.2">
      <c r="A29" s="103" t="s">
        <v>109</v>
      </c>
      <c r="B29" s="102"/>
      <c r="C29" s="101"/>
      <c r="D29" s="100">
        <v>1074</v>
      </c>
      <c r="E29" s="99">
        <v>710</v>
      </c>
      <c r="F29" s="99">
        <v>741</v>
      </c>
      <c r="G29" s="99">
        <v>364</v>
      </c>
      <c r="H29" s="98">
        <v>51.267605633802816</v>
      </c>
      <c r="I29" s="99">
        <v>96</v>
      </c>
      <c r="J29" s="98">
        <v>9.8159509202453989</v>
      </c>
      <c r="K29" s="98">
        <v>5.0295857988165684</v>
      </c>
      <c r="L29" s="97">
        <v>13.476263399693721</v>
      </c>
    </row>
    <row r="30" spans="1:12" x14ac:dyDescent="0.2">
      <c r="A30" s="103" t="s">
        <v>108</v>
      </c>
      <c r="B30" s="102"/>
      <c r="C30" s="101"/>
      <c r="D30" s="100">
        <v>171</v>
      </c>
      <c r="E30" s="99">
        <v>223</v>
      </c>
      <c r="F30" s="99">
        <v>188</v>
      </c>
      <c r="G30" s="99">
        <v>-52</v>
      </c>
      <c r="H30" s="98">
        <v>-23.318385650224215</v>
      </c>
      <c r="I30" s="99">
        <v>8</v>
      </c>
      <c r="J30" s="98">
        <v>4.9079754601226995</v>
      </c>
      <c r="K30" s="98">
        <v>33.532934131736525</v>
      </c>
      <c r="L30" s="97">
        <v>22.077922077922079</v>
      </c>
    </row>
    <row r="31" spans="1:12" ht="15" hidden="1" customHeight="1" x14ac:dyDescent="0.2">
      <c r="A31" s="103" t="s">
        <v>97</v>
      </c>
      <c r="B31" s="102"/>
      <c r="C31" s="101"/>
      <c r="D31" s="100">
        <v>184</v>
      </c>
      <c r="E31" s="99">
        <v>164</v>
      </c>
      <c r="F31" s="99">
        <v>175</v>
      </c>
      <c r="G31" s="99">
        <v>20</v>
      </c>
      <c r="H31" s="98">
        <v>12.195121951219512</v>
      </c>
      <c r="I31" s="99">
        <v>14</v>
      </c>
      <c r="J31" s="98">
        <v>8.235294117647058</v>
      </c>
      <c r="K31" s="98">
        <v>31.2</v>
      </c>
      <c r="L31" s="97">
        <v>3.5502958579881656</v>
      </c>
    </row>
    <row r="32" spans="1:12" hidden="1" x14ac:dyDescent="0.2">
      <c r="A32" s="103" t="s">
        <v>103</v>
      </c>
      <c r="B32" s="102"/>
      <c r="C32" s="101"/>
      <c r="D32" s="100">
        <v>341</v>
      </c>
      <c r="E32" s="99">
        <v>222</v>
      </c>
      <c r="F32" s="99">
        <v>239</v>
      </c>
      <c r="G32" s="99">
        <v>119</v>
      </c>
      <c r="H32" s="98">
        <v>53.603603603603602</v>
      </c>
      <c r="I32" s="99">
        <v>67</v>
      </c>
      <c r="J32" s="98">
        <v>24.45255474452555</v>
      </c>
      <c r="K32" s="98">
        <v>5.7142857142857144</v>
      </c>
      <c r="L32" s="97">
        <v>9.6330275229357802</v>
      </c>
    </row>
    <row r="33" spans="1:12" ht="15" customHeight="1" x14ac:dyDescent="0.2">
      <c r="A33" s="103" t="s">
        <v>102</v>
      </c>
      <c r="B33" s="102"/>
      <c r="C33" s="101"/>
      <c r="D33" s="100">
        <v>1531</v>
      </c>
      <c r="E33" s="99">
        <v>14529</v>
      </c>
      <c r="F33" s="99">
        <v>13344</v>
      </c>
      <c r="G33" s="99" t="s">
        <v>79</v>
      </c>
      <c r="H33" s="98" t="s">
        <v>79</v>
      </c>
      <c r="I33" s="99">
        <v>149</v>
      </c>
      <c r="J33" s="98">
        <v>10.781476121562953</v>
      </c>
      <c r="K33" s="98">
        <v>14.708668877309334</v>
      </c>
      <c r="L33" s="97">
        <v>15.282937365010799</v>
      </c>
    </row>
    <row r="34" spans="1:12" ht="12.75" customHeight="1" x14ac:dyDescent="0.2">
      <c r="A34" s="109" t="s">
        <v>107</v>
      </c>
      <c r="B34" s="117"/>
      <c r="C34" s="116"/>
      <c r="D34" s="106"/>
      <c r="E34" s="105"/>
      <c r="F34" s="105"/>
      <c r="G34" s="105"/>
      <c r="H34" s="115"/>
      <c r="I34" s="105"/>
      <c r="J34" s="115"/>
      <c r="K34" s="115"/>
      <c r="L34" s="114"/>
    </row>
    <row r="35" spans="1:12" x14ac:dyDescent="0.2">
      <c r="A35" s="103" t="s">
        <v>106</v>
      </c>
      <c r="B35" s="102"/>
      <c r="C35" s="101"/>
      <c r="D35" s="100">
        <v>974</v>
      </c>
      <c r="E35" s="99">
        <v>1070</v>
      </c>
      <c r="F35" s="99">
        <v>1137</v>
      </c>
      <c r="G35" s="99">
        <v>-96</v>
      </c>
      <c r="H35" s="98">
        <v>-8.9719626168224291</v>
      </c>
      <c r="I35" s="99">
        <v>12</v>
      </c>
      <c r="J35" s="98">
        <v>1.2474012474012475</v>
      </c>
      <c r="K35" s="98">
        <v>15.926327193932826</v>
      </c>
      <c r="L35" s="97">
        <v>12.462908011869436</v>
      </c>
    </row>
    <row r="36" spans="1:12" x14ac:dyDescent="0.2">
      <c r="A36" s="103" t="s">
        <v>105</v>
      </c>
      <c r="B36" s="102"/>
      <c r="C36" s="101"/>
      <c r="D36" s="100">
        <v>403</v>
      </c>
      <c r="E36" s="99">
        <v>396</v>
      </c>
      <c r="F36" s="99">
        <v>461</v>
      </c>
      <c r="G36" s="99">
        <v>7</v>
      </c>
      <c r="H36" s="98">
        <v>1.7676767676767675</v>
      </c>
      <c r="I36" s="99">
        <v>-74</v>
      </c>
      <c r="J36" s="98">
        <v>-15.513626834381553</v>
      </c>
      <c r="K36" s="98">
        <v>10.92436974789916</v>
      </c>
      <c r="L36" s="97">
        <v>5.9770114942528734</v>
      </c>
    </row>
    <row r="37" spans="1:12" x14ac:dyDescent="0.2">
      <c r="A37" s="103" t="s">
        <v>104</v>
      </c>
      <c r="B37" s="102"/>
      <c r="C37" s="101"/>
      <c r="D37" s="100">
        <v>171</v>
      </c>
      <c r="E37" s="99">
        <v>220</v>
      </c>
      <c r="F37" s="99">
        <v>214</v>
      </c>
      <c r="G37" s="99">
        <v>-49</v>
      </c>
      <c r="H37" s="98">
        <v>-22.272727272727273</v>
      </c>
      <c r="I37" s="99">
        <v>33</v>
      </c>
      <c r="J37" s="98">
        <v>23.913043478260871</v>
      </c>
      <c r="K37" s="98">
        <v>14.583333333333334</v>
      </c>
      <c r="L37" s="97">
        <v>20.903954802259886</v>
      </c>
    </row>
    <row r="38" spans="1:12" ht="15" hidden="1" customHeight="1" x14ac:dyDescent="0.2">
      <c r="A38" s="103" t="s">
        <v>97</v>
      </c>
      <c r="B38" s="102"/>
      <c r="C38" s="101"/>
      <c r="D38" s="100">
        <v>137</v>
      </c>
      <c r="E38" s="99">
        <v>151</v>
      </c>
      <c r="F38" s="99">
        <v>172</v>
      </c>
      <c r="G38" s="99">
        <v>-14</v>
      </c>
      <c r="H38" s="98">
        <v>-9.2715231788079464</v>
      </c>
      <c r="I38" s="99">
        <v>15</v>
      </c>
      <c r="J38" s="98">
        <v>12.295081967213115</v>
      </c>
      <c r="K38" s="98">
        <v>0</v>
      </c>
      <c r="L38" s="97">
        <v>23.741007194244602</v>
      </c>
    </row>
    <row r="39" spans="1:12" hidden="1" x14ac:dyDescent="0.2">
      <c r="A39" s="103" t="s">
        <v>103</v>
      </c>
      <c r="B39" s="102"/>
      <c r="C39" s="101"/>
      <c r="D39" s="100">
        <v>209</v>
      </c>
      <c r="E39" s="99">
        <v>224</v>
      </c>
      <c r="F39" s="99">
        <v>227</v>
      </c>
      <c r="G39" s="99">
        <v>-15</v>
      </c>
      <c r="H39" s="98">
        <v>-6.6964285714285712</v>
      </c>
      <c r="I39" s="99">
        <v>10</v>
      </c>
      <c r="J39" s="98">
        <v>5.025125628140704</v>
      </c>
      <c r="K39" s="98">
        <v>12.562814070351758</v>
      </c>
      <c r="L39" s="97">
        <v>7.0754716981132075</v>
      </c>
    </row>
    <row r="40" spans="1:12" ht="15" customHeight="1" x14ac:dyDescent="0.2">
      <c r="A40" s="103" t="s">
        <v>102</v>
      </c>
      <c r="B40" s="102"/>
      <c r="C40" s="101"/>
      <c r="D40" s="100">
        <v>974</v>
      </c>
      <c r="E40" s="99">
        <v>13312</v>
      </c>
      <c r="F40" s="99">
        <v>12242</v>
      </c>
      <c r="G40" s="99" t="s">
        <v>79</v>
      </c>
      <c r="H40" s="98" t="s">
        <v>79</v>
      </c>
      <c r="I40" s="99">
        <v>12</v>
      </c>
      <c r="J40" s="98">
        <v>1.2474012474012475</v>
      </c>
      <c r="K40" s="98">
        <v>15.645903917991486</v>
      </c>
      <c r="L40" s="97">
        <v>15.621458254627882</v>
      </c>
    </row>
    <row r="41" spans="1:12" x14ac:dyDescent="0.2">
      <c r="A41" s="124" t="s">
        <v>101</v>
      </c>
      <c r="B41" s="117"/>
      <c r="C41" s="116"/>
      <c r="D41" s="106"/>
      <c r="E41" s="105"/>
      <c r="F41" s="105"/>
      <c r="G41" s="105"/>
      <c r="H41" s="115"/>
      <c r="I41" s="105"/>
      <c r="J41" s="115"/>
      <c r="K41" s="105"/>
      <c r="L41" s="114"/>
    </row>
    <row r="42" spans="1:12" x14ac:dyDescent="0.2">
      <c r="A42" s="103" t="s">
        <v>100</v>
      </c>
      <c r="B42" s="102"/>
      <c r="C42" s="101"/>
      <c r="D42" s="120">
        <v>2.1</v>
      </c>
      <c r="E42" s="119">
        <v>1.9</v>
      </c>
      <c r="F42" s="119">
        <v>1.9</v>
      </c>
      <c r="G42" s="119" t="s">
        <v>79</v>
      </c>
      <c r="H42" s="119" t="s">
        <v>79</v>
      </c>
      <c r="I42" s="119" t="s">
        <v>79</v>
      </c>
      <c r="J42" s="119">
        <v>1.8</v>
      </c>
      <c r="K42" s="119">
        <v>1.7</v>
      </c>
      <c r="L42" s="118">
        <v>1.6</v>
      </c>
    </row>
    <row r="43" spans="1:12" x14ac:dyDescent="0.2">
      <c r="A43" s="103" t="s">
        <v>99</v>
      </c>
      <c r="B43" s="102"/>
      <c r="C43" s="101"/>
      <c r="D43" s="120">
        <v>2.2999999999999998</v>
      </c>
      <c r="E43" s="119">
        <v>2.1</v>
      </c>
      <c r="F43" s="119">
        <v>2</v>
      </c>
      <c r="G43" s="119" t="s">
        <v>79</v>
      </c>
      <c r="H43" s="119" t="s">
        <v>79</v>
      </c>
      <c r="I43" s="119" t="s">
        <v>79</v>
      </c>
      <c r="J43" s="119">
        <v>2</v>
      </c>
      <c r="K43" s="119">
        <v>1.8</v>
      </c>
      <c r="L43" s="118">
        <v>1.7</v>
      </c>
    </row>
    <row r="44" spans="1:12" x14ac:dyDescent="0.2">
      <c r="A44" s="103" t="s">
        <v>98</v>
      </c>
      <c r="B44" s="102"/>
      <c r="C44" s="101"/>
      <c r="D44" s="120">
        <v>1.9</v>
      </c>
      <c r="E44" s="119">
        <v>1.7</v>
      </c>
      <c r="F44" s="119">
        <v>1.7</v>
      </c>
      <c r="G44" s="119" t="s">
        <v>79</v>
      </c>
      <c r="H44" s="119" t="s">
        <v>79</v>
      </c>
      <c r="I44" s="119" t="s">
        <v>79</v>
      </c>
      <c r="J44" s="119">
        <v>1.6</v>
      </c>
      <c r="K44" s="119">
        <v>1.5</v>
      </c>
      <c r="L44" s="118">
        <v>1.5</v>
      </c>
    </row>
    <row r="45" spans="1:12" ht="15" customHeight="1" x14ac:dyDescent="0.2">
      <c r="A45" s="103" t="s">
        <v>97</v>
      </c>
      <c r="B45" s="102"/>
      <c r="C45" s="101"/>
      <c r="D45" s="120">
        <v>1.8</v>
      </c>
      <c r="E45" s="119">
        <v>1.6</v>
      </c>
      <c r="F45" s="119">
        <v>1.6</v>
      </c>
      <c r="G45" s="119" t="s">
        <v>79</v>
      </c>
      <c r="H45" s="119" t="s">
        <v>79</v>
      </c>
      <c r="I45" s="119" t="s">
        <v>79</v>
      </c>
      <c r="J45" s="119">
        <v>1.5</v>
      </c>
      <c r="K45" s="119">
        <v>1.3</v>
      </c>
      <c r="L45" s="118">
        <v>1.4</v>
      </c>
    </row>
    <row r="46" spans="1:12" x14ac:dyDescent="0.2">
      <c r="A46" s="103" t="s">
        <v>96</v>
      </c>
      <c r="B46" s="102"/>
      <c r="C46" s="101"/>
      <c r="D46" s="120">
        <v>0.6</v>
      </c>
      <c r="E46" s="119">
        <v>0.6</v>
      </c>
      <c r="F46" s="119">
        <v>0.5</v>
      </c>
      <c r="G46" s="119" t="s">
        <v>79</v>
      </c>
      <c r="H46" s="119" t="s">
        <v>79</v>
      </c>
      <c r="I46" s="119" t="s">
        <v>79</v>
      </c>
      <c r="J46" s="119">
        <v>0.5</v>
      </c>
      <c r="K46" s="119">
        <v>0.4</v>
      </c>
      <c r="L46" s="118">
        <v>0.4</v>
      </c>
    </row>
    <row r="47" spans="1:12" x14ac:dyDescent="0.2">
      <c r="A47" s="121" t="s">
        <v>95</v>
      </c>
      <c r="B47" s="123"/>
      <c r="C47" s="122"/>
      <c r="D47" s="120">
        <v>2.4</v>
      </c>
      <c r="E47" s="119">
        <v>2.2000000000000002</v>
      </c>
      <c r="F47" s="119">
        <v>2.2000000000000002</v>
      </c>
      <c r="G47" s="119" t="s">
        <v>79</v>
      </c>
      <c r="H47" s="119" t="s">
        <v>79</v>
      </c>
      <c r="I47" s="119" t="s">
        <v>79</v>
      </c>
      <c r="J47" s="119">
        <v>2.1</v>
      </c>
      <c r="K47" s="119">
        <v>2</v>
      </c>
      <c r="L47" s="118">
        <v>2</v>
      </c>
    </row>
    <row r="48" spans="1:12" x14ac:dyDescent="0.2">
      <c r="A48" s="121" t="s">
        <v>94</v>
      </c>
      <c r="B48" s="102"/>
      <c r="C48" s="101"/>
      <c r="D48" s="120">
        <v>2.9</v>
      </c>
      <c r="E48" s="119">
        <v>2.7</v>
      </c>
      <c r="F48" s="119">
        <v>2.7</v>
      </c>
      <c r="G48" s="119" t="s">
        <v>79</v>
      </c>
      <c r="H48" s="119" t="s">
        <v>79</v>
      </c>
      <c r="I48" s="119" t="s">
        <v>79</v>
      </c>
      <c r="J48" s="119">
        <v>2.6</v>
      </c>
      <c r="K48" s="119">
        <v>2.5</v>
      </c>
      <c r="L48" s="118">
        <v>2.5</v>
      </c>
    </row>
    <row r="49" spans="1:12" ht="15" customHeight="1" x14ac:dyDescent="0.2">
      <c r="A49" s="103" t="s">
        <v>93</v>
      </c>
      <c r="B49" s="102"/>
      <c r="C49" s="101"/>
      <c r="D49" s="120">
        <v>3.6</v>
      </c>
      <c r="E49" s="119">
        <v>3.1</v>
      </c>
      <c r="F49" s="119">
        <v>3</v>
      </c>
      <c r="G49" s="119" t="s">
        <v>79</v>
      </c>
      <c r="H49" s="119" t="s">
        <v>79</v>
      </c>
      <c r="I49" s="119" t="s">
        <v>79</v>
      </c>
      <c r="J49" s="119">
        <v>3.3</v>
      </c>
      <c r="K49" s="119">
        <v>2.9</v>
      </c>
      <c r="L49" s="118">
        <v>2.7</v>
      </c>
    </row>
    <row r="50" spans="1:12" x14ac:dyDescent="0.2">
      <c r="A50" s="103" t="s">
        <v>92</v>
      </c>
      <c r="B50" s="102"/>
      <c r="C50" s="101"/>
      <c r="D50" s="120">
        <v>2.2999999999999998</v>
      </c>
      <c r="E50" s="119">
        <v>2.1</v>
      </c>
      <c r="F50" s="119">
        <v>2</v>
      </c>
      <c r="G50" s="119" t="s">
        <v>79</v>
      </c>
      <c r="H50" s="119" t="s">
        <v>79</v>
      </c>
      <c r="I50" s="119" t="s">
        <v>79</v>
      </c>
      <c r="J50" s="119">
        <v>2</v>
      </c>
      <c r="K50" s="119">
        <v>1.8</v>
      </c>
      <c r="L50" s="118">
        <v>1.8</v>
      </c>
    </row>
    <row r="51" spans="1:12" x14ac:dyDescent="0.2">
      <c r="A51" s="109" t="s">
        <v>91</v>
      </c>
      <c r="B51" s="117"/>
      <c r="C51" s="116"/>
      <c r="D51" s="106"/>
      <c r="E51" s="105"/>
      <c r="F51" s="105"/>
      <c r="G51" s="105"/>
      <c r="H51" s="115"/>
      <c r="I51" s="105"/>
      <c r="J51" s="115"/>
      <c r="K51" s="105"/>
      <c r="L51" s="114"/>
    </row>
    <row r="52" spans="1:12" x14ac:dyDescent="0.2">
      <c r="A52" s="103" t="s">
        <v>90</v>
      </c>
      <c r="B52" s="102"/>
      <c r="C52" s="101"/>
      <c r="D52" s="100">
        <v>4919</v>
      </c>
      <c r="E52" s="99">
        <v>4421</v>
      </c>
      <c r="F52" s="99">
        <v>4390</v>
      </c>
      <c r="G52" s="99">
        <v>498</v>
      </c>
      <c r="H52" s="98">
        <v>11.264419814521602</v>
      </c>
      <c r="I52" s="99">
        <v>713</v>
      </c>
      <c r="J52" s="98">
        <v>16.951973371374226</v>
      </c>
      <c r="K52" s="98">
        <v>15.793609219486642</v>
      </c>
      <c r="L52" s="97">
        <v>17.979037893039507</v>
      </c>
    </row>
    <row r="53" spans="1:12" x14ac:dyDescent="0.2">
      <c r="A53" s="103" t="s">
        <v>89</v>
      </c>
      <c r="B53" s="102"/>
      <c r="C53" s="101"/>
      <c r="D53" s="100">
        <v>5386</v>
      </c>
      <c r="E53" s="99">
        <v>4898</v>
      </c>
      <c r="F53" s="99">
        <v>4831</v>
      </c>
      <c r="G53" s="99">
        <v>488</v>
      </c>
      <c r="H53" s="98">
        <v>9.9632503062474473</v>
      </c>
      <c r="I53" s="99">
        <v>834</v>
      </c>
      <c r="J53" s="98">
        <v>18.321616871704745</v>
      </c>
      <c r="K53" s="98">
        <v>16.204033214709369</v>
      </c>
      <c r="L53" s="97">
        <v>18.464933791074056</v>
      </c>
    </row>
    <row r="54" spans="1:12" x14ac:dyDescent="0.2">
      <c r="A54" s="103" t="s">
        <v>88</v>
      </c>
      <c r="B54" s="102"/>
      <c r="C54" s="101"/>
      <c r="D54" s="100">
        <v>5436</v>
      </c>
      <c r="E54" s="99">
        <v>4948</v>
      </c>
      <c r="F54" s="99">
        <v>4880</v>
      </c>
      <c r="G54" s="99">
        <v>488</v>
      </c>
      <c r="H54" s="98">
        <v>9.8625707356507686</v>
      </c>
      <c r="I54" s="99">
        <v>839</v>
      </c>
      <c r="J54" s="98">
        <v>18.251033282575595</v>
      </c>
      <c r="K54" s="98">
        <v>16.232088325111583</v>
      </c>
      <c r="L54" s="97">
        <v>18.389131489568168</v>
      </c>
    </row>
    <row r="55" spans="1:12" x14ac:dyDescent="0.2">
      <c r="A55" s="103" t="s">
        <v>87</v>
      </c>
      <c r="B55" s="102"/>
      <c r="C55" s="101"/>
      <c r="D55" s="120">
        <v>2.4</v>
      </c>
      <c r="E55" s="119">
        <v>2.2000000000000002</v>
      </c>
      <c r="F55" s="119">
        <v>2.1</v>
      </c>
      <c r="G55" s="119" t="s">
        <v>79</v>
      </c>
      <c r="H55" s="119" t="s">
        <v>79</v>
      </c>
      <c r="I55" s="119" t="s">
        <v>79</v>
      </c>
      <c r="J55" s="119">
        <v>2</v>
      </c>
      <c r="K55" s="119">
        <v>1.9</v>
      </c>
      <c r="L55" s="118">
        <v>1.8</v>
      </c>
    </row>
    <row r="56" spans="1:12" x14ac:dyDescent="0.2">
      <c r="A56" s="109" t="s">
        <v>135</v>
      </c>
      <c r="B56" s="117"/>
      <c r="C56" s="116"/>
      <c r="D56" s="106"/>
      <c r="E56" s="105"/>
      <c r="F56" s="105"/>
      <c r="G56" s="105"/>
      <c r="H56" s="115"/>
      <c r="I56" s="105"/>
      <c r="J56" s="115"/>
      <c r="K56" s="105"/>
      <c r="L56" s="114"/>
    </row>
    <row r="57" spans="1:12" x14ac:dyDescent="0.2">
      <c r="A57" s="96" t="s">
        <v>134</v>
      </c>
      <c r="B57" s="95"/>
      <c r="C57" s="94"/>
      <c r="D57" s="93">
        <v>4093</v>
      </c>
      <c r="E57" s="92">
        <v>3942</v>
      </c>
      <c r="F57" s="92">
        <v>3879</v>
      </c>
      <c r="G57" s="92">
        <v>151</v>
      </c>
      <c r="H57" s="91">
        <v>3.8305428716387619</v>
      </c>
      <c r="I57" s="92">
        <v>469</v>
      </c>
      <c r="J57" s="91">
        <v>12.941501103752758</v>
      </c>
      <c r="K57" s="91">
        <v>16.696269982238011</v>
      </c>
      <c r="L57" s="90">
        <v>20.503261882572225</v>
      </c>
    </row>
    <row r="58" spans="1:12" ht="12.75" customHeight="1" x14ac:dyDescent="0.2">
      <c r="A58" s="89" t="s">
        <v>133</v>
      </c>
      <c r="B58" s="87"/>
      <c r="C58" s="87"/>
      <c r="D58" s="87"/>
      <c r="E58" s="87"/>
      <c r="F58" s="87"/>
      <c r="G58" s="87"/>
      <c r="H58" s="87"/>
      <c r="I58" s="87"/>
      <c r="J58" s="87"/>
      <c r="K58" s="87"/>
      <c r="L58" s="88" t="s">
        <v>25</v>
      </c>
    </row>
    <row r="59" spans="1:12" ht="10.5" customHeight="1" x14ac:dyDescent="0.2">
      <c r="A59" s="164" t="s">
        <v>132</v>
      </c>
      <c r="B59" s="87"/>
      <c r="C59" s="87"/>
      <c r="D59" s="87"/>
      <c r="E59" s="87"/>
      <c r="F59" s="87"/>
      <c r="G59" s="87"/>
      <c r="H59" s="87"/>
      <c r="I59" s="87"/>
      <c r="J59" s="87"/>
      <c r="K59" s="87"/>
      <c r="L59" s="87"/>
    </row>
    <row r="60" spans="1:12" ht="10.5" customHeight="1" x14ac:dyDescent="0.2">
      <c r="A60" s="86" t="s">
        <v>131</v>
      </c>
      <c r="B60" s="87"/>
      <c r="C60" s="87"/>
      <c r="D60" s="87"/>
      <c r="E60" s="87"/>
      <c r="F60" s="87"/>
      <c r="G60" s="87"/>
      <c r="H60" s="87"/>
      <c r="I60" s="87"/>
      <c r="J60" s="87"/>
      <c r="K60" s="87"/>
      <c r="L60" s="87"/>
    </row>
    <row r="61" spans="1:12" ht="10.5" customHeight="1" x14ac:dyDescent="0.2">
      <c r="A61" s="86"/>
      <c r="B61" s="85"/>
      <c r="C61" s="85"/>
      <c r="D61" s="85"/>
      <c r="E61" s="85"/>
      <c r="F61" s="85"/>
      <c r="G61" s="85"/>
      <c r="H61" s="85"/>
      <c r="I61" s="85"/>
      <c r="J61" s="85"/>
      <c r="K61" s="85"/>
      <c r="L61" s="85"/>
    </row>
    <row r="62" spans="1:12" ht="12.75" customHeight="1" x14ac:dyDescent="0.2">
      <c r="A62" s="85"/>
      <c r="B62" s="85"/>
      <c r="C62" s="85"/>
      <c r="D62" s="85"/>
      <c r="E62" s="85"/>
      <c r="F62" s="85"/>
      <c r="G62" s="85"/>
      <c r="H62" s="85"/>
      <c r="I62" s="85"/>
      <c r="J62" s="85"/>
      <c r="K62" s="85"/>
      <c r="L62" s="85"/>
    </row>
    <row r="63" spans="1:12" ht="12.75" customHeight="1" x14ac:dyDescent="0.2">
      <c r="A63" s="85"/>
      <c r="B63" s="85"/>
      <c r="C63" s="85"/>
      <c r="D63" s="85"/>
      <c r="E63" s="85"/>
      <c r="F63" s="85"/>
      <c r="G63" s="85"/>
      <c r="H63" s="85"/>
      <c r="I63" s="85"/>
      <c r="J63" s="85"/>
      <c r="K63" s="85"/>
      <c r="L63" s="85"/>
    </row>
    <row r="64" spans="1:12" ht="12.75" customHeight="1" x14ac:dyDescent="0.2">
      <c r="A64" s="85"/>
      <c r="B64" s="85"/>
      <c r="C64" s="85"/>
      <c r="D64" s="85"/>
      <c r="E64" s="85"/>
      <c r="F64" s="85"/>
      <c r="G64" s="85"/>
      <c r="H64" s="85"/>
      <c r="I64" s="85"/>
      <c r="J64" s="85"/>
      <c r="K64" s="85"/>
      <c r="L64" s="85"/>
    </row>
    <row r="65" spans="1:12" ht="12.75" customHeight="1" x14ac:dyDescent="0.2">
      <c r="A65" s="85"/>
      <c r="B65" s="85"/>
      <c r="C65" s="85"/>
      <c r="D65" s="85"/>
      <c r="E65" s="85"/>
      <c r="F65" s="85"/>
      <c r="G65" s="85"/>
      <c r="H65" s="85"/>
      <c r="I65" s="85"/>
      <c r="J65" s="85"/>
      <c r="K65" s="85"/>
      <c r="L65" s="85"/>
    </row>
    <row r="66" spans="1:12" ht="12.75" customHeight="1" x14ac:dyDescent="0.2">
      <c r="A66" s="85"/>
      <c r="B66" s="85"/>
      <c r="C66" s="85"/>
      <c r="D66" s="85"/>
      <c r="E66" s="85"/>
      <c r="F66" s="85"/>
      <c r="G66" s="85"/>
      <c r="H66" s="85"/>
      <c r="I66" s="85"/>
      <c r="J66" s="85"/>
      <c r="K66" s="85"/>
      <c r="L66" s="85"/>
    </row>
    <row r="67" spans="1:12" ht="12.75" customHeight="1" x14ac:dyDescent="0.2">
      <c r="A67" s="85"/>
      <c r="B67" s="85"/>
      <c r="C67" s="85"/>
      <c r="D67" s="85"/>
      <c r="E67" s="85"/>
      <c r="F67" s="85"/>
      <c r="G67" s="85"/>
      <c r="H67" s="85"/>
      <c r="I67" s="85"/>
      <c r="J67" s="85"/>
      <c r="K67" s="85"/>
      <c r="L67" s="85"/>
    </row>
    <row r="68" spans="1:12" ht="12.75" customHeight="1" x14ac:dyDescent="0.2">
      <c r="A68" s="85"/>
      <c r="B68" s="85"/>
      <c r="C68" s="85"/>
      <c r="D68" s="85"/>
      <c r="E68" s="85"/>
      <c r="F68" s="85"/>
      <c r="G68" s="85"/>
      <c r="H68" s="85"/>
      <c r="I68" s="85"/>
      <c r="J68" s="85"/>
      <c r="K68" s="85"/>
      <c r="L68" s="85"/>
    </row>
    <row r="69" spans="1:12" ht="12.75" customHeight="1" x14ac:dyDescent="0.2">
      <c r="A69" s="85"/>
      <c r="B69" s="85"/>
      <c r="C69" s="85"/>
      <c r="D69" s="85"/>
      <c r="E69" s="85"/>
      <c r="F69" s="85"/>
      <c r="G69" s="85"/>
      <c r="H69" s="85"/>
      <c r="I69" s="85"/>
      <c r="J69" s="85"/>
      <c r="K69" s="85"/>
      <c r="L69" s="85"/>
    </row>
    <row r="70" spans="1:12" ht="12.75" customHeight="1" x14ac:dyDescent="0.2">
      <c r="A70" s="85"/>
      <c r="B70" s="85"/>
      <c r="C70" s="85"/>
      <c r="D70" s="85"/>
      <c r="E70" s="85"/>
      <c r="F70" s="85"/>
      <c r="G70" s="85"/>
      <c r="H70" s="85"/>
      <c r="I70" s="85"/>
      <c r="J70" s="85"/>
      <c r="K70" s="85"/>
      <c r="L70" s="8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399C9-B575-4172-B8AC-65EE5534DA63}">
  <sheetPr>
    <pageSetUpPr fitToPage="1"/>
  </sheetPr>
  <dimension ref="A1:L70"/>
  <sheetViews>
    <sheetView showGridLines="0" zoomScaleNormal="100" workbookViewId="0"/>
  </sheetViews>
  <sheetFormatPr baseColWidth="10" defaultColWidth="11.42578125" defaultRowHeight="12.75" customHeight="1" x14ac:dyDescent="0.2"/>
  <cols>
    <col min="1" max="1" width="5.7109375" style="84" customWidth="1"/>
    <col min="2" max="2" width="6" style="84" customWidth="1"/>
    <col min="3" max="3" width="18.85546875" style="84" customWidth="1"/>
    <col min="4" max="6" width="7.85546875" style="84" customWidth="1"/>
    <col min="7" max="7" width="6.7109375" style="84" customWidth="1"/>
    <col min="8" max="8" width="5" style="84" customWidth="1"/>
    <col min="9" max="9" width="7.42578125" style="84" customWidth="1"/>
    <col min="10" max="10" width="5" style="84" customWidth="1"/>
    <col min="11" max="12" width="7.42578125" style="84" customWidth="1"/>
    <col min="13" max="13" width="11.42578125" style="84" customWidth="1"/>
    <col min="14" max="16384" width="11.42578125" style="84"/>
  </cols>
  <sheetData>
    <row r="1" spans="1:12" ht="33.75" customHeight="1" x14ac:dyDescent="0.2">
      <c r="A1" s="162"/>
      <c r="B1" s="162"/>
      <c r="C1" s="162"/>
      <c r="D1" s="162"/>
      <c r="E1" s="162"/>
      <c r="F1" s="162"/>
      <c r="G1" s="162"/>
      <c r="H1" s="162"/>
      <c r="I1" s="162"/>
      <c r="J1" s="162"/>
      <c r="K1" s="162"/>
      <c r="L1" s="161" t="s">
        <v>0</v>
      </c>
    </row>
    <row r="2" spans="1:12" ht="11.25" customHeight="1" x14ac:dyDescent="0.2"/>
    <row r="3" spans="1:12" ht="15" customHeight="1" x14ac:dyDescent="0.2">
      <c r="A3" s="160" t="s">
        <v>138</v>
      </c>
      <c r="B3" s="158"/>
      <c r="C3" s="158"/>
      <c r="D3" s="157"/>
      <c r="E3" s="157"/>
      <c r="F3" s="157"/>
      <c r="G3" s="157"/>
      <c r="H3" s="157"/>
      <c r="I3" s="157"/>
      <c r="J3" s="157"/>
      <c r="K3" s="157"/>
    </row>
    <row r="4" spans="1:12" ht="19.5" customHeight="1" x14ac:dyDescent="0.2">
      <c r="A4" s="159" t="s">
        <v>67</v>
      </c>
      <c r="B4" s="158"/>
      <c r="C4" s="158"/>
      <c r="D4" s="157"/>
      <c r="E4" s="157"/>
      <c r="F4" s="157"/>
      <c r="G4" s="157"/>
      <c r="H4" s="157"/>
      <c r="I4" s="157"/>
      <c r="J4" s="157"/>
      <c r="K4" s="157"/>
      <c r="L4" s="156"/>
    </row>
    <row r="5" spans="1:12" ht="12.75" customHeight="1" x14ac:dyDescent="0.2">
      <c r="A5" s="155" t="s">
        <v>68</v>
      </c>
      <c r="B5" s="154"/>
      <c r="C5" s="154"/>
      <c r="D5" s="154"/>
      <c r="E5" s="154"/>
      <c r="F5" s="154"/>
      <c r="G5" s="154"/>
      <c r="H5" s="154"/>
      <c r="I5" s="154"/>
      <c r="J5" s="154"/>
      <c r="K5" s="154"/>
      <c r="L5" s="154"/>
    </row>
    <row r="6" spans="1:12" ht="12.75" customHeight="1" x14ac:dyDescent="0.2">
      <c r="A6" s="154"/>
      <c r="B6" s="154"/>
      <c r="C6" s="153"/>
      <c r="D6" s="154"/>
      <c r="E6" s="154"/>
      <c r="F6" s="154"/>
      <c r="G6" s="154"/>
      <c r="H6" s="154"/>
      <c r="I6" s="154"/>
      <c r="J6" s="154"/>
      <c r="K6" s="154"/>
      <c r="L6" s="154"/>
    </row>
    <row r="7" spans="1:12" ht="11.25" customHeight="1" x14ac:dyDescent="0.2">
      <c r="A7" s="168"/>
      <c r="B7" s="167"/>
      <c r="C7" s="167"/>
      <c r="D7" s="167"/>
      <c r="E7" s="167"/>
      <c r="F7" s="167"/>
      <c r="G7" s="167"/>
      <c r="H7" s="167"/>
      <c r="I7" s="167"/>
      <c r="J7" s="167"/>
      <c r="K7" s="167"/>
      <c r="L7" s="167"/>
    </row>
    <row r="8" spans="1:12" x14ac:dyDescent="0.2">
      <c r="A8" s="145" t="s">
        <v>129</v>
      </c>
      <c r="B8" s="145"/>
      <c r="C8" s="145"/>
      <c r="D8" s="144">
        <v>45658</v>
      </c>
      <c r="E8" s="144">
        <v>45627</v>
      </c>
      <c r="F8" s="144">
        <v>45597</v>
      </c>
      <c r="G8" s="150" t="s">
        <v>128</v>
      </c>
      <c r="H8" s="150"/>
      <c r="I8" s="150"/>
      <c r="J8" s="150"/>
      <c r="K8" s="150"/>
      <c r="L8" s="150"/>
    </row>
    <row r="9" spans="1:12" x14ac:dyDescent="0.2">
      <c r="A9" s="145"/>
      <c r="B9" s="145"/>
      <c r="C9" s="145"/>
      <c r="D9" s="144"/>
      <c r="E9" s="144"/>
      <c r="F9" s="144"/>
      <c r="G9" s="149" t="s">
        <v>127</v>
      </c>
      <c r="H9" s="149"/>
      <c r="I9" s="151" t="s">
        <v>126</v>
      </c>
      <c r="J9" s="150"/>
      <c r="K9" s="151"/>
      <c r="L9" s="150"/>
    </row>
    <row r="10" spans="1:12" x14ac:dyDescent="0.2">
      <c r="A10" s="145"/>
      <c r="B10" s="145"/>
      <c r="C10" s="145"/>
      <c r="D10" s="144"/>
      <c r="E10" s="144"/>
      <c r="F10" s="144"/>
      <c r="G10" s="149"/>
      <c r="H10" s="149"/>
      <c r="I10" s="148">
        <v>45292</v>
      </c>
      <c r="J10" s="147"/>
      <c r="K10" s="146">
        <v>45261</v>
      </c>
      <c r="L10" s="146">
        <v>45231</v>
      </c>
    </row>
    <row r="11" spans="1:12" x14ac:dyDescent="0.2">
      <c r="A11" s="145"/>
      <c r="B11" s="145"/>
      <c r="C11" s="145"/>
      <c r="D11" s="144"/>
      <c r="E11" s="144"/>
      <c r="F11" s="144"/>
      <c r="G11" s="143" t="s">
        <v>125</v>
      </c>
      <c r="H11" s="143" t="s">
        <v>124</v>
      </c>
      <c r="I11" s="143" t="s">
        <v>125</v>
      </c>
      <c r="J11" s="143" t="s">
        <v>124</v>
      </c>
      <c r="K11" s="143" t="s">
        <v>124</v>
      </c>
      <c r="L11" s="143" t="s">
        <v>124</v>
      </c>
    </row>
    <row r="12" spans="1:12" x14ac:dyDescent="0.2">
      <c r="A12" s="142" t="s">
        <v>123</v>
      </c>
      <c r="B12" s="141"/>
      <c r="C12" s="140"/>
      <c r="D12" s="186"/>
      <c r="E12" s="138"/>
      <c r="F12" s="137"/>
      <c r="G12" s="137"/>
      <c r="H12" s="185"/>
      <c r="I12" s="137"/>
      <c r="J12" s="137"/>
      <c r="K12" s="137"/>
      <c r="L12" s="136"/>
    </row>
    <row r="13" spans="1:12" x14ac:dyDescent="0.2">
      <c r="A13" s="103" t="s">
        <v>121</v>
      </c>
      <c r="B13" s="123"/>
      <c r="C13" s="122"/>
      <c r="D13" s="100">
        <v>8400</v>
      </c>
      <c r="E13" s="99">
        <v>8315</v>
      </c>
      <c r="F13" s="99">
        <v>8279</v>
      </c>
      <c r="G13" s="99">
        <v>85</v>
      </c>
      <c r="H13" s="166">
        <v>1.0222489476849068</v>
      </c>
      <c r="I13" s="99">
        <v>237</v>
      </c>
      <c r="J13" s="166">
        <v>2.9033443586916574</v>
      </c>
      <c r="K13" s="166">
        <v>3.8725796377264214</v>
      </c>
      <c r="L13" s="165">
        <v>3.3196056408336458</v>
      </c>
    </row>
    <row r="14" spans="1:12" x14ac:dyDescent="0.2">
      <c r="A14" s="109" t="s">
        <v>122</v>
      </c>
      <c r="B14" s="135"/>
      <c r="C14" s="134"/>
      <c r="D14" s="133"/>
      <c r="E14" s="132"/>
      <c r="F14" s="131"/>
      <c r="G14" s="131"/>
      <c r="H14" s="131"/>
      <c r="I14" s="131"/>
      <c r="J14" s="184"/>
      <c r="K14" s="131"/>
      <c r="L14" s="130"/>
    </row>
    <row r="15" spans="1:12" ht="12.75" customHeight="1" x14ac:dyDescent="0.2">
      <c r="A15" s="103" t="s">
        <v>121</v>
      </c>
      <c r="B15" s="123"/>
      <c r="C15" s="122"/>
      <c r="D15" s="100">
        <v>4774</v>
      </c>
      <c r="E15" s="99">
        <v>4566</v>
      </c>
      <c r="F15" s="99">
        <v>4542</v>
      </c>
      <c r="G15" s="99">
        <v>208</v>
      </c>
      <c r="H15" s="98">
        <v>4.555409548839247</v>
      </c>
      <c r="I15" s="99">
        <v>324</v>
      </c>
      <c r="J15" s="98">
        <v>7.2808988764044944</v>
      </c>
      <c r="K15" s="98">
        <v>8.6108468125594673</v>
      </c>
      <c r="L15" s="97">
        <v>6.2704726251754801</v>
      </c>
    </row>
    <row r="16" spans="1:12" x14ac:dyDescent="0.2">
      <c r="A16" s="128">
        <v>0.50858818600754085</v>
      </c>
      <c r="B16" s="129" t="s">
        <v>120</v>
      </c>
      <c r="C16" s="122"/>
      <c r="D16" s="100">
        <v>2428</v>
      </c>
      <c r="E16" s="99">
        <v>2318</v>
      </c>
      <c r="F16" s="99">
        <v>2266</v>
      </c>
      <c r="G16" s="99">
        <v>110</v>
      </c>
      <c r="H16" s="98">
        <v>4.7454702329594483</v>
      </c>
      <c r="I16" s="99">
        <v>201</v>
      </c>
      <c r="J16" s="98">
        <v>9.0255949708127527</v>
      </c>
      <c r="K16" s="98">
        <v>10.591603053435113</v>
      </c>
      <c r="L16" s="97">
        <v>7.8020932445290194</v>
      </c>
    </row>
    <row r="17" spans="1:12" x14ac:dyDescent="0.2">
      <c r="A17" s="128">
        <v>0.49141181399245915</v>
      </c>
      <c r="B17" s="129" t="s">
        <v>119</v>
      </c>
      <c r="C17" s="122"/>
      <c r="D17" s="100">
        <v>2346</v>
      </c>
      <c r="E17" s="99">
        <v>2248</v>
      </c>
      <c r="F17" s="99">
        <v>2276</v>
      </c>
      <c r="G17" s="99">
        <v>98</v>
      </c>
      <c r="H17" s="98">
        <v>4.3594306049822062</v>
      </c>
      <c r="I17" s="99">
        <v>123</v>
      </c>
      <c r="J17" s="98">
        <v>5.5330634278002702</v>
      </c>
      <c r="K17" s="98">
        <v>6.6413662239089177</v>
      </c>
      <c r="L17" s="97">
        <v>4.7882136279926337</v>
      </c>
    </row>
    <row r="18" spans="1:12" ht="15" customHeight="1" x14ac:dyDescent="0.2">
      <c r="A18" s="128">
        <v>5.7813154587348134E-2</v>
      </c>
      <c r="B18" s="129" t="s">
        <v>118</v>
      </c>
      <c r="C18" s="122"/>
      <c r="D18" s="100">
        <v>276</v>
      </c>
      <c r="E18" s="99">
        <v>266</v>
      </c>
      <c r="F18" s="99">
        <v>273</v>
      </c>
      <c r="G18" s="99">
        <v>10</v>
      </c>
      <c r="H18" s="98">
        <v>3.7593984962406015</v>
      </c>
      <c r="I18" s="99">
        <v>36</v>
      </c>
      <c r="J18" s="98">
        <v>15</v>
      </c>
      <c r="K18" s="98">
        <v>14.655172413793101</v>
      </c>
      <c r="L18" s="97">
        <v>7.9051383399209492</v>
      </c>
    </row>
    <row r="19" spans="1:12" x14ac:dyDescent="0.2">
      <c r="A19" s="128">
        <v>1.948051948051948E-2</v>
      </c>
      <c r="B19" s="129" t="s">
        <v>117</v>
      </c>
      <c r="C19" s="122"/>
      <c r="D19" s="100">
        <v>93</v>
      </c>
      <c r="E19" s="99">
        <v>82</v>
      </c>
      <c r="F19" s="99">
        <v>93</v>
      </c>
      <c r="G19" s="99">
        <v>11</v>
      </c>
      <c r="H19" s="98">
        <v>13.414634146341465</v>
      </c>
      <c r="I19" s="99">
        <v>27</v>
      </c>
      <c r="J19" s="98">
        <v>40.909090909090914</v>
      </c>
      <c r="K19" s="98">
        <v>15.492957746478872</v>
      </c>
      <c r="L19" s="97">
        <v>8.1395348837209305</v>
      </c>
    </row>
    <row r="20" spans="1:12" x14ac:dyDescent="0.2">
      <c r="A20" s="128">
        <v>0.32886468370339339</v>
      </c>
      <c r="B20" s="129" t="s">
        <v>116</v>
      </c>
      <c r="C20" s="122"/>
      <c r="D20" s="100">
        <v>1570</v>
      </c>
      <c r="E20" s="99">
        <v>1457</v>
      </c>
      <c r="F20" s="99">
        <v>1470</v>
      </c>
      <c r="G20" s="99">
        <v>113</v>
      </c>
      <c r="H20" s="98">
        <v>7.7556623198352783</v>
      </c>
      <c r="I20" s="99">
        <v>183</v>
      </c>
      <c r="J20" s="98">
        <v>13.193943763518384</v>
      </c>
      <c r="K20" s="98">
        <v>12.945736434108527</v>
      </c>
      <c r="L20" s="97">
        <v>12.99000768639508</v>
      </c>
    </row>
    <row r="21" spans="1:12" x14ac:dyDescent="0.2">
      <c r="A21" s="128">
        <v>0.22266443234185171</v>
      </c>
      <c r="B21" s="129" t="s">
        <v>113</v>
      </c>
      <c r="C21" s="122"/>
      <c r="D21" s="100">
        <v>1063</v>
      </c>
      <c r="E21" s="99">
        <v>978</v>
      </c>
      <c r="F21" s="99">
        <v>977</v>
      </c>
      <c r="G21" s="99">
        <v>85</v>
      </c>
      <c r="H21" s="98">
        <v>8.6912065439672794</v>
      </c>
      <c r="I21" s="99">
        <v>172</v>
      </c>
      <c r="J21" s="98">
        <v>19.30415263748597</v>
      </c>
      <c r="K21" s="98">
        <v>20.591861898890258</v>
      </c>
      <c r="L21" s="97">
        <v>17.569193742478941</v>
      </c>
    </row>
    <row r="22" spans="1:12" ht="15" customHeight="1" x14ac:dyDescent="0.2">
      <c r="A22" s="128">
        <v>0.39128613322161709</v>
      </c>
      <c r="B22" s="129" t="s">
        <v>115</v>
      </c>
      <c r="C22" s="183"/>
      <c r="D22" s="100">
        <v>1868</v>
      </c>
      <c r="E22" s="99">
        <v>1768</v>
      </c>
      <c r="F22" s="99">
        <v>1719</v>
      </c>
      <c r="G22" s="99">
        <v>100</v>
      </c>
      <c r="H22" s="98">
        <v>5.6561085972850682</v>
      </c>
      <c r="I22" s="99">
        <v>343</v>
      </c>
      <c r="J22" s="98">
        <v>22.491803278688526</v>
      </c>
      <c r="K22" s="98">
        <v>21.095890410958905</v>
      </c>
      <c r="L22" s="97">
        <v>17.982155113246399</v>
      </c>
    </row>
    <row r="23" spans="1:12" hidden="1" x14ac:dyDescent="0.2">
      <c r="A23" s="128">
        <v>0.26476749057394217</v>
      </c>
      <c r="B23" s="129" t="s">
        <v>114</v>
      </c>
      <c r="C23" s="183"/>
      <c r="D23" s="100">
        <v>1264</v>
      </c>
      <c r="E23" s="99">
        <v>1205</v>
      </c>
      <c r="F23" s="99">
        <v>1178</v>
      </c>
      <c r="G23" s="99">
        <v>59</v>
      </c>
      <c r="H23" s="98">
        <v>4.8962655601659755</v>
      </c>
      <c r="I23" s="99">
        <v>212</v>
      </c>
      <c r="J23" s="98">
        <v>20.15209125475285</v>
      </c>
      <c r="K23" s="98">
        <v>18.953603158933859</v>
      </c>
      <c r="L23" s="97">
        <v>15.83087512291052</v>
      </c>
    </row>
    <row r="24" spans="1:12" hidden="1" x14ac:dyDescent="0.2">
      <c r="A24" s="128">
        <v>0.12274821952241308</v>
      </c>
      <c r="B24" s="129" t="s">
        <v>113</v>
      </c>
      <c r="C24" s="183"/>
      <c r="D24" s="100">
        <v>586</v>
      </c>
      <c r="E24" s="99">
        <v>547</v>
      </c>
      <c r="F24" s="99">
        <v>524</v>
      </c>
      <c r="G24" s="99">
        <v>39</v>
      </c>
      <c r="H24" s="98">
        <v>7.1297989031078606</v>
      </c>
      <c r="I24" s="99">
        <v>123</v>
      </c>
      <c r="J24" s="98">
        <v>26.565874730021598</v>
      </c>
      <c r="K24" s="98">
        <v>26.327944572748269</v>
      </c>
      <c r="L24" s="97">
        <v>23.584905660377359</v>
      </c>
    </row>
    <row r="25" spans="1:12" ht="15" customHeight="1" x14ac:dyDescent="0.2">
      <c r="A25" s="128">
        <v>4.4616673648931716E-2</v>
      </c>
      <c r="B25" s="129" t="s">
        <v>112</v>
      </c>
      <c r="C25" s="122"/>
      <c r="D25" s="100">
        <v>213</v>
      </c>
      <c r="E25" s="99">
        <v>197</v>
      </c>
      <c r="F25" s="99">
        <v>189</v>
      </c>
      <c r="G25" s="99">
        <v>16</v>
      </c>
      <c r="H25" s="98">
        <v>8.1218274111675122</v>
      </c>
      <c r="I25" s="99">
        <v>43</v>
      </c>
      <c r="J25" s="98">
        <v>25.294117647058822</v>
      </c>
      <c r="K25" s="98">
        <v>19.393939393939394</v>
      </c>
      <c r="L25" s="97">
        <v>13.17365269461078</v>
      </c>
    </row>
    <row r="26" spans="1:12" ht="15" customHeight="1" x14ac:dyDescent="0.2">
      <c r="A26" s="128">
        <v>0.62798491830749892</v>
      </c>
      <c r="B26" s="129" t="s">
        <v>111</v>
      </c>
      <c r="C26" s="122"/>
      <c r="D26" s="100">
        <v>2998</v>
      </c>
      <c r="E26" s="99">
        <v>2884</v>
      </c>
      <c r="F26" s="99">
        <v>2874</v>
      </c>
      <c r="G26" s="99">
        <v>114</v>
      </c>
      <c r="H26" s="98">
        <v>3.9528432732316232</v>
      </c>
      <c r="I26" s="99">
        <v>116</v>
      </c>
      <c r="J26" s="98">
        <v>4.0249826509368498</v>
      </c>
      <c r="K26" s="98">
        <v>5.7572423909057573</v>
      </c>
      <c r="L26" s="97">
        <v>4.6232253367309797</v>
      </c>
    </row>
    <row r="27" spans="1:12" x14ac:dyDescent="0.2">
      <c r="A27" s="125" t="s">
        <v>110</v>
      </c>
      <c r="B27" s="108"/>
      <c r="C27" s="116"/>
      <c r="D27" s="127"/>
      <c r="E27" s="126"/>
      <c r="F27" s="126"/>
      <c r="G27" s="126"/>
      <c r="H27" s="126"/>
      <c r="I27" s="126"/>
      <c r="J27" s="126"/>
      <c r="K27" s="105"/>
      <c r="L27" s="114"/>
    </row>
    <row r="28" spans="1:12" x14ac:dyDescent="0.2">
      <c r="A28" s="103" t="s">
        <v>106</v>
      </c>
      <c r="B28" s="102"/>
      <c r="C28" s="101"/>
      <c r="D28" s="100">
        <v>826</v>
      </c>
      <c r="E28" s="99">
        <v>938</v>
      </c>
      <c r="F28" s="99">
        <v>932</v>
      </c>
      <c r="G28" s="99">
        <v>-112</v>
      </c>
      <c r="H28" s="98">
        <v>-11.940298507462686</v>
      </c>
      <c r="I28" s="99">
        <v>-223</v>
      </c>
      <c r="J28" s="98">
        <v>-21.258341277407055</v>
      </c>
      <c r="K28" s="98">
        <v>-17.574692442882249</v>
      </c>
      <c r="L28" s="97">
        <v>-6.706706706706707</v>
      </c>
    </row>
    <row r="29" spans="1:12" x14ac:dyDescent="0.2">
      <c r="A29" s="103" t="s">
        <v>109</v>
      </c>
      <c r="B29" s="102"/>
      <c r="C29" s="101"/>
      <c r="D29" s="100">
        <v>117</v>
      </c>
      <c r="E29" s="99">
        <v>85</v>
      </c>
      <c r="F29" s="99">
        <v>96</v>
      </c>
      <c r="G29" s="99">
        <v>32</v>
      </c>
      <c r="H29" s="98">
        <v>37.647058823529413</v>
      </c>
      <c r="I29" s="99">
        <v>-4</v>
      </c>
      <c r="J29" s="98">
        <v>-3.3057851239669422</v>
      </c>
      <c r="K29" s="98">
        <v>-4.4943820224719104</v>
      </c>
      <c r="L29" s="97">
        <v>-4.9504950495049505</v>
      </c>
    </row>
    <row r="30" spans="1:12" x14ac:dyDescent="0.2">
      <c r="A30" s="103" t="s">
        <v>108</v>
      </c>
      <c r="B30" s="102"/>
      <c r="C30" s="101"/>
      <c r="D30" s="100">
        <v>298</v>
      </c>
      <c r="E30" s="99">
        <v>387</v>
      </c>
      <c r="F30" s="99">
        <v>417</v>
      </c>
      <c r="G30" s="99">
        <v>-89</v>
      </c>
      <c r="H30" s="98">
        <v>-22.997416020671835</v>
      </c>
      <c r="I30" s="99">
        <v>-65</v>
      </c>
      <c r="J30" s="98">
        <v>-17.906336088154269</v>
      </c>
      <c r="K30" s="98">
        <v>-33.619210977701542</v>
      </c>
      <c r="L30" s="97">
        <v>1.2135922330097086</v>
      </c>
    </row>
    <row r="31" spans="1:12" ht="15" hidden="1" customHeight="1" x14ac:dyDescent="0.2">
      <c r="A31" s="103" t="s">
        <v>97</v>
      </c>
      <c r="B31" s="102"/>
      <c r="C31" s="101"/>
      <c r="D31" s="100">
        <v>80</v>
      </c>
      <c r="E31" s="99">
        <v>103</v>
      </c>
      <c r="F31" s="99">
        <v>111</v>
      </c>
      <c r="G31" s="99">
        <v>-23</v>
      </c>
      <c r="H31" s="98">
        <v>-22.330097087378643</v>
      </c>
      <c r="I31" s="99">
        <v>-27</v>
      </c>
      <c r="J31" s="98">
        <v>-25.233644859813083</v>
      </c>
      <c r="K31" s="98">
        <v>-1.9047619047619049</v>
      </c>
      <c r="L31" s="97">
        <v>0.90909090909090906</v>
      </c>
    </row>
    <row r="32" spans="1:12" hidden="1" x14ac:dyDescent="0.2">
      <c r="A32" s="103" t="s">
        <v>103</v>
      </c>
      <c r="B32" s="102"/>
      <c r="C32" s="101"/>
      <c r="D32" s="100">
        <v>155</v>
      </c>
      <c r="E32" s="99">
        <v>159</v>
      </c>
      <c r="F32" s="99">
        <v>127</v>
      </c>
      <c r="G32" s="99">
        <v>-4</v>
      </c>
      <c r="H32" s="98">
        <v>-2.5157232704402519</v>
      </c>
      <c r="I32" s="99">
        <v>-32</v>
      </c>
      <c r="J32" s="98">
        <v>-17.112299465240639</v>
      </c>
      <c r="K32" s="98">
        <v>1.9230769230769231</v>
      </c>
      <c r="L32" s="97">
        <v>-22.085889570552148</v>
      </c>
    </row>
    <row r="33" spans="1:12" ht="15" customHeight="1" x14ac:dyDescent="0.2">
      <c r="A33" s="103" t="s">
        <v>102</v>
      </c>
      <c r="B33" s="102"/>
      <c r="C33" s="101"/>
      <c r="D33" s="100">
        <v>826</v>
      </c>
      <c r="E33" s="99">
        <v>12184</v>
      </c>
      <c r="F33" s="99">
        <v>11246</v>
      </c>
      <c r="G33" s="99" t="s">
        <v>79</v>
      </c>
      <c r="H33" s="98" t="s">
        <v>79</v>
      </c>
      <c r="I33" s="99">
        <v>-223</v>
      </c>
      <c r="J33" s="98">
        <v>-21.258341277407055</v>
      </c>
      <c r="K33" s="98">
        <v>-0.74134419551934827</v>
      </c>
      <c r="L33" s="97">
        <v>0.97871958337074605</v>
      </c>
    </row>
    <row r="34" spans="1:12" ht="12.75" customHeight="1" x14ac:dyDescent="0.2">
      <c r="A34" s="125" t="s">
        <v>107</v>
      </c>
      <c r="B34" s="117"/>
      <c r="C34" s="116"/>
      <c r="D34" s="182"/>
      <c r="E34" s="180"/>
      <c r="F34" s="180"/>
      <c r="G34" s="180"/>
      <c r="H34" s="181"/>
      <c r="I34" s="180"/>
      <c r="J34" s="181"/>
      <c r="K34" s="181"/>
      <c r="L34" s="179"/>
    </row>
    <row r="35" spans="1:12" x14ac:dyDescent="0.2">
      <c r="A35" s="103" t="s">
        <v>106</v>
      </c>
      <c r="B35" s="102"/>
      <c r="C35" s="101"/>
      <c r="D35" s="100">
        <v>678</v>
      </c>
      <c r="E35" s="99">
        <v>958</v>
      </c>
      <c r="F35" s="99">
        <v>986</v>
      </c>
      <c r="G35" s="99">
        <v>-280</v>
      </c>
      <c r="H35" s="98">
        <v>-29.227557411273487</v>
      </c>
      <c r="I35" s="99">
        <v>-167</v>
      </c>
      <c r="J35" s="98">
        <v>-19.763313609467456</v>
      </c>
      <c r="K35" s="98">
        <v>-23.786793953858393</v>
      </c>
      <c r="L35" s="97">
        <v>-2.4727992087042532</v>
      </c>
    </row>
    <row r="36" spans="1:12" x14ac:dyDescent="0.2">
      <c r="A36" s="103" t="s">
        <v>105</v>
      </c>
      <c r="B36" s="102"/>
      <c r="C36" s="101"/>
      <c r="D36" s="100">
        <v>85</v>
      </c>
      <c r="E36" s="99">
        <v>131</v>
      </c>
      <c r="F36" s="99">
        <v>142</v>
      </c>
      <c r="G36" s="99">
        <v>-46</v>
      </c>
      <c r="H36" s="98">
        <v>-35.114503816793892</v>
      </c>
      <c r="I36" s="99">
        <v>-18</v>
      </c>
      <c r="J36" s="98">
        <v>-17.475728155339805</v>
      </c>
      <c r="K36" s="98">
        <v>10.084033613445378</v>
      </c>
      <c r="L36" s="97">
        <v>19.327731092436977</v>
      </c>
    </row>
    <row r="37" spans="1:12" x14ac:dyDescent="0.2">
      <c r="A37" s="103" t="s">
        <v>104</v>
      </c>
      <c r="B37" s="102"/>
      <c r="C37" s="101"/>
      <c r="D37" s="100">
        <v>297</v>
      </c>
      <c r="E37" s="99">
        <v>397</v>
      </c>
      <c r="F37" s="99">
        <v>418</v>
      </c>
      <c r="G37" s="99">
        <v>-100</v>
      </c>
      <c r="H37" s="98">
        <v>-25.188916876574307</v>
      </c>
      <c r="I37" s="99">
        <v>-66</v>
      </c>
      <c r="J37" s="98">
        <v>-18.181818181818183</v>
      </c>
      <c r="K37" s="98">
        <v>-37.083993660855782</v>
      </c>
      <c r="L37" s="97">
        <v>-12</v>
      </c>
    </row>
    <row r="38" spans="1:12" ht="15" hidden="1" customHeight="1" x14ac:dyDescent="0.2">
      <c r="A38" s="103" t="s">
        <v>97</v>
      </c>
      <c r="B38" s="102"/>
      <c r="C38" s="101"/>
      <c r="D38" s="100">
        <v>57</v>
      </c>
      <c r="E38" s="99">
        <v>100</v>
      </c>
      <c r="F38" s="99">
        <v>140</v>
      </c>
      <c r="G38" s="99">
        <v>-43</v>
      </c>
      <c r="H38" s="98">
        <v>-43</v>
      </c>
      <c r="I38" s="99">
        <v>-30</v>
      </c>
      <c r="J38" s="98">
        <v>-34.482758620689658</v>
      </c>
      <c r="K38" s="98">
        <v>-19.35483870967742</v>
      </c>
      <c r="L38" s="97">
        <v>41.414141414141412</v>
      </c>
    </row>
    <row r="39" spans="1:12" hidden="1" x14ac:dyDescent="0.2">
      <c r="A39" s="103" t="s">
        <v>103</v>
      </c>
      <c r="B39" s="102"/>
      <c r="C39" s="101"/>
      <c r="D39" s="100">
        <v>102</v>
      </c>
      <c r="E39" s="99">
        <v>171</v>
      </c>
      <c r="F39" s="99">
        <v>148</v>
      </c>
      <c r="G39" s="99">
        <v>-69</v>
      </c>
      <c r="H39" s="98">
        <v>-40.350877192982452</v>
      </c>
      <c r="I39" s="99">
        <v>-25</v>
      </c>
      <c r="J39" s="98">
        <v>-19.685039370078741</v>
      </c>
      <c r="K39" s="98">
        <v>-14.07035175879397</v>
      </c>
      <c r="L39" s="97">
        <v>-11.377245508982035</v>
      </c>
    </row>
    <row r="40" spans="1:12" ht="15" customHeight="1" x14ac:dyDescent="0.2">
      <c r="A40" s="103" t="s">
        <v>102</v>
      </c>
      <c r="B40" s="102"/>
      <c r="C40" s="101"/>
      <c r="D40" s="100">
        <v>678</v>
      </c>
      <c r="E40" s="99">
        <v>12383</v>
      </c>
      <c r="F40" s="99">
        <v>11425</v>
      </c>
      <c r="G40" s="99" t="s">
        <v>79</v>
      </c>
      <c r="H40" s="98" t="s">
        <v>79</v>
      </c>
      <c r="I40" s="99">
        <v>-167</v>
      </c>
      <c r="J40" s="98">
        <v>-19.763313609467456</v>
      </c>
      <c r="K40" s="98">
        <v>0.83055125804087615</v>
      </c>
      <c r="L40" s="97">
        <v>3.6375181422351237</v>
      </c>
    </row>
    <row r="41" spans="1:12" x14ac:dyDescent="0.2">
      <c r="A41" s="124" t="s">
        <v>101</v>
      </c>
      <c r="B41" s="117"/>
      <c r="C41" s="116"/>
      <c r="D41" s="182"/>
      <c r="E41" s="180"/>
      <c r="F41" s="180"/>
      <c r="G41" s="180"/>
      <c r="H41" s="181"/>
      <c r="I41" s="180"/>
      <c r="J41" s="181"/>
      <c r="K41" s="180"/>
      <c r="L41" s="179"/>
    </row>
    <row r="42" spans="1:12" x14ac:dyDescent="0.2">
      <c r="A42" s="103" t="s">
        <v>100</v>
      </c>
      <c r="B42" s="102"/>
      <c r="C42" s="101"/>
      <c r="D42" s="120">
        <v>2.1</v>
      </c>
      <c r="E42" s="119">
        <v>2</v>
      </c>
      <c r="F42" s="119">
        <v>2</v>
      </c>
      <c r="G42" s="119" t="s">
        <v>79</v>
      </c>
      <c r="H42" s="119" t="s">
        <v>79</v>
      </c>
      <c r="I42" s="119" t="s">
        <v>79</v>
      </c>
      <c r="J42" s="119">
        <v>2</v>
      </c>
      <c r="K42" s="119">
        <v>1.9</v>
      </c>
      <c r="L42" s="118">
        <v>1.9</v>
      </c>
    </row>
    <row r="43" spans="1:12" x14ac:dyDescent="0.2">
      <c r="A43" s="103" t="s">
        <v>99</v>
      </c>
      <c r="B43" s="102"/>
      <c r="C43" s="101"/>
      <c r="D43" s="120">
        <v>2</v>
      </c>
      <c r="E43" s="119">
        <v>1.9</v>
      </c>
      <c r="F43" s="119">
        <v>1.9</v>
      </c>
      <c r="G43" s="119" t="s">
        <v>79</v>
      </c>
      <c r="H43" s="119" t="s">
        <v>79</v>
      </c>
      <c r="I43" s="119" t="s">
        <v>79</v>
      </c>
      <c r="J43" s="119">
        <v>1.8</v>
      </c>
      <c r="K43" s="119">
        <v>1.7</v>
      </c>
      <c r="L43" s="118">
        <v>1.7</v>
      </c>
    </row>
    <row r="44" spans="1:12" x14ac:dyDescent="0.2">
      <c r="A44" s="103" t="s">
        <v>98</v>
      </c>
      <c r="B44" s="102"/>
      <c r="C44" s="101"/>
      <c r="D44" s="120">
        <v>2.2999999999999998</v>
      </c>
      <c r="E44" s="119">
        <v>2.2000000000000002</v>
      </c>
      <c r="F44" s="119">
        <v>2.2000000000000002</v>
      </c>
      <c r="G44" s="119" t="s">
        <v>79</v>
      </c>
      <c r="H44" s="119" t="s">
        <v>79</v>
      </c>
      <c r="I44" s="119" t="s">
        <v>79</v>
      </c>
      <c r="J44" s="119">
        <v>2.2000000000000002</v>
      </c>
      <c r="K44" s="119">
        <v>2.1</v>
      </c>
      <c r="L44" s="118">
        <v>2.1</v>
      </c>
    </row>
    <row r="45" spans="1:12" ht="15" customHeight="1" x14ac:dyDescent="0.2">
      <c r="A45" s="178" t="s">
        <v>97</v>
      </c>
      <c r="B45" s="102"/>
      <c r="C45" s="101"/>
      <c r="D45" s="120">
        <v>1.3</v>
      </c>
      <c r="E45" s="119">
        <v>1.2</v>
      </c>
      <c r="F45" s="119">
        <v>1.2</v>
      </c>
      <c r="G45" s="119" t="s">
        <v>79</v>
      </c>
      <c r="H45" s="119" t="s">
        <v>79</v>
      </c>
      <c r="I45" s="119" t="s">
        <v>79</v>
      </c>
      <c r="J45" s="119">
        <v>1.1000000000000001</v>
      </c>
      <c r="K45" s="119">
        <v>1.1000000000000001</v>
      </c>
      <c r="L45" s="118">
        <v>1.2</v>
      </c>
    </row>
    <row r="46" spans="1:12" x14ac:dyDescent="0.2">
      <c r="A46" s="178" t="s">
        <v>96</v>
      </c>
      <c r="B46" s="102"/>
      <c r="C46" s="101"/>
      <c r="D46" s="120">
        <v>1.4</v>
      </c>
      <c r="E46" s="119">
        <v>1.3</v>
      </c>
      <c r="F46" s="119">
        <v>1.4</v>
      </c>
      <c r="G46" s="119" t="s">
        <v>79</v>
      </c>
      <c r="H46" s="119" t="s">
        <v>79</v>
      </c>
      <c r="I46" s="119" t="s">
        <v>79</v>
      </c>
      <c r="J46" s="119">
        <v>1.1000000000000001</v>
      </c>
      <c r="K46" s="119">
        <v>1.1000000000000001</v>
      </c>
      <c r="L46" s="118">
        <v>1.4</v>
      </c>
    </row>
    <row r="47" spans="1:12" x14ac:dyDescent="0.2">
      <c r="A47" s="121" t="s">
        <v>95</v>
      </c>
      <c r="B47" s="123"/>
      <c r="C47" s="122"/>
      <c r="D47" s="120">
        <v>2</v>
      </c>
      <c r="E47" s="119">
        <v>1.8</v>
      </c>
      <c r="F47" s="119">
        <v>1.9</v>
      </c>
      <c r="G47" s="119" t="s">
        <v>79</v>
      </c>
      <c r="H47" s="119" t="s">
        <v>79</v>
      </c>
      <c r="I47" s="119" t="s">
        <v>79</v>
      </c>
      <c r="J47" s="119">
        <v>1.8</v>
      </c>
      <c r="K47" s="119">
        <v>1.7</v>
      </c>
      <c r="L47" s="118">
        <v>1.7</v>
      </c>
    </row>
    <row r="48" spans="1:12" x14ac:dyDescent="0.2">
      <c r="A48" s="121" t="s">
        <v>94</v>
      </c>
      <c r="B48" s="102"/>
      <c r="C48" s="101"/>
      <c r="D48" s="120">
        <v>2</v>
      </c>
      <c r="E48" s="119">
        <v>1.8</v>
      </c>
      <c r="F48" s="119">
        <v>1.9</v>
      </c>
      <c r="G48" s="119" t="s">
        <v>79</v>
      </c>
      <c r="H48" s="119" t="s">
        <v>79</v>
      </c>
      <c r="I48" s="119" t="s">
        <v>79</v>
      </c>
      <c r="J48" s="119">
        <v>1.8</v>
      </c>
      <c r="K48" s="119">
        <v>1.6</v>
      </c>
      <c r="L48" s="118">
        <v>1.7</v>
      </c>
    </row>
    <row r="49" spans="1:12" x14ac:dyDescent="0.2">
      <c r="A49" s="103" t="s">
        <v>93</v>
      </c>
      <c r="B49" s="102"/>
      <c r="C49" s="101"/>
      <c r="D49" s="120">
        <v>6.2</v>
      </c>
      <c r="E49" s="119">
        <v>6</v>
      </c>
      <c r="F49" s="119">
        <v>6</v>
      </c>
      <c r="G49" s="119" t="s">
        <v>79</v>
      </c>
      <c r="H49" s="119" t="s">
        <v>79</v>
      </c>
      <c r="I49" s="119" t="s">
        <v>79</v>
      </c>
      <c r="J49" s="119">
        <v>6.3</v>
      </c>
      <c r="K49" s="119">
        <v>5.9</v>
      </c>
      <c r="L49" s="118">
        <v>6</v>
      </c>
    </row>
    <row r="50" spans="1:12" x14ac:dyDescent="0.2">
      <c r="A50" s="103" t="s">
        <v>92</v>
      </c>
      <c r="B50" s="102"/>
      <c r="C50" s="101"/>
      <c r="D50" s="120">
        <v>2.2999999999999998</v>
      </c>
      <c r="E50" s="119">
        <v>2.2000000000000002</v>
      </c>
      <c r="F50" s="119">
        <v>2.2000000000000002</v>
      </c>
      <c r="G50" s="119" t="s">
        <v>79</v>
      </c>
      <c r="H50" s="119" t="s">
        <v>79</v>
      </c>
      <c r="I50" s="119" t="s">
        <v>79</v>
      </c>
      <c r="J50" s="119">
        <v>2.2000000000000002</v>
      </c>
      <c r="K50" s="119">
        <v>2.1</v>
      </c>
      <c r="L50" s="118">
        <v>2.1</v>
      </c>
    </row>
    <row r="51" spans="1:12" x14ac:dyDescent="0.2">
      <c r="A51" s="109" t="s">
        <v>91</v>
      </c>
      <c r="B51" s="117"/>
      <c r="C51" s="116"/>
      <c r="D51" s="106"/>
      <c r="E51" s="105"/>
      <c r="F51" s="105"/>
      <c r="G51" s="105"/>
      <c r="H51" s="115"/>
      <c r="I51" s="105"/>
      <c r="J51" s="115"/>
      <c r="K51" s="105"/>
      <c r="L51" s="114"/>
    </row>
    <row r="52" spans="1:12" x14ac:dyDescent="0.2">
      <c r="A52" s="177" t="s">
        <v>90</v>
      </c>
      <c r="B52" s="176"/>
      <c r="C52" s="175"/>
      <c r="D52" s="100">
        <v>5420</v>
      </c>
      <c r="E52" s="99">
        <v>5233</v>
      </c>
      <c r="F52" s="99">
        <v>5229</v>
      </c>
      <c r="G52" s="99">
        <v>187</v>
      </c>
      <c r="H52" s="98">
        <v>3.5734760175807372</v>
      </c>
      <c r="I52" s="99">
        <v>275</v>
      </c>
      <c r="J52" s="98">
        <v>5.3449951409135084</v>
      </c>
      <c r="K52" s="98">
        <v>6.1245183532751977</v>
      </c>
      <c r="L52" s="97">
        <v>5.2324411350372309</v>
      </c>
    </row>
    <row r="53" spans="1:12" x14ac:dyDescent="0.2">
      <c r="A53" s="177" t="s">
        <v>89</v>
      </c>
      <c r="B53" s="176"/>
      <c r="C53" s="175"/>
      <c r="D53" s="100">
        <v>6967</v>
      </c>
      <c r="E53" s="99">
        <v>6811</v>
      </c>
      <c r="F53" s="99">
        <v>6784</v>
      </c>
      <c r="G53" s="99">
        <v>156</v>
      </c>
      <c r="H53" s="98">
        <v>2.2904125679048599</v>
      </c>
      <c r="I53" s="99">
        <v>184</v>
      </c>
      <c r="J53" s="98">
        <v>2.7126640129736104</v>
      </c>
      <c r="K53" s="98">
        <v>3.3692517832751552</v>
      </c>
      <c r="L53" s="97">
        <v>2.9751062537947783</v>
      </c>
    </row>
    <row r="54" spans="1:12" x14ac:dyDescent="0.2">
      <c r="A54" s="177" t="s">
        <v>88</v>
      </c>
      <c r="B54" s="176"/>
      <c r="C54" s="175"/>
      <c r="D54" s="100">
        <v>6967</v>
      </c>
      <c r="E54" s="99">
        <v>6811</v>
      </c>
      <c r="F54" s="99">
        <v>6784</v>
      </c>
      <c r="G54" s="99">
        <v>156</v>
      </c>
      <c r="H54" s="98">
        <v>2.2904125679048599</v>
      </c>
      <c r="I54" s="99">
        <v>182</v>
      </c>
      <c r="J54" s="98">
        <v>2.6823876197494472</v>
      </c>
      <c r="K54" s="98">
        <v>3.3378849946897287</v>
      </c>
      <c r="L54" s="97">
        <v>2.9438543247344464</v>
      </c>
    </row>
    <row r="55" spans="1:12" x14ac:dyDescent="0.2">
      <c r="A55" s="177" t="s">
        <v>87</v>
      </c>
      <c r="B55" s="176"/>
      <c r="C55" s="175"/>
      <c r="D55" s="120">
        <v>3.1</v>
      </c>
      <c r="E55" s="119">
        <v>3</v>
      </c>
      <c r="F55" s="119">
        <v>3</v>
      </c>
      <c r="G55" s="119" t="s">
        <v>79</v>
      </c>
      <c r="H55" s="119" t="s">
        <v>79</v>
      </c>
      <c r="I55" s="119" t="s">
        <v>79</v>
      </c>
      <c r="J55" s="119">
        <v>3</v>
      </c>
      <c r="K55" s="119">
        <v>2.9</v>
      </c>
      <c r="L55" s="118">
        <v>2.9</v>
      </c>
    </row>
    <row r="56" spans="1:12" ht="12.75" customHeight="1" x14ac:dyDescent="0.2">
      <c r="A56" s="109" t="s">
        <v>86</v>
      </c>
      <c r="B56" s="117"/>
      <c r="C56" s="116"/>
      <c r="D56" s="106"/>
      <c r="E56" s="105"/>
      <c r="F56" s="105"/>
      <c r="G56" s="105"/>
      <c r="H56" s="115"/>
      <c r="I56" s="105"/>
      <c r="J56" s="115"/>
      <c r="K56" s="105"/>
      <c r="L56" s="114"/>
    </row>
    <row r="57" spans="1:12" ht="12.75" customHeight="1" x14ac:dyDescent="0.2">
      <c r="A57" s="177" t="s">
        <v>84</v>
      </c>
      <c r="B57" s="176"/>
      <c r="C57" s="175"/>
      <c r="D57" s="113">
        <v>11405.719448366446</v>
      </c>
      <c r="E57" s="112">
        <v>11286.521529256454</v>
      </c>
      <c r="F57" s="112">
        <v>11170.822946117973</v>
      </c>
      <c r="G57" s="112">
        <v>119.19791910999265</v>
      </c>
      <c r="H57" s="111">
        <v>1.0561085521434814</v>
      </c>
      <c r="I57" s="112">
        <v>356.71944836644616</v>
      </c>
      <c r="J57" s="111">
        <v>3.228522475938512</v>
      </c>
      <c r="K57" s="111">
        <v>4.4274752891973863</v>
      </c>
      <c r="L57" s="110">
        <v>4.5174302593373188</v>
      </c>
    </row>
    <row r="58" spans="1:12" ht="12.75" customHeight="1" x14ac:dyDescent="0.2">
      <c r="A58" s="177" t="s">
        <v>83</v>
      </c>
      <c r="B58" s="176"/>
      <c r="C58" s="175"/>
      <c r="D58" s="113">
        <v>4700.2290548212859</v>
      </c>
      <c r="E58" s="112">
        <v>4686.8739334525917</v>
      </c>
      <c r="F58" s="112">
        <v>4693.076376948251</v>
      </c>
      <c r="G58" s="112">
        <v>13.355121368694199</v>
      </c>
      <c r="H58" s="111">
        <v>0.28494731367472759</v>
      </c>
      <c r="I58" s="112">
        <v>-93.770945178714101</v>
      </c>
      <c r="J58" s="111">
        <v>-1.956006365847186</v>
      </c>
      <c r="K58" s="111">
        <v>-1.8455720742912733</v>
      </c>
      <c r="L58" s="110">
        <v>-0.61252907775834431</v>
      </c>
    </row>
    <row r="59" spans="1:12" ht="12.75" customHeight="1" x14ac:dyDescent="0.2">
      <c r="A59" s="174" t="s">
        <v>82</v>
      </c>
      <c r="B59" s="173"/>
      <c r="C59" s="172"/>
      <c r="D59" s="113">
        <v>7897.3407796615265</v>
      </c>
      <c r="E59" s="112">
        <v>7833.0908832611394</v>
      </c>
      <c r="F59" s="112">
        <v>7774.610309623813</v>
      </c>
      <c r="G59" s="112">
        <v>64.249896400387115</v>
      </c>
      <c r="H59" s="111">
        <v>0.82023683061925678</v>
      </c>
      <c r="I59" s="112">
        <v>258.34077966152654</v>
      </c>
      <c r="J59" s="111">
        <v>3.3818664702385988</v>
      </c>
      <c r="K59" s="111">
        <v>4.2050137456583672</v>
      </c>
      <c r="L59" s="110">
        <v>4.189363570407572</v>
      </c>
    </row>
    <row r="60" spans="1:12" x14ac:dyDescent="0.2">
      <c r="A60" s="89" t="s">
        <v>133</v>
      </c>
      <c r="B60" s="171"/>
      <c r="C60" s="171"/>
      <c r="D60" s="171"/>
      <c r="E60" s="171"/>
      <c r="F60" s="171"/>
      <c r="G60" s="171"/>
      <c r="H60" s="171"/>
      <c r="I60" s="171"/>
      <c r="J60" s="171"/>
      <c r="K60" s="171"/>
      <c r="L60" s="170" t="s">
        <v>25</v>
      </c>
    </row>
    <row r="61" spans="1:12" ht="10.5" customHeight="1" x14ac:dyDescent="0.2">
      <c r="A61" s="164" t="s">
        <v>132</v>
      </c>
      <c r="B61" s="87"/>
      <c r="C61" s="87"/>
      <c r="D61" s="87"/>
      <c r="E61" s="87"/>
      <c r="F61" s="87"/>
      <c r="G61" s="87"/>
      <c r="H61" s="87"/>
      <c r="I61" s="87"/>
      <c r="J61" s="87"/>
      <c r="K61" s="87"/>
      <c r="L61" s="87"/>
    </row>
    <row r="62" spans="1:12" ht="10.5" customHeight="1" x14ac:dyDescent="0.2">
      <c r="A62" s="169" t="s">
        <v>137</v>
      </c>
      <c r="B62" s="85"/>
      <c r="C62" s="85"/>
      <c r="D62" s="85"/>
      <c r="E62" s="85"/>
      <c r="F62" s="85"/>
      <c r="G62" s="85"/>
      <c r="H62" s="85"/>
      <c r="I62" s="85"/>
      <c r="J62" s="85"/>
      <c r="K62" s="85"/>
      <c r="L62" s="85"/>
    </row>
    <row r="63" spans="1:12" ht="10.5" customHeight="1" x14ac:dyDescent="0.2">
      <c r="A63" s="86"/>
      <c r="B63" s="85"/>
      <c r="C63" s="85"/>
      <c r="D63" s="85"/>
      <c r="E63" s="85"/>
      <c r="F63" s="85"/>
      <c r="G63" s="85"/>
      <c r="H63" s="85"/>
      <c r="I63" s="85"/>
      <c r="J63" s="85"/>
      <c r="K63" s="85"/>
      <c r="L63" s="85"/>
    </row>
    <row r="64" spans="1:12" ht="10.5" customHeight="1" x14ac:dyDescent="0.2">
      <c r="A64" s="86"/>
      <c r="B64" s="85"/>
      <c r="C64" s="85"/>
      <c r="D64" s="85"/>
      <c r="E64" s="85"/>
      <c r="F64" s="85"/>
      <c r="G64" s="85"/>
      <c r="H64" s="85"/>
      <c r="I64" s="85"/>
      <c r="J64" s="85"/>
      <c r="K64" s="85"/>
      <c r="L64" s="85"/>
    </row>
    <row r="65" spans="1:12" ht="12.75" customHeight="1" x14ac:dyDescent="0.2">
      <c r="A65" s="85"/>
      <c r="B65" s="85"/>
      <c r="C65" s="85"/>
      <c r="D65" s="85"/>
      <c r="E65" s="85"/>
      <c r="F65" s="85"/>
      <c r="G65" s="85"/>
      <c r="H65" s="85"/>
      <c r="I65" s="85"/>
      <c r="J65" s="85"/>
      <c r="K65" s="85"/>
      <c r="L65" s="85"/>
    </row>
    <row r="66" spans="1:12" ht="12.75" customHeight="1" x14ac:dyDescent="0.2">
      <c r="A66" s="85"/>
      <c r="B66" s="85"/>
      <c r="C66" s="85"/>
      <c r="D66" s="85"/>
      <c r="E66" s="85"/>
      <c r="F66" s="85"/>
      <c r="G66" s="85"/>
      <c r="H66" s="85"/>
      <c r="I66" s="85"/>
      <c r="J66" s="85"/>
      <c r="K66" s="85"/>
      <c r="L66" s="85"/>
    </row>
    <row r="67" spans="1:12" ht="12.75" customHeight="1" x14ac:dyDescent="0.2">
      <c r="A67" s="85"/>
      <c r="B67" s="85"/>
      <c r="C67" s="85"/>
      <c r="D67" s="85"/>
      <c r="E67" s="85"/>
      <c r="F67" s="85"/>
      <c r="G67" s="85"/>
      <c r="H67" s="85"/>
      <c r="I67" s="85"/>
      <c r="J67" s="85"/>
      <c r="K67" s="85"/>
      <c r="L67" s="85"/>
    </row>
    <row r="68" spans="1:12" ht="12.75" customHeight="1" x14ac:dyDescent="0.2">
      <c r="A68" s="85"/>
      <c r="B68" s="85"/>
      <c r="C68" s="85"/>
      <c r="D68" s="85"/>
      <c r="E68" s="85"/>
      <c r="F68" s="85"/>
      <c r="G68" s="85"/>
      <c r="H68" s="85"/>
      <c r="I68" s="85"/>
      <c r="J68" s="85"/>
      <c r="K68" s="85"/>
      <c r="L68" s="85"/>
    </row>
    <row r="69" spans="1:12" ht="12.75" customHeight="1" x14ac:dyDescent="0.2">
      <c r="A69" s="85"/>
      <c r="B69" s="85"/>
      <c r="C69" s="85"/>
      <c r="D69" s="85"/>
      <c r="E69" s="85"/>
      <c r="F69" s="85"/>
      <c r="G69" s="85"/>
      <c r="H69" s="85"/>
      <c r="I69" s="85"/>
      <c r="J69" s="85"/>
      <c r="K69" s="85"/>
      <c r="L69" s="85"/>
    </row>
    <row r="70" spans="1:12" ht="12.75" customHeight="1" x14ac:dyDescent="0.2">
      <c r="A70" s="85"/>
      <c r="B70" s="85"/>
      <c r="C70" s="85"/>
      <c r="D70" s="85"/>
      <c r="E70" s="85"/>
      <c r="F70" s="85"/>
      <c r="G70" s="85"/>
      <c r="H70" s="85"/>
      <c r="I70" s="85"/>
      <c r="J70" s="85"/>
      <c r="K70" s="85"/>
      <c r="L70" s="8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616-060B-4678-A5F4-84198A2C316C}">
  <sheetPr>
    <pageSetUpPr fitToPage="1"/>
  </sheetPr>
  <dimension ref="A1:I61"/>
  <sheetViews>
    <sheetView showGridLines="0" zoomScaleNormal="100" workbookViewId="0"/>
  </sheetViews>
  <sheetFormatPr baseColWidth="10" defaultRowHeight="12.75" customHeight="1" x14ac:dyDescent="0.2"/>
  <cols>
    <col min="1" max="1" width="40.28515625" style="187" customWidth="1"/>
    <col min="2" max="3" width="7.5703125" style="187" customWidth="1"/>
    <col min="4" max="4" width="6.28515625" style="187" customWidth="1"/>
    <col min="5" max="5" width="5.140625" style="187" customWidth="1"/>
    <col min="6" max="6" width="6.28515625" style="187" customWidth="1"/>
    <col min="7" max="7" width="5.140625" style="187" customWidth="1"/>
    <col min="8" max="9" width="7.42578125" style="187" customWidth="1"/>
    <col min="10" max="16384" width="11.42578125" style="187"/>
  </cols>
  <sheetData>
    <row r="1" spans="1:9" ht="33.75" customHeight="1" x14ac:dyDescent="0.2">
      <c r="A1" s="239"/>
      <c r="B1" s="239"/>
      <c r="C1" s="239"/>
      <c r="D1" s="239"/>
      <c r="E1" s="239"/>
      <c r="F1" s="239"/>
      <c r="G1" s="239"/>
      <c r="H1" s="238"/>
      <c r="I1" s="238" t="s">
        <v>0</v>
      </c>
    </row>
    <row r="2" spans="1:9" ht="11.25" customHeight="1" x14ac:dyDescent="0.2"/>
    <row r="3" spans="1:9" ht="15" customHeight="1" x14ac:dyDescent="0.2">
      <c r="A3" s="237" t="s">
        <v>165</v>
      </c>
      <c r="B3" s="236"/>
      <c r="C3" s="236"/>
      <c r="D3" s="236"/>
      <c r="E3" s="236"/>
      <c r="F3" s="236"/>
      <c r="G3" s="236"/>
      <c r="H3" s="236"/>
      <c r="I3" s="236"/>
    </row>
    <row r="4" spans="1:9" ht="19.5" customHeight="1" x14ac:dyDescent="0.2">
      <c r="A4" s="235" t="s">
        <v>67</v>
      </c>
      <c r="I4" s="234"/>
    </row>
    <row r="5" spans="1:9" ht="15" customHeight="1" x14ac:dyDescent="0.2">
      <c r="A5" s="233" t="s">
        <v>68</v>
      </c>
    </row>
    <row r="6" spans="1:9" ht="12.75" customHeight="1" x14ac:dyDescent="0.2">
      <c r="B6" s="232"/>
      <c r="C6" s="232"/>
      <c r="D6" s="232"/>
      <c r="E6" s="232"/>
      <c r="F6" s="232"/>
      <c r="G6" s="232"/>
      <c r="H6" s="232"/>
      <c r="I6" s="232"/>
    </row>
    <row r="7" spans="1:9" ht="11.25" customHeight="1" x14ac:dyDescent="0.2">
      <c r="A7" s="231" t="s">
        <v>164</v>
      </c>
      <c r="B7" s="231"/>
      <c r="C7" s="231"/>
      <c r="D7" s="231"/>
      <c r="E7" s="231"/>
      <c r="F7" s="231"/>
      <c r="G7" s="231"/>
      <c r="H7" s="231"/>
      <c r="I7" s="231"/>
    </row>
    <row r="8" spans="1:9" ht="11.25" customHeight="1" x14ac:dyDescent="0.2">
      <c r="A8" s="231"/>
      <c r="B8" s="231"/>
      <c r="C8" s="231"/>
      <c r="D8" s="231"/>
      <c r="E8" s="231"/>
      <c r="F8" s="231"/>
      <c r="G8" s="231"/>
      <c r="H8" s="231"/>
      <c r="I8" s="231"/>
    </row>
    <row r="9" spans="1:9" ht="11.25" customHeight="1" x14ac:dyDescent="0.2">
      <c r="A9" s="231"/>
      <c r="B9" s="231"/>
      <c r="C9" s="231"/>
      <c r="D9" s="231"/>
      <c r="E9" s="231"/>
      <c r="F9" s="231"/>
      <c r="G9" s="231"/>
      <c r="H9" s="231"/>
      <c r="I9" s="231"/>
    </row>
    <row r="10" spans="1:9" ht="11.25" customHeight="1" x14ac:dyDescent="0.2">
      <c r="A10" s="231"/>
      <c r="B10" s="231"/>
      <c r="C10" s="231"/>
      <c r="D10" s="231"/>
      <c r="E10" s="231"/>
      <c r="F10" s="231"/>
      <c r="G10" s="231"/>
      <c r="H10" s="231"/>
      <c r="I10" s="231"/>
    </row>
    <row r="11" spans="1:9" ht="11.25" customHeight="1" x14ac:dyDescent="0.2">
      <c r="A11" s="231"/>
      <c r="B11" s="231"/>
      <c r="C11" s="231"/>
      <c r="D11" s="231"/>
      <c r="E11" s="231"/>
      <c r="F11" s="231"/>
      <c r="G11" s="231"/>
      <c r="H11" s="231"/>
      <c r="I11" s="231"/>
    </row>
    <row r="12" spans="1:9" ht="11.25" customHeight="1" x14ac:dyDescent="0.2">
      <c r="A12" s="231"/>
      <c r="B12" s="231"/>
      <c r="C12" s="231"/>
      <c r="D12" s="231"/>
      <c r="E12" s="231"/>
      <c r="F12" s="231"/>
      <c r="G12" s="231"/>
      <c r="H12" s="231"/>
      <c r="I12" s="231"/>
    </row>
    <row r="13" spans="1:9" ht="11.25" customHeight="1" x14ac:dyDescent="0.2">
      <c r="A13" s="231"/>
      <c r="B13" s="231"/>
      <c r="C13" s="231"/>
      <c r="D13" s="231"/>
      <c r="E13" s="231"/>
      <c r="F13" s="231"/>
      <c r="G13" s="231"/>
      <c r="H13" s="231"/>
      <c r="I13" s="231"/>
    </row>
    <row r="14" spans="1:9" ht="11.25" customHeight="1" x14ac:dyDescent="0.2">
      <c r="A14" s="231"/>
      <c r="B14" s="231"/>
      <c r="C14" s="231"/>
      <c r="D14" s="231"/>
      <c r="E14" s="231"/>
      <c r="F14" s="231"/>
      <c r="G14" s="231"/>
      <c r="H14" s="231"/>
      <c r="I14" s="231"/>
    </row>
    <row r="15" spans="1:9" ht="12" customHeight="1" x14ac:dyDescent="0.2">
      <c r="A15" s="231"/>
      <c r="B15" s="231"/>
      <c r="C15" s="231"/>
      <c r="D15" s="231"/>
      <c r="E15" s="231"/>
      <c r="F15" s="231"/>
      <c r="G15" s="231"/>
      <c r="H15" s="231"/>
      <c r="I15" s="231"/>
    </row>
    <row r="16" spans="1:9" ht="12" customHeight="1" x14ac:dyDescent="0.2">
      <c r="A16" s="230" t="s">
        <v>163</v>
      </c>
      <c r="B16" s="227"/>
      <c r="C16" s="227"/>
      <c r="D16" s="227"/>
      <c r="E16" s="227"/>
      <c r="F16" s="227"/>
      <c r="G16" s="227"/>
      <c r="H16" s="227"/>
      <c r="I16" s="227"/>
    </row>
    <row r="17" spans="1:9" ht="11.25" customHeight="1" x14ac:dyDescent="0.2">
      <c r="B17" s="227"/>
      <c r="C17" s="227"/>
      <c r="D17" s="227"/>
      <c r="E17" s="227"/>
      <c r="F17" s="227"/>
      <c r="G17" s="227"/>
      <c r="H17" s="227"/>
      <c r="I17" s="227"/>
    </row>
    <row r="18" spans="1:9" ht="11.25" customHeight="1" x14ac:dyDescent="0.2">
      <c r="A18" s="228"/>
      <c r="B18" s="227"/>
      <c r="C18" s="227"/>
      <c r="D18" s="227"/>
      <c r="E18" s="227"/>
      <c r="F18" s="227"/>
      <c r="G18" s="227"/>
      <c r="H18" s="227"/>
      <c r="I18" s="227"/>
    </row>
    <row r="19" spans="1:9" ht="11.25" customHeight="1" x14ac:dyDescent="0.2">
      <c r="A19" s="228"/>
      <c r="B19" s="227"/>
      <c r="C19" s="227"/>
      <c r="D19" s="227"/>
      <c r="E19" s="227"/>
      <c r="F19" s="227"/>
      <c r="G19" s="227"/>
      <c r="H19" s="227"/>
      <c r="I19" s="227"/>
    </row>
    <row r="20" spans="1:9" ht="11.25" customHeight="1" x14ac:dyDescent="0.2">
      <c r="A20" s="229"/>
      <c r="B20" s="227"/>
      <c r="C20" s="227"/>
      <c r="D20" s="227"/>
      <c r="E20" s="227"/>
      <c r="F20" s="227"/>
      <c r="G20" s="227"/>
      <c r="H20" s="227"/>
      <c r="I20" s="227"/>
    </row>
    <row r="21" spans="1:9" ht="11.25" customHeight="1" x14ac:dyDescent="0.2">
      <c r="A21" s="228"/>
      <c r="B21" s="227"/>
      <c r="C21" s="227"/>
      <c r="D21" s="227"/>
      <c r="E21" s="227"/>
      <c r="F21" s="227"/>
      <c r="G21" s="227"/>
      <c r="H21" s="227"/>
      <c r="I21" s="227"/>
    </row>
    <row r="22" spans="1:9" ht="11.25" customHeight="1" x14ac:dyDescent="0.2">
      <c r="A22" s="228"/>
      <c r="B22" s="227"/>
      <c r="C22" s="227"/>
      <c r="D22" s="227"/>
      <c r="E22" s="227"/>
      <c r="F22" s="227"/>
      <c r="G22" s="227"/>
      <c r="H22" s="227"/>
      <c r="I22" s="227"/>
    </row>
    <row r="23" spans="1:9" ht="11.25" customHeight="1" x14ac:dyDescent="0.2">
      <c r="A23" s="228"/>
      <c r="B23" s="227"/>
      <c r="C23" s="227"/>
      <c r="D23" s="227"/>
      <c r="E23" s="227"/>
      <c r="F23" s="227"/>
      <c r="G23" s="227"/>
      <c r="H23" s="227"/>
      <c r="I23" s="227"/>
    </row>
    <row r="24" spans="1:9" ht="11.25" customHeight="1" x14ac:dyDescent="0.2">
      <c r="A24" s="228"/>
      <c r="B24" s="227"/>
      <c r="C24" s="227"/>
      <c r="D24" s="227"/>
      <c r="E24" s="227"/>
      <c r="F24" s="227"/>
      <c r="G24" s="227"/>
      <c r="H24" s="227"/>
      <c r="I24" s="227"/>
    </row>
    <row r="25" spans="1:9" ht="11.25" customHeight="1" x14ac:dyDescent="0.2">
      <c r="A25" s="228"/>
      <c r="B25" s="227"/>
      <c r="C25" s="227"/>
      <c r="D25" s="227"/>
      <c r="E25" s="227"/>
      <c r="F25" s="227"/>
      <c r="G25" s="227"/>
      <c r="H25" s="227"/>
      <c r="I25" s="227"/>
    </row>
    <row r="26" spans="1:9" ht="11.25" customHeight="1" x14ac:dyDescent="0.2">
      <c r="A26" s="228"/>
      <c r="B26" s="227"/>
      <c r="C26" s="227"/>
      <c r="D26" s="227"/>
      <c r="E26" s="227"/>
      <c r="F26" s="227"/>
      <c r="G26" s="227"/>
      <c r="H26" s="227"/>
      <c r="I26" s="227"/>
    </row>
    <row r="27" spans="1:9" ht="11.25" customHeight="1" x14ac:dyDescent="0.2">
      <c r="A27" s="228"/>
      <c r="B27" s="227"/>
      <c r="C27" s="227"/>
      <c r="D27" s="227"/>
      <c r="E27" s="227"/>
      <c r="F27" s="227"/>
      <c r="G27" s="227"/>
      <c r="H27" s="227"/>
      <c r="I27" s="227"/>
    </row>
    <row r="28" spans="1:9" ht="11.25" customHeight="1" x14ac:dyDescent="0.2">
      <c r="A28" s="228"/>
      <c r="B28" s="227"/>
      <c r="C28" s="227"/>
      <c r="D28" s="227"/>
      <c r="E28" s="227"/>
      <c r="F28" s="227"/>
      <c r="G28" s="227"/>
      <c r="H28" s="227"/>
      <c r="I28" s="227"/>
    </row>
    <row r="29" spans="1:9" ht="11.25" customHeight="1" x14ac:dyDescent="0.2">
      <c r="A29" s="228"/>
      <c r="B29" s="227"/>
      <c r="C29" s="227"/>
      <c r="D29" s="227"/>
      <c r="E29" s="227"/>
      <c r="F29" s="227"/>
      <c r="G29" s="227"/>
      <c r="H29" s="227"/>
      <c r="I29" s="227"/>
    </row>
    <row r="30" spans="1:9" ht="11.25" customHeight="1" x14ac:dyDescent="0.2">
      <c r="A30" s="228"/>
      <c r="B30" s="227"/>
      <c r="C30" s="227"/>
      <c r="D30" s="227"/>
      <c r="E30" s="227"/>
      <c r="F30" s="227"/>
      <c r="G30" s="227"/>
      <c r="H30" s="227"/>
      <c r="I30" s="227"/>
    </row>
    <row r="31" spans="1:9" ht="11.25" customHeight="1" x14ac:dyDescent="0.2">
      <c r="A31" s="228"/>
      <c r="B31" s="227"/>
      <c r="C31" s="227"/>
      <c r="D31" s="227"/>
      <c r="E31" s="227"/>
      <c r="F31" s="227"/>
      <c r="G31" s="227"/>
      <c r="H31" s="227"/>
      <c r="I31" s="227"/>
    </row>
    <row r="32" spans="1:9" ht="11.25" customHeight="1" x14ac:dyDescent="0.2">
      <c r="A32" s="228"/>
      <c r="B32" s="227"/>
      <c r="C32" s="227"/>
      <c r="D32" s="227"/>
      <c r="E32" s="227"/>
      <c r="F32" s="227"/>
      <c r="G32" s="227"/>
      <c r="H32" s="227"/>
      <c r="I32" s="227"/>
    </row>
    <row r="33" spans="1:9" ht="11.25" customHeight="1" x14ac:dyDescent="0.2">
      <c r="A33" s="228"/>
      <c r="B33" s="227"/>
      <c r="C33" s="227"/>
      <c r="D33" s="227"/>
      <c r="E33" s="227"/>
      <c r="F33" s="227"/>
      <c r="G33" s="227"/>
      <c r="H33" s="227"/>
      <c r="I33" s="227"/>
    </row>
    <row r="34" spans="1:9" ht="11.25" customHeight="1" x14ac:dyDescent="0.2">
      <c r="A34" s="228"/>
      <c r="B34" s="227"/>
      <c r="C34" s="227"/>
      <c r="D34" s="227"/>
      <c r="E34" s="227"/>
      <c r="F34" s="227"/>
      <c r="G34" s="227"/>
      <c r="H34" s="227"/>
      <c r="I34" s="227"/>
    </row>
    <row r="35" spans="1:9" ht="11.25" customHeight="1" x14ac:dyDescent="0.2">
      <c r="A35" s="228"/>
      <c r="B35" s="227"/>
      <c r="C35" s="227"/>
      <c r="D35" s="227"/>
      <c r="E35" s="227"/>
      <c r="F35" s="227"/>
      <c r="G35" s="227"/>
      <c r="H35" s="227"/>
      <c r="I35" s="227"/>
    </row>
    <row r="36" spans="1:9" ht="6" customHeight="1" x14ac:dyDescent="0.2">
      <c r="A36" s="228"/>
      <c r="B36" s="227"/>
      <c r="C36" s="227"/>
      <c r="D36" s="227"/>
      <c r="E36" s="227"/>
      <c r="F36" s="227"/>
      <c r="G36" s="227"/>
      <c r="H36" s="227"/>
      <c r="I36" s="227"/>
    </row>
    <row r="37" spans="1:9" ht="15" customHeight="1" x14ac:dyDescent="0.2">
      <c r="A37" s="226" t="s">
        <v>162</v>
      </c>
      <c r="B37" s="225">
        <v>45658</v>
      </c>
      <c r="C37" s="225">
        <v>45657</v>
      </c>
      <c r="D37" s="224" t="s">
        <v>128</v>
      </c>
      <c r="E37" s="224"/>
      <c r="F37" s="224"/>
      <c r="G37" s="223"/>
      <c r="H37" s="223"/>
      <c r="I37" s="223"/>
    </row>
    <row r="38" spans="1:9" ht="15" customHeight="1" x14ac:dyDescent="0.2">
      <c r="A38" s="219"/>
      <c r="B38" s="218"/>
      <c r="C38" s="218"/>
      <c r="D38" s="222" t="s">
        <v>127</v>
      </c>
      <c r="E38" s="221"/>
      <c r="F38" s="220" t="s">
        <v>161</v>
      </c>
      <c r="G38" s="220"/>
      <c r="H38" s="220"/>
      <c r="I38" s="220"/>
    </row>
    <row r="39" spans="1:9" ht="13.5" customHeight="1" x14ac:dyDescent="0.2">
      <c r="A39" s="219"/>
      <c r="B39" s="218"/>
      <c r="C39" s="218"/>
      <c r="D39" s="217"/>
      <c r="E39" s="216"/>
      <c r="F39" s="215">
        <v>45292</v>
      </c>
      <c r="G39" s="215"/>
      <c r="H39" s="214">
        <v>45261</v>
      </c>
      <c r="I39" s="214">
        <v>45231</v>
      </c>
    </row>
    <row r="40" spans="1:9" ht="12.75" customHeight="1" x14ac:dyDescent="0.2">
      <c r="A40" s="213"/>
      <c r="B40" s="212"/>
      <c r="C40" s="212"/>
      <c r="D40" s="211" t="s">
        <v>125</v>
      </c>
      <c r="E40" s="211" t="s">
        <v>124</v>
      </c>
      <c r="F40" s="211" t="s">
        <v>125</v>
      </c>
      <c r="G40" s="211" t="s">
        <v>124</v>
      </c>
      <c r="H40" s="211" t="s">
        <v>124</v>
      </c>
      <c r="I40" s="211" t="s">
        <v>124</v>
      </c>
    </row>
    <row r="41" spans="1:9" ht="12.75" customHeight="1" x14ac:dyDescent="0.2">
      <c r="A41" s="210" t="s">
        <v>160</v>
      </c>
      <c r="B41" s="206">
        <v>9565</v>
      </c>
      <c r="C41" s="195">
        <v>8860</v>
      </c>
      <c r="D41" s="195">
        <v>705</v>
      </c>
      <c r="E41" s="194">
        <v>7.9571106094808126</v>
      </c>
      <c r="F41" s="195">
        <v>1035</v>
      </c>
      <c r="G41" s="194">
        <v>12.133645955451348</v>
      </c>
      <c r="H41" s="194">
        <v>12.010113780025284</v>
      </c>
      <c r="I41" s="193">
        <v>11.592178770949721</v>
      </c>
    </row>
    <row r="42" spans="1:9" ht="12.75" customHeight="1" x14ac:dyDescent="0.2">
      <c r="A42" s="205" t="s">
        <v>159</v>
      </c>
      <c r="B42" s="202">
        <v>774</v>
      </c>
      <c r="C42" s="201">
        <v>794</v>
      </c>
      <c r="D42" s="201">
        <v>-20</v>
      </c>
      <c r="E42" s="200">
        <v>-2.518891687657431</v>
      </c>
      <c r="F42" s="201">
        <v>-47</v>
      </c>
      <c r="G42" s="200">
        <v>-5.7247259439707676</v>
      </c>
      <c r="H42" s="200">
        <v>-5.3635280095351607</v>
      </c>
      <c r="I42" s="199">
        <v>1.9656019656019657</v>
      </c>
    </row>
    <row r="43" spans="1:9" ht="12.75" customHeight="1" x14ac:dyDescent="0.2">
      <c r="A43" s="204" t="s">
        <v>158</v>
      </c>
      <c r="B43" s="202">
        <v>579</v>
      </c>
      <c r="C43" s="201">
        <v>587</v>
      </c>
      <c r="D43" s="201">
        <v>-8</v>
      </c>
      <c r="E43" s="200">
        <v>-1.362862010221465</v>
      </c>
      <c r="F43" s="201">
        <v>77</v>
      </c>
      <c r="G43" s="200">
        <v>15.338645418326694</v>
      </c>
      <c r="H43" s="200">
        <v>14.6484375</v>
      </c>
      <c r="I43" s="199">
        <v>28.392484342379959</v>
      </c>
    </row>
    <row r="44" spans="1:9" ht="12.75" customHeight="1" x14ac:dyDescent="0.2">
      <c r="A44" s="204" t="s">
        <v>157</v>
      </c>
      <c r="B44" s="202">
        <v>195</v>
      </c>
      <c r="C44" s="201">
        <v>207</v>
      </c>
      <c r="D44" s="201">
        <v>-12</v>
      </c>
      <c r="E44" s="200">
        <v>-5.7971014492753623</v>
      </c>
      <c r="F44" s="201">
        <v>-124</v>
      </c>
      <c r="G44" s="200">
        <v>-38.871473354231973</v>
      </c>
      <c r="H44" s="200">
        <v>-36.697247706422019</v>
      </c>
      <c r="I44" s="199">
        <v>-35.820895522388057</v>
      </c>
    </row>
    <row r="45" spans="1:9" ht="12.75" customHeight="1" x14ac:dyDescent="0.2">
      <c r="A45" s="207" t="s">
        <v>156</v>
      </c>
      <c r="B45" s="206">
        <v>10339</v>
      </c>
      <c r="C45" s="195">
        <v>9654</v>
      </c>
      <c r="D45" s="195">
        <v>685</v>
      </c>
      <c r="E45" s="194">
        <v>7.0955044541122847</v>
      </c>
      <c r="F45" s="195">
        <v>988</v>
      </c>
      <c r="G45" s="194">
        <v>10.565714896802481</v>
      </c>
      <c r="H45" s="194">
        <v>10.344039318779288</v>
      </c>
      <c r="I45" s="193">
        <v>10.690448791714614</v>
      </c>
    </row>
    <row r="46" spans="1:9" ht="12.75" customHeight="1" x14ac:dyDescent="0.2">
      <c r="A46" s="205" t="s">
        <v>155</v>
      </c>
      <c r="B46" s="202">
        <v>2014</v>
      </c>
      <c r="C46" s="201">
        <v>2055</v>
      </c>
      <c r="D46" s="201">
        <v>-41</v>
      </c>
      <c r="E46" s="200">
        <v>-1.995133819951338</v>
      </c>
      <c r="F46" s="201">
        <v>30</v>
      </c>
      <c r="G46" s="200">
        <v>1.5120967741935485</v>
      </c>
      <c r="H46" s="200">
        <v>0</v>
      </c>
      <c r="I46" s="199">
        <v>0.96153846153846156</v>
      </c>
    </row>
    <row r="47" spans="1:9" ht="21" customHeight="1" x14ac:dyDescent="0.2">
      <c r="A47" s="209" t="s">
        <v>154</v>
      </c>
      <c r="B47" s="202">
        <v>436</v>
      </c>
      <c r="C47" s="201">
        <v>434</v>
      </c>
      <c r="D47" s="201">
        <v>2</v>
      </c>
      <c r="E47" s="200">
        <v>0.46082949308755761</v>
      </c>
      <c r="F47" s="201">
        <v>93</v>
      </c>
      <c r="G47" s="200">
        <v>27.113702623906704</v>
      </c>
      <c r="H47" s="200">
        <v>19.88950276243094</v>
      </c>
      <c r="I47" s="199">
        <v>11.797752808988763</v>
      </c>
    </row>
    <row r="48" spans="1:9" ht="12.75" customHeight="1" x14ac:dyDescent="0.2">
      <c r="A48" s="204" t="s">
        <v>153</v>
      </c>
      <c r="B48" s="202">
        <v>16</v>
      </c>
      <c r="C48" s="201">
        <v>20</v>
      </c>
      <c r="D48" s="201">
        <v>-4</v>
      </c>
      <c r="E48" s="200">
        <v>-20</v>
      </c>
      <c r="F48" s="201">
        <v>-6</v>
      </c>
      <c r="G48" s="200">
        <v>-27.27272727272727</v>
      </c>
      <c r="H48" s="200">
        <v>-4.7619047619047619</v>
      </c>
      <c r="I48" s="199">
        <v>11.76470588235294</v>
      </c>
    </row>
    <row r="49" spans="1:9" ht="12.75" customHeight="1" x14ac:dyDescent="0.2">
      <c r="A49" s="208" t="s">
        <v>152</v>
      </c>
      <c r="B49" s="202">
        <v>1415</v>
      </c>
      <c r="C49" s="201">
        <v>1378</v>
      </c>
      <c r="D49" s="201">
        <v>37</v>
      </c>
      <c r="E49" s="200">
        <v>2.6850507982583456</v>
      </c>
      <c r="F49" s="201">
        <v>-5</v>
      </c>
      <c r="G49" s="200">
        <v>-0.35211267605633806</v>
      </c>
      <c r="H49" s="200">
        <v>-1.2893982808022924</v>
      </c>
      <c r="I49" s="199">
        <v>1.171303074670571</v>
      </c>
    </row>
    <row r="50" spans="1:9" ht="12.75" customHeight="1" x14ac:dyDescent="0.2">
      <c r="A50" s="204" t="s">
        <v>151</v>
      </c>
      <c r="B50" s="202" t="s">
        <v>144</v>
      </c>
      <c r="C50" s="201" t="s">
        <v>144</v>
      </c>
      <c r="D50" s="201" t="s">
        <v>144</v>
      </c>
      <c r="E50" s="200" t="s">
        <v>144</v>
      </c>
      <c r="F50" s="201" t="s">
        <v>144</v>
      </c>
      <c r="G50" s="200" t="s">
        <v>144</v>
      </c>
      <c r="H50" s="200" t="s">
        <v>144</v>
      </c>
      <c r="I50" s="199" t="s">
        <v>144</v>
      </c>
    </row>
    <row r="51" spans="1:9" ht="12.75" customHeight="1" x14ac:dyDescent="0.2">
      <c r="A51" s="204" t="s">
        <v>150</v>
      </c>
      <c r="B51" s="202">
        <v>15</v>
      </c>
      <c r="C51" s="201">
        <v>15</v>
      </c>
      <c r="D51" s="201">
        <v>0</v>
      </c>
      <c r="E51" s="200">
        <v>0</v>
      </c>
      <c r="F51" s="201">
        <v>-22</v>
      </c>
      <c r="G51" s="200">
        <v>-59.45945945945946</v>
      </c>
      <c r="H51" s="200">
        <v>-60.526315789473685</v>
      </c>
      <c r="I51" s="199">
        <v>-57.894736842105267</v>
      </c>
    </row>
    <row r="52" spans="1:9" ht="12.75" customHeight="1" x14ac:dyDescent="0.2">
      <c r="A52" s="208" t="s">
        <v>149</v>
      </c>
      <c r="B52" s="202">
        <v>130</v>
      </c>
      <c r="C52" s="201">
        <v>206</v>
      </c>
      <c r="D52" s="201">
        <v>-76</v>
      </c>
      <c r="E52" s="200">
        <v>-36.893203883495147</v>
      </c>
      <c r="F52" s="201">
        <v>-30</v>
      </c>
      <c r="G52" s="200">
        <v>-18.75</v>
      </c>
      <c r="H52" s="200">
        <v>-12.711864406779661</v>
      </c>
      <c r="I52" s="199">
        <v>-9.6446700507614214</v>
      </c>
    </row>
    <row r="53" spans="1:9" ht="12.75" customHeight="1" x14ac:dyDescent="0.2">
      <c r="A53" s="207" t="s">
        <v>148</v>
      </c>
      <c r="B53" s="206">
        <v>12353</v>
      </c>
      <c r="C53" s="195">
        <v>11709</v>
      </c>
      <c r="D53" s="195">
        <v>644</v>
      </c>
      <c r="E53" s="194">
        <v>5.500042702194893</v>
      </c>
      <c r="F53" s="195">
        <v>1018</v>
      </c>
      <c r="G53" s="194">
        <v>8.9810322011468902</v>
      </c>
      <c r="H53" s="194">
        <v>8.3765272121436496</v>
      </c>
      <c r="I53" s="193">
        <v>8.8880555034689674</v>
      </c>
    </row>
    <row r="54" spans="1:9" ht="21.75" customHeight="1" x14ac:dyDescent="0.2">
      <c r="A54" s="205" t="s">
        <v>147</v>
      </c>
      <c r="B54" s="202">
        <v>50</v>
      </c>
      <c r="C54" s="201">
        <v>50</v>
      </c>
      <c r="D54" s="201">
        <v>0</v>
      </c>
      <c r="E54" s="200">
        <v>0</v>
      </c>
      <c r="F54" s="201">
        <v>3</v>
      </c>
      <c r="G54" s="200">
        <v>6.3829787234042552</v>
      </c>
      <c r="H54" s="200">
        <v>13.636363636363635</v>
      </c>
      <c r="I54" s="199">
        <v>6.5217391304347823</v>
      </c>
    </row>
    <row r="55" spans="1:9" ht="12.75" customHeight="1" x14ac:dyDescent="0.2">
      <c r="A55" s="204" t="s">
        <v>146</v>
      </c>
      <c r="B55" s="202">
        <v>50</v>
      </c>
      <c r="C55" s="201">
        <v>50</v>
      </c>
      <c r="D55" s="201">
        <v>0</v>
      </c>
      <c r="E55" s="200">
        <v>0</v>
      </c>
      <c r="F55" s="201">
        <v>5</v>
      </c>
      <c r="G55" s="200">
        <v>11.111111111111111</v>
      </c>
      <c r="H55" s="200">
        <v>19.047619047619047</v>
      </c>
      <c r="I55" s="199">
        <v>11.363636363636363</v>
      </c>
    </row>
    <row r="56" spans="1:9" ht="12.75" customHeight="1" x14ac:dyDescent="0.2">
      <c r="A56" s="204" t="s">
        <v>145</v>
      </c>
      <c r="B56" s="202">
        <v>0</v>
      </c>
      <c r="C56" s="201">
        <v>0</v>
      </c>
      <c r="D56" s="201">
        <v>0</v>
      </c>
      <c r="E56" s="200" t="s">
        <v>79</v>
      </c>
      <c r="F56" s="201" t="s">
        <v>144</v>
      </c>
      <c r="G56" s="200" t="s">
        <v>144</v>
      </c>
      <c r="H56" s="200" t="s">
        <v>144</v>
      </c>
      <c r="I56" s="199" t="s">
        <v>144</v>
      </c>
    </row>
    <row r="57" spans="1:9" ht="12.75" customHeight="1" x14ac:dyDescent="0.2">
      <c r="A57" s="203" t="s">
        <v>143</v>
      </c>
      <c r="B57" s="202">
        <v>12403</v>
      </c>
      <c r="C57" s="201">
        <v>11759</v>
      </c>
      <c r="D57" s="201">
        <v>644</v>
      </c>
      <c r="E57" s="200">
        <v>5.4766561782464498</v>
      </c>
      <c r="F57" s="201">
        <v>1021</v>
      </c>
      <c r="G57" s="200">
        <v>8.9703039887541731</v>
      </c>
      <c r="H57" s="200">
        <v>8.3978613569321521</v>
      </c>
      <c r="I57" s="199">
        <v>8.8872292755787896</v>
      </c>
    </row>
    <row r="58" spans="1:9" ht="12.75" customHeight="1" x14ac:dyDescent="0.2">
      <c r="A58" s="198" t="s">
        <v>142</v>
      </c>
      <c r="B58" s="196">
        <v>5.4</v>
      </c>
      <c r="C58" s="194">
        <v>5.2</v>
      </c>
      <c r="D58" s="195" t="s">
        <v>79</v>
      </c>
      <c r="E58" s="194" t="s">
        <v>79</v>
      </c>
      <c r="F58" s="195" t="s">
        <v>79</v>
      </c>
      <c r="G58" s="194">
        <v>5.0999999999999996</v>
      </c>
      <c r="H58" s="194">
        <v>4.8</v>
      </c>
      <c r="I58" s="193">
        <v>4.8</v>
      </c>
    </row>
    <row r="59" spans="1:9" ht="12.75" customHeight="1" x14ac:dyDescent="0.2">
      <c r="A59" s="197" t="s">
        <v>141</v>
      </c>
      <c r="B59" s="196">
        <v>77.118439087317583</v>
      </c>
      <c r="C59" s="194">
        <v>75.346543073390592</v>
      </c>
      <c r="D59" s="195" t="s">
        <v>79</v>
      </c>
      <c r="E59" s="194" t="s">
        <v>79</v>
      </c>
      <c r="F59" s="195" t="s">
        <v>79</v>
      </c>
      <c r="G59" s="194">
        <v>74.942892286065728</v>
      </c>
      <c r="H59" s="194">
        <v>72.916666666666657</v>
      </c>
      <c r="I59" s="193">
        <v>73.525018670649729</v>
      </c>
    </row>
    <row r="60" spans="1:9" ht="12.75" customHeight="1" x14ac:dyDescent="0.2">
      <c r="A60" s="189" t="s">
        <v>140</v>
      </c>
      <c r="B60" s="191"/>
      <c r="C60" s="191"/>
      <c r="D60" s="191"/>
      <c r="E60" s="192"/>
      <c r="F60" s="191"/>
      <c r="H60" s="190"/>
      <c r="I60" s="190" t="s">
        <v>25</v>
      </c>
    </row>
    <row r="61" spans="1:9" ht="10.5" customHeight="1" x14ac:dyDescent="0.2">
      <c r="A61" s="189" t="s">
        <v>139</v>
      </c>
      <c r="B61" s="188"/>
      <c r="C61" s="188"/>
      <c r="D61" s="188"/>
      <c r="E61" s="188"/>
      <c r="F61" s="188"/>
      <c r="G61" s="188"/>
      <c r="H61" s="188"/>
      <c r="I61" s="18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3EF82-CD47-47AF-A364-DECA24B00667}">
  <sheetPr>
    <pageSetUpPr fitToPage="1"/>
  </sheetPr>
  <dimension ref="A1:I53"/>
  <sheetViews>
    <sheetView showGridLines="0" zoomScaleNormal="100" workbookViewId="0"/>
  </sheetViews>
  <sheetFormatPr baseColWidth="10" defaultRowHeight="12.75" customHeight="1" x14ac:dyDescent="0.2"/>
  <cols>
    <col min="1" max="1" width="40.28515625" style="187" customWidth="1"/>
    <col min="2" max="3" width="7.5703125" style="187" customWidth="1"/>
    <col min="4" max="4" width="6.28515625" style="187" customWidth="1"/>
    <col min="5" max="5" width="5.140625" style="187" customWidth="1"/>
    <col min="6" max="6" width="6.28515625" style="187" customWidth="1"/>
    <col min="7" max="7" width="5.140625" style="187" customWidth="1"/>
    <col min="8" max="9" width="7.42578125" style="187" customWidth="1"/>
    <col min="10" max="16384" width="11.42578125" style="187"/>
  </cols>
  <sheetData>
    <row r="1" spans="1:9" ht="33.75" customHeight="1" x14ac:dyDescent="0.2">
      <c r="A1" s="239"/>
      <c r="B1" s="239"/>
      <c r="C1" s="239"/>
      <c r="D1" s="239"/>
      <c r="E1" s="239"/>
      <c r="F1" s="239"/>
      <c r="G1" s="239"/>
      <c r="H1" s="238"/>
      <c r="I1" s="238" t="s">
        <v>0</v>
      </c>
    </row>
    <row r="2" spans="1:9" ht="11.25" customHeight="1" x14ac:dyDescent="0.2"/>
    <row r="3" spans="1:9" ht="15" customHeight="1" x14ac:dyDescent="0.2">
      <c r="A3" s="237" t="s">
        <v>168</v>
      </c>
      <c r="B3" s="236"/>
      <c r="C3" s="236"/>
      <c r="D3" s="236"/>
      <c r="E3" s="236"/>
      <c r="F3" s="236"/>
      <c r="G3" s="236"/>
      <c r="H3" s="236"/>
      <c r="I3" s="236"/>
    </row>
    <row r="4" spans="1:9" ht="19.5" customHeight="1" x14ac:dyDescent="0.2">
      <c r="A4" s="235" t="s">
        <v>67</v>
      </c>
      <c r="I4" s="234"/>
    </row>
    <row r="5" spans="1:9" ht="15" customHeight="1" x14ac:dyDescent="0.2">
      <c r="A5" s="233" t="s">
        <v>68</v>
      </c>
    </row>
    <row r="6" spans="1:9" ht="12.75" customHeight="1" x14ac:dyDescent="0.2">
      <c r="B6" s="232"/>
      <c r="C6" s="232"/>
      <c r="D6" s="232"/>
      <c r="E6" s="232"/>
      <c r="F6" s="232"/>
      <c r="G6" s="232"/>
      <c r="H6" s="232"/>
      <c r="I6" s="232"/>
    </row>
    <row r="7" spans="1:9" ht="3" customHeight="1" x14ac:dyDescent="0.2">
      <c r="B7" s="232"/>
      <c r="C7" s="232"/>
      <c r="D7" s="232"/>
      <c r="E7" s="232"/>
      <c r="F7" s="232"/>
      <c r="G7" s="232"/>
      <c r="H7" s="232"/>
      <c r="I7" s="232"/>
    </row>
    <row r="8" spans="1:9" ht="15" customHeight="1" x14ac:dyDescent="0.2">
      <c r="A8" s="226" t="s">
        <v>162</v>
      </c>
      <c r="B8" s="225">
        <v>45658</v>
      </c>
      <c r="C8" s="225">
        <v>45657</v>
      </c>
      <c r="D8" s="224" t="s">
        <v>128</v>
      </c>
      <c r="E8" s="224"/>
      <c r="F8" s="224"/>
      <c r="G8" s="223"/>
      <c r="H8" s="223"/>
      <c r="I8" s="223"/>
    </row>
    <row r="9" spans="1:9" ht="15" customHeight="1" x14ac:dyDescent="0.2">
      <c r="A9" s="219"/>
      <c r="B9" s="218"/>
      <c r="C9" s="218"/>
      <c r="D9" s="222" t="s">
        <v>127</v>
      </c>
      <c r="E9" s="221"/>
      <c r="F9" s="220" t="s">
        <v>161</v>
      </c>
      <c r="G9" s="220"/>
      <c r="H9" s="220"/>
      <c r="I9" s="220"/>
    </row>
    <row r="10" spans="1:9" ht="13.5" customHeight="1" x14ac:dyDescent="0.2">
      <c r="A10" s="219"/>
      <c r="B10" s="218"/>
      <c r="C10" s="218"/>
      <c r="D10" s="217"/>
      <c r="E10" s="216"/>
      <c r="F10" s="215">
        <v>45292</v>
      </c>
      <c r="G10" s="215"/>
      <c r="H10" s="214">
        <v>45261</v>
      </c>
      <c r="I10" s="214">
        <v>45231</v>
      </c>
    </row>
    <row r="11" spans="1:9" ht="12.75" customHeight="1" x14ac:dyDescent="0.2">
      <c r="A11" s="213"/>
      <c r="B11" s="212"/>
      <c r="C11" s="212"/>
      <c r="D11" s="211" t="s">
        <v>125</v>
      </c>
      <c r="E11" s="211" t="s">
        <v>124</v>
      </c>
      <c r="F11" s="211" t="s">
        <v>125</v>
      </c>
      <c r="G11" s="211" t="s">
        <v>124</v>
      </c>
      <c r="H11" s="211" t="s">
        <v>124</v>
      </c>
      <c r="I11" s="211" t="s">
        <v>124</v>
      </c>
    </row>
    <row r="12" spans="1:9" ht="15" customHeight="1" x14ac:dyDescent="0.2">
      <c r="A12" s="248" t="s">
        <v>167</v>
      </c>
      <c r="B12" s="252"/>
      <c r="C12" s="251"/>
      <c r="D12" s="251"/>
      <c r="E12" s="250"/>
      <c r="F12" s="251"/>
      <c r="G12" s="250"/>
      <c r="H12" s="250"/>
      <c r="I12" s="249"/>
    </row>
    <row r="13" spans="1:9" ht="12.75" customHeight="1" x14ac:dyDescent="0.2">
      <c r="A13" s="210" t="s">
        <v>160</v>
      </c>
      <c r="B13" s="243">
        <v>4791</v>
      </c>
      <c r="C13" s="242">
        <v>4294</v>
      </c>
      <c r="D13" s="242">
        <v>497</v>
      </c>
      <c r="E13" s="241">
        <v>11.574289706567303</v>
      </c>
      <c r="F13" s="242">
        <v>711</v>
      </c>
      <c r="G13" s="241">
        <v>17.426470588235293</v>
      </c>
      <c r="H13" s="241">
        <v>15.866162978953049</v>
      </c>
      <c r="I13" s="240">
        <v>17.906718489727929</v>
      </c>
    </row>
    <row r="14" spans="1:9" ht="12.75" customHeight="1" x14ac:dyDescent="0.2">
      <c r="A14" s="205" t="s">
        <v>159</v>
      </c>
      <c r="B14" s="202">
        <v>128</v>
      </c>
      <c r="C14" s="201">
        <v>127</v>
      </c>
      <c r="D14" s="201">
        <v>1</v>
      </c>
      <c r="E14" s="200">
        <v>0.78740157480314954</v>
      </c>
      <c r="F14" s="201">
        <v>2</v>
      </c>
      <c r="G14" s="200">
        <v>1.5873015873015872</v>
      </c>
      <c r="H14" s="200">
        <v>13.392857142857142</v>
      </c>
      <c r="I14" s="199">
        <v>20.168067226890756</v>
      </c>
    </row>
    <row r="15" spans="1:9" ht="12.75" customHeight="1" x14ac:dyDescent="0.2">
      <c r="A15" s="204" t="s">
        <v>158</v>
      </c>
      <c r="B15" s="202">
        <v>128</v>
      </c>
      <c r="C15" s="201">
        <v>127</v>
      </c>
      <c r="D15" s="201">
        <v>1</v>
      </c>
      <c r="E15" s="200">
        <v>0.78740157480314954</v>
      </c>
      <c r="F15" s="201">
        <v>2</v>
      </c>
      <c r="G15" s="200">
        <v>1.5873015873015872</v>
      </c>
      <c r="H15" s="200">
        <v>13.392857142857142</v>
      </c>
      <c r="I15" s="199">
        <v>20.168067226890756</v>
      </c>
    </row>
    <row r="16" spans="1:9" ht="12.75" customHeight="1" x14ac:dyDescent="0.2">
      <c r="A16" s="204" t="s">
        <v>157</v>
      </c>
      <c r="B16" s="202">
        <v>0</v>
      </c>
      <c r="C16" s="201">
        <v>0</v>
      </c>
      <c r="D16" s="201">
        <v>0</v>
      </c>
      <c r="E16" s="200" t="s">
        <v>79</v>
      </c>
      <c r="F16" s="201">
        <v>0</v>
      </c>
      <c r="G16" s="200" t="s">
        <v>79</v>
      </c>
      <c r="H16" s="200" t="s">
        <v>79</v>
      </c>
      <c r="I16" s="240" t="s">
        <v>79</v>
      </c>
    </row>
    <row r="17" spans="1:9" ht="12.75" customHeight="1" x14ac:dyDescent="0.2">
      <c r="A17" s="207" t="s">
        <v>156</v>
      </c>
      <c r="B17" s="206">
        <v>4919</v>
      </c>
      <c r="C17" s="195">
        <v>4421</v>
      </c>
      <c r="D17" s="195">
        <v>498</v>
      </c>
      <c r="E17" s="194">
        <v>11.264419814521602</v>
      </c>
      <c r="F17" s="195">
        <v>713</v>
      </c>
      <c r="G17" s="194">
        <v>16.951973371374226</v>
      </c>
      <c r="H17" s="194">
        <v>15.793609219486642</v>
      </c>
      <c r="I17" s="193">
        <v>17.979037893039507</v>
      </c>
    </row>
    <row r="18" spans="1:9" ht="12.75" customHeight="1" x14ac:dyDescent="0.2">
      <c r="A18" s="205" t="s">
        <v>155</v>
      </c>
      <c r="B18" s="202">
        <v>467</v>
      </c>
      <c r="C18" s="201">
        <v>478</v>
      </c>
      <c r="D18" s="201">
        <v>-11</v>
      </c>
      <c r="E18" s="200">
        <v>-2.3012552301255229</v>
      </c>
      <c r="F18" s="201">
        <v>121</v>
      </c>
      <c r="G18" s="200">
        <v>34.971098265895954</v>
      </c>
      <c r="H18" s="200">
        <v>20.403022670025191</v>
      </c>
      <c r="I18" s="199">
        <v>23.52941176470588</v>
      </c>
    </row>
    <row r="19" spans="1:9" ht="21" customHeight="1" x14ac:dyDescent="0.2">
      <c r="A19" s="209" t="s">
        <v>154</v>
      </c>
      <c r="B19" s="202">
        <v>299</v>
      </c>
      <c r="C19" s="201">
        <v>290</v>
      </c>
      <c r="D19" s="201">
        <v>9</v>
      </c>
      <c r="E19" s="200">
        <v>3.103448275862069</v>
      </c>
      <c r="F19" s="201">
        <v>81</v>
      </c>
      <c r="G19" s="200">
        <v>37.155963302752291</v>
      </c>
      <c r="H19" s="200">
        <v>22.362869198312236</v>
      </c>
      <c r="I19" s="199">
        <v>13.419913419913421</v>
      </c>
    </row>
    <row r="20" spans="1:9" ht="12.75" customHeight="1" x14ac:dyDescent="0.2">
      <c r="A20" s="204" t="s">
        <v>153</v>
      </c>
      <c r="B20" s="202">
        <v>0</v>
      </c>
      <c r="C20" s="201">
        <v>0</v>
      </c>
      <c r="D20" s="201">
        <v>0</v>
      </c>
      <c r="E20" s="200" t="s">
        <v>79</v>
      </c>
      <c r="F20" s="201">
        <v>0</v>
      </c>
      <c r="G20" s="200" t="s">
        <v>79</v>
      </c>
      <c r="H20" s="200" t="s">
        <v>79</v>
      </c>
      <c r="I20" s="199" t="s">
        <v>79</v>
      </c>
    </row>
    <row r="21" spans="1:9" ht="12.75" customHeight="1" x14ac:dyDescent="0.2">
      <c r="A21" s="208" t="s">
        <v>152</v>
      </c>
      <c r="B21" s="202">
        <v>99</v>
      </c>
      <c r="C21" s="201">
        <v>91</v>
      </c>
      <c r="D21" s="201">
        <v>8</v>
      </c>
      <c r="E21" s="200">
        <v>8.791208791208792</v>
      </c>
      <c r="F21" s="201">
        <v>17</v>
      </c>
      <c r="G21" s="200">
        <v>20.73170731707317</v>
      </c>
      <c r="H21" s="200">
        <v>31.884057971014489</v>
      </c>
      <c r="I21" s="199">
        <v>55.555555555555557</v>
      </c>
    </row>
    <row r="22" spans="1:9" ht="12.75" customHeight="1" x14ac:dyDescent="0.2">
      <c r="A22" s="204" t="s">
        <v>151</v>
      </c>
      <c r="B22" s="202">
        <v>0</v>
      </c>
      <c r="C22" s="201">
        <v>0</v>
      </c>
      <c r="D22" s="201">
        <v>0</v>
      </c>
      <c r="E22" s="200" t="s">
        <v>79</v>
      </c>
      <c r="F22" s="201">
        <v>0</v>
      </c>
      <c r="G22" s="200" t="s">
        <v>79</v>
      </c>
      <c r="H22" s="200" t="s">
        <v>79</v>
      </c>
      <c r="I22" s="199" t="s">
        <v>79</v>
      </c>
    </row>
    <row r="23" spans="1:9" ht="12.75" customHeight="1" x14ac:dyDescent="0.2">
      <c r="A23" s="204" t="s">
        <v>150</v>
      </c>
      <c r="B23" s="202">
        <v>0</v>
      </c>
      <c r="C23" s="201">
        <v>0</v>
      </c>
      <c r="D23" s="201">
        <v>0</v>
      </c>
      <c r="E23" s="200" t="s">
        <v>79</v>
      </c>
      <c r="F23" s="201">
        <v>0</v>
      </c>
      <c r="G23" s="200" t="s">
        <v>79</v>
      </c>
      <c r="H23" s="200" t="s">
        <v>79</v>
      </c>
      <c r="I23" s="199" t="s">
        <v>79</v>
      </c>
    </row>
    <row r="24" spans="1:9" ht="12.75" customHeight="1" x14ac:dyDescent="0.2">
      <c r="A24" s="208" t="s">
        <v>149</v>
      </c>
      <c r="B24" s="202">
        <v>69</v>
      </c>
      <c r="C24" s="201">
        <v>97</v>
      </c>
      <c r="D24" s="201">
        <v>-28</v>
      </c>
      <c r="E24" s="200">
        <v>-28.865979381443296</v>
      </c>
      <c r="F24" s="201">
        <v>23</v>
      </c>
      <c r="G24" s="200">
        <v>50</v>
      </c>
      <c r="H24" s="200">
        <v>6.593406593406594</v>
      </c>
      <c r="I24" s="199">
        <v>31.944444444444443</v>
      </c>
    </row>
    <row r="25" spans="1:9" ht="12.75" customHeight="1" x14ac:dyDescent="0.2">
      <c r="A25" s="207" t="s">
        <v>148</v>
      </c>
      <c r="B25" s="206">
        <v>5386</v>
      </c>
      <c r="C25" s="195">
        <v>4898</v>
      </c>
      <c r="D25" s="195">
        <v>488</v>
      </c>
      <c r="E25" s="194">
        <v>9.9632503062474473</v>
      </c>
      <c r="F25" s="195">
        <v>834</v>
      </c>
      <c r="G25" s="194">
        <v>18.321616871704745</v>
      </c>
      <c r="H25" s="194">
        <v>16.204033214709369</v>
      </c>
      <c r="I25" s="193">
        <v>18.464933791074056</v>
      </c>
    </row>
    <row r="26" spans="1:9" ht="21.75" customHeight="1" x14ac:dyDescent="0.2">
      <c r="A26" s="205" t="s">
        <v>147</v>
      </c>
      <c r="B26" s="202">
        <v>50</v>
      </c>
      <c r="C26" s="201">
        <v>50</v>
      </c>
      <c r="D26" s="201">
        <v>0</v>
      </c>
      <c r="E26" s="200">
        <v>0</v>
      </c>
      <c r="F26" s="201">
        <v>5</v>
      </c>
      <c r="G26" s="200">
        <v>11.111111111111111</v>
      </c>
      <c r="H26" s="200">
        <v>19.047619047619047</v>
      </c>
      <c r="I26" s="199">
        <v>11.363636363636363</v>
      </c>
    </row>
    <row r="27" spans="1:9" ht="12.75" customHeight="1" x14ac:dyDescent="0.2">
      <c r="A27" s="204" t="s">
        <v>146</v>
      </c>
      <c r="B27" s="202">
        <v>50</v>
      </c>
      <c r="C27" s="201">
        <v>50</v>
      </c>
      <c r="D27" s="201">
        <v>0</v>
      </c>
      <c r="E27" s="200">
        <v>0</v>
      </c>
      <c r="F27" s="201">
        <v>5</v>
      </c>
      <c r="G27" s="200">
        <v>11.111111111111111</v>
      </c>
      <c r="H27" s="200">
        <v>19.047619047619047</v>
      </c>
      <c r="I27" s="199">
        <v>11.363636363636363</v>
      </c>
    </row>
    <row r="28" spans="1:9" ht="12.75" customHeight="1" x14ac:dyDescent="0.2">
      <c r="A28" s="204" t="s">
        <v>145</v>
      </c>
      <c r="B28" s="202">
        <v>0</v>
      </c>
      <c r="C28" s="201">
        <v>0</v>
      </c>
      <c r="D28" s="201">
        <v>0</v>
      </c>
      <c r="E28" s="200" t="s">
        <v>79</v>
      </c>
      <c r="F28" s="201">
        <v>0</v>
      </c>
      <c r="G28" s="200" t="s">
        <v>79</v>
      </c>
      <c r="H28" s="200" t="s">
        <v>79</v>
      </c>
      <c r="I28" s="199" t="s">
        <v>79</v>
      </c>
    </row>
    <row r="29" spans="1:9" ht="12.75" customHeight="1" x14ac:dyDescent="0.2">
      <c r="A29" s="203" t="s">
        <v>143</v>
      </c>
      <c r="B29" s="202">
        <v>5436</v>
      </c>
      <c r="C29" s="201">
        <v>4948</v>
      </c>
      <c r="D29" s="201">
        <v>488</v>
      </c>
      <c r="E29" s="200">
        <v>9.8625707356507686</v>
      </c>
      <c r="F29" s="201">
        <v>839</v>
      </c>
      <c r="G29" s="200">
        <v>18.251033282575595</v>
      </c>
      <c r="H29" s="200">
        <v>16.232088325111583</v>
      </c>
      <c r="I29" s="199">
        <v>18.389131489568168</v>
      </c>
    </row>
    <row r="30" spans="1:9" ht="12.75" customHeight="1" x14ac:dyDescent="0.2">
      <c r="A30" s="198" t="s">
        <v>142</v>
      </c>
      <c r="B30" s="196">
        <v>2.4</v>
      </c>
      <c r="C30" s="194">
        <v>2.2000000000000002</v>
      </c>
      <c r="D30" s="195" t="s">
        <v>79</v>
      </c>
      <c r="E30" s="194" t="s">
        <v>79</v>
      </c>
      <c r="F30" s="195" t="s">
        <v>79</v>
      </c>
      <c r="G30" s="194">
        <v>2</v>
      </c>
      <c r="H30" s="194">
        <v>1.9</v>
      </c>
      <c r="I30" s="193">
        <v>1.8</v>
      </c>
    </row>
    <row r="31" spans="1:9" ht="12.75" customHeight="1" x14ac:dyDescent="0.2">
      <c r="A31" s="197" t="s">
        <v>141</v>
      </c>
      <c r="B31" s="196">
        <v>88.134657836644593</v>
      </c>
      <c r="C31" s="194">
        <v>86.782538399353271</v>
      </c>
      <c r="D31" s="195" t="s">
        <v>79</v>
      </c>
      <c r="E31" s="194" t="s">
        <v>79</v>
      </c>
      <c r="F31" s="195" t="s">
        <v>79</v>
      </c>
      <c r="G31" s="194">
        <v>88.753534914074393</v>
      </c>
      <c r="H31" s="194">
        <v>87.056612638007991</v>
      </c>
      <c r="I31" s="193">
        <v>87.384764677341096</v>
      </c>
    </row>
    <row r="32" spans="1:9" ht="15" customHeight="1" x14ac:dyDescent="0.2">
      <c r="A32" s="248" t="s">
        <v>166</v>
      </c>
      <c r="B32" s="247"/>
      <c r="C32" s="246"/>
      <c r="D32" s="246"/>
      <c r="E32" s="245"/>
      <c r="F32" s="246"/>
      <c r="G32" s="245"/>
      <c r="H32" s="245"/>
      <c r="I32" s="244"/>
    </row>
    <row r="33" spans="1:9" ht="12.75" customHeight="1" x14ac:dyDescent="0.2">
      <c r="A33" s="210" t="s">
        <v>160</v>
      </c>
      <c r="B33" s="243">
        <v>4774</v>
      </c>
      <c r="C33" s="242">
        <v>4566</v>
      </c>
      <c r="D33" s="242">
        <v>208</v>
      </c>
      <c r="E33" s="241">
        <v>4.555409548839247</v>
      </c>
      <c r="F33" s="242">
        <v>324</v>
      </c>
      <c r="G33" s="241">
        <v>7.2808988764044944</v>
      </c>
      <c r="H33" s="241">
        <v>8.6108468125594673</v>
      </c>
      <c r="I33" s="240">
        <v>6.2704726251754801</v>
      </c>
    </row>
    <row r="34" spans="1:9" ht="12.75" customHeight="1" x14ac:dyDescent="0.2">
      <c r="A34" s="205" t="s">
        <v>159</v>
      </c>
      <c r="B34" s="202">
        <v>646</v>
      </c>
      <c r="C34" s="201">
        <v>667</v>
      </c>
      <c r="D34" s="201">
        <v>-21</v>
      </c>
      <c r="E34" s="200">
        <v>-3.1484257871064467</v>
      </c>
      <c r="F34" s="201">
        <v>-49</v>
      </c>
      <c r="G34" s="200">
        <v>-7.0503597122302155</v>
      </c>
      <c r="H34" s="200">
        <v>-8.2530949105914715</v>
      </c>
      <c r="I34" s="199">
        <v>-1.1510791366906474</v>
      </c>
    </row>
    <row r="35" spans="1:9" ht="12.75" customHeight="1" x14ac:dyDescent="0.2">
      <c r="A35" s="204" t="s">
        <v>158</v>
      </c>
      <c r="B35" s="202">
        <v>451</v>
      </c>
      <c r="C35" s="201">
        <v>460</v>
      </c>
      <c r="D35" s="201">
        <v>-9</v>
      </c>
      <c r="E35" s="200">
        <v>-1.956521739130435</v>
      </c>
      <c r="F35" s="201">
        <v>75</v>
      </c>
      <c r="G35" s="200">
        <v>19.946808510638299</v>
      </c>
      <c r="H35" s="200">
        <v>15</v>
      </c>
      <c r="I35" s="199">
        <v>31.111111111111111</v>
      </c>
    </row>
    <row r="36" spans="1:9" ht="12.75" customHeight="1" x14ac:dyDescent="0.2">
      <c r="A36" s="204" t="s">
        <v>157</v>
      </c>
      <c r="B36" s="202">
        <v>195</v>
      </c>
      <c r="C36" s="201">
        <v>207</v>
      </c>
      <c r="D36" s="201">
        <v>-12</v>
      </c>
      <c r="E36" s="200">
        <v>-5.7971014492753623</v>
      </c>
      <c r="F36" s="201">
        <v>-124</v>
      </c>
      <c r="G36" s="200">
        <v>-38.871473354231973</v>
      </c>
      <c r="H36" s="200">
        <v>-36.697247706422019</v>
      </c>
      <c r="I36" s="199">
        <v>-35.820895522388057</v>
      </c>
    </row>
    <row r="37" spans="1:9" ht="12.75" customHeight="1" x14ac:dyDescent="0.2">
      <c r="A37" s="207" t="s">
        <v>156</v>
      </c>
      <c r="B37" s="206">
        <v>5420</v>
      </c>
      <c r="C37" s="195">
        <v>5233</v>
      </c>
      <c r="D37" s="195">
        <v>187</v>
      </c>
      <c r="E37" s="194">
        <v>3.5734760175807372</v>
      </c>
      <c r="F37" s="195">
        <v>275</v>
      </c>
      <c r="G37" s="194">
        <v>5.3449951409135084</v>
      </c>
      <c r="H37" s="194">
        <v>6.1245183532751977</v>
      </c>
      <c r="I37" s="193">
        <v>5.2324411350372309</v>
      </c>
    </row>
    <row r="38" spans="1:9" ht="12.75" customHeight="1" x14ac:dyDescent="0.2">
      <c r="A38" s="205" t="s">
        <v>155</v>
      </c>
      <c r="B38" s="202">
        <v>1547</v>
      </c>
      <c r="C38" s="201">
        <v>1578</v>
      </c>
      <c r="D38" s="201">
        <v>-31</v>
      </c>
      <c r="E38" s="200">
        <v>-1.9645120405576679</v>
      </c>
      <c r="F38" s="201">
        <v>-91</v>
      </c>
      <c r="G38" s="200">
        <v>-5.5555555555555554</v>
      </c>
      <c r="H38" s="200">
        <v>-4.8250904704463204</v>
      </c>
      <c r="I38" s="199">
        <v>-3.9530574428659668</v>
      </c>
    </row>
    <row r="39" spans="1:9" ht="21" customHeight="1" x14ac:dyDescent="0.2">
      <c r="A39" s="209" t="s">
        <v>154</v>
      </c>
      <c r="B39" s="202">
        <v>137</v>
      </c>
      <c r="C39" s="201">
        <v>145</v>
      </c>
      <c r="D39" s="201">
        <v>-8</v>
      </c>
      <c r="E39" s="200">
        <v>-5.5172413793103452</v>
      </c>
      <c r="F39" s="201">
        <v>12</v>
      </c>
      <c r="G39" s="200">
        <v>9.6</v>
      </c>
      <c r="H39" s="200">
        <v>16</v>
      </c>
      <c r="I39" s="199">
        <v>9.6</v>
      </c>
    </row>
    <row r="40" spans="1:9" ht="12.75" customHeight="1" x14ac:dyDescent="0.2">
      <c r="A40" s="204" t="s">
        <v>153</v>
      </c>
      <c r="B40" s="202">
        <v>16</v>
      </c>
      <c r="C40" s="201">
        <v>20</v>
      </c>
      <c r="D40" s="201">
        <v>-4</v>
      </c>
      <c r="E40" s="200">
        <v>-20</v>
      </c>
      <c r="F40" s="201">
        <v>-6</v>
      </c>
      <c r="G40" s="200">
        <v>-27.27272727272727</v>
      </c>
      <c r="H40" s="200">
        <v>-4.7619047619047619</v>
      </c>
      <c r="I40" s="199">
        <v>11.76470588235294</v>
      </c>
    </row>
    <row r="41" spans="1:9" ht="12.75" customHeight="1" x14ac:dyDescent="0.2">
      <c r="A41" s="208" t="s">
        <v>152</v>
      </c>
      <c r="B41" s="202">
        <v>1316</v>
      </c>
      <c r="C41" s="201">
        <v>1287</v>
      </c>
      <c r="D41" s="201">
        <v>29</v>
      </c>
      <c r="E41" s="200">
        <v>2.2533022533022531</v>
      </c>
      <c r="F41" s="201">
        <v>-22</v>
      </c>
      <c r="G41" s="200">
        <v>-1.6442451420029895</v>
      </c>
      <c r="H41" s="200">
        <v>-3.0143180105501131</v>
      </c>
      <c r="I41" s="199">
        <v>-1.0670731707317074</v>
      </c>
    </row>
    <row r="42" spans="1:9" ht="12.75" customHeight="1" x14ac:dyDescent="0.2">
      <c r="A42" s="204" t="s">
        <v>151</v>
      </c>
      <c r="B42" s="202" t="s">
        <v>144</v>
      </c>
      <c r="C42" s="201" t="s">
        <v>144</v>
      </c>
      <c r="D42" s="201" t="s">
        <v>144</v>
      </c>
      <c r="E42" s="200" t="s">
        <v>144</v>
      </c>
      <c r="F42" s="201" t="s">
        <v>144</v>
      </c>
      <c r="G42" s="200" t="s">
        <v>144</v>
      </c>
      <c r="H42" s="200" t="s">
        <v>144</v>
      </c>
      <c r="I42" s="199" t="s">
        <v>144</v>
      </c>
    </row>
    <row r="43" spans="1:9" ht="12.75" customHeight="1" x14ac:dyDescent="0.2">
      <c r="A43" s="204" t="s">
        <v>150</v>
      </c>
      <c r="B43" s="202">
        <v>15</v>
      </c>
      <c r="C43" s="201">
        <v>15</v>
      </c>
      <c r="D43" s="201">
        <v>0</v>
      </c>
      <c r="E43" s="200">
        <v>0</v>
      </c>
      <c r="F43" s="201">
        <v>-22</v>
      </c>
      <c r="G43" s="200">
        <v>-59.45945945945946</v>
      </c>
      <c r="H43" s="200">
        <v>-60.526315789473685</v>
      </c>
      <c r="I43" s="199">
        <v>-57.894736842105267</v>
      </c>
    </row>
    <row r="44" spans="1:9" ht="12.75" customHeight="1" x14ac:dyDescent="0.2">
      <c r="A44" s="208" t="s">
        <v>149</v>
      </c>
      <c r="B44" s="202">
        <v>61</v>
      </c>
      <c r="C44" s="201">
        <v>109</v>
      </c>
      <c r="D44" s="201">
        <v>-48</v>
      </c>
      <c r="E44" s="200">
        <v>-44.036697247706428</v>
      </c>
      <c r="F44" s="201">
        <v>-53</v>
      </c>
      <c r="G44" s="200">
        <v>-46.491228070175438</v>
      </c>
      <c r="H44" s="200">
        <v>-24.827586206896552</v>
      </c>
      <c r="I44" s="199">
        <v>-33.6</v>
      </c>
    </row>
    <row r="45" spans="1:9" ht="12.75" customHeight="1" x14ac:dyDescent="0.2">
      <c r="A45" s="207" t="s">
        <v>148</v>
      </c>
      <c r="B45" s="206">
        <v>6967</v>
      </c>
      <c r="C45" s="195">
        <v>6811</v>
      </c>
      <c r="D45" s="195">
        <v>156</v>
      </c>
      <c r="E45" s="194">
        <v>2.2904125679048599</v>
      </c>
      <c r="F45" s="195">
        <v>184</v>
      </c>
      <c r="G45" s="194">
        <v>2.7126640129736104</v>
      </c>
      <c r="H45" s="194">
        <v>3.3692517832751552</v>
      </c>
      <c r="I45" s="193">
        <v>2.9751062537947783</v>
      </c>
    </row>
    <row r="46" spans="1:9" ht="21.75" customHeight="1" x14ac:dyDescent="0.2">
      <c r="A46" s="205" t="s">
        <v>147</v>
      </c>
      <c r="B46" s="202">
        <v>0</v>
      </c>
      <c r="C46" s="201">
        <v>0</v>
      </c>
      <c r="D46" s="201">
        <v>0</v>
      </c>
      <c r="E46" s="200" t="s">
        <v>79</v>
      </c>
      <c r="F46" s="201" t="s">
        <v>144</v>
      </c>
      <c r="G46" s="200" t="s">
        <v>144</v>
      </c>
      <c r="H46" s="200" t="s">
        <v>144</v>
      </c>
      <c r="I46" s="199" t="s">
        <v>144</v>
      </c>
    </row>
    <row r="47" spans="1:9" ht="12.75" customHeight="1" x14ac:dyDescent="0.2">
      <c r="A47" s="204" t="s">
        <v>146</v>
      </c>
      <c r="B47" s="202">
        <v>0</v>
      </c>
      <c r="C47" s="201">
        <v>0</v>
      </c>
      <c r="D47" s="201">
        <v>0</v>
      </c>
      <c r="E47" s="200" t="s">
        <v>79</v>
      </c>
      <c r="F47" s="201">
        <v>0</v>
      </c>
      <c r="G47" s="200" t="s">
        <v>79</v>
      </c>
      <c r="H47" s="200" t="s">
        <v>79</v>
      </c>
      <c r="I47" s="199" t="s">
        <v>79</v>
      </c>
    </row>
    <row r="48" spans="1:9" ht="12.75" customHeight="1" x14ac:dyDescent="0.2">
      <c r="A48" s="204" t="s">
        <v>145</v>
      </c>
      <c r="B48" s="202">
        <v>0</v>
      </c>
      <c r="C48" s="201">
        <v>0</v>
      </c>
      <c r="D48" s="201">
        <v>0</v>
      </c>
      <c r="E48" s="200" t="s">
        <v>79</v>
      </c>
      <c r="F48" s="201" t="s">
        <v>144</v>
      </c>
      <c r="G48" s="200" t="s">
        <v>144</v>
      </c>
      <c r="H48" s="200" t="s">
        <v>144</v>
      </c>
      <c r="I48" s="199" t="s">
        <v>144</v>
      </c>
    </row>
    <row r="49" spans="1:9" ht="12.75" customHeight="1" x14ac:dyDescent="0.2">
      <c r="A49" s="203" t="s">
        <v>143</v>
      </c>
      <c r="B49" s="202">
        <v>6967</v>
      </c>
      <c r="C49" s="201">
        <v>6811</v>
      </c>
      <c r="D49" s="201">
        <v>156</v>
      </c>
      <c r="E49" s="200">
        <v>2.2904125679048599</v>
      </c>
      <c r="F49" s="201">
        <v>182</v>
      </c>
      <c r="G49" s="200">
        <v>2.6823876197494472</v>
      </c>
      <c r="H49" s="200">
        <v>3.3378849946897287</v>
      </c>
      <c r="I49" s="199">
        <v>2.9438543247344464</v>
      </c>
    </row>
    <row r="50" spans="1:9" ht="12.75" customHeight="1" x14ac:dyDescent="0.2">
      <c r="A50" s="198" t="s">
        <v>142</v>
      </c>
      <c r="B50" s="196">
        <v>3.1</v>
      </c>
      <c r="C50" s="194">
        <v>3</v>
      </c>
      <c r="D50" s="195" t="s">
        <v>79</v>
      </c>
      <c r="E50" s="194" t="s">
        <v>79</v>
      </c>
      <c r="F50" s="195" t="s">
        <v>79</v>
      </c>
      <c r="G50" s="194">
        <v>3</v>
      </c>
      <c r="H50" s="194">
        <v>2.9</v>
      </c>
      <c r="I50" s="193">
        <v>2.9</v>
      </c>
    </row>
    <row r="51" spans="1:9" ht="12.75" customHeight="1" x14ac:dyDescent="0.2">
      <c r="A51" s="197" t="s">
        <v>141</v>
      </c>
      <c r="B51" s="196">
        <v>68.523037175254771</v>
      </c>
      <c r="C51" s="194">
        <v>67.038614006753789</v>
      </c>
      <c r="D51" s="195" t="s">
        <v>79</v>
      </c>
      <c r="E51" s="194" t="s">
        <v>79</v>
      </c>
      <c r="F51" s="195" t="s">
        <v>79</v>
      </c>
      <c r="G51" s="194">
        <v>65.585851142225494</v>
      </c>
      <c r="H51" s="194">
        <v>63.78394780761645</v>
      </c>
      <c r="I51" s="193">
        <v>64.855842185128992</v>
      </c>
    </row>
    <row r="52" spans="1:9" ht="12.75" customHeight="1" x14ac:dyDescent="0.2">
      <c r="A52" s="189" t="s">
        <v>140</v>
      </c>
      <c r="B52" s="201"/>
      <c r="C52" s="201"/>
      <c r="D52" s="201"/>
      <c r="E52" s="200"/>
      <c r="F52" s="201"/>
      <c r="H52" s="190"/>
      <c r="I52" s="190" t="s">
        <v>25</v>
      </c>
    </row>
    <row r="53" spans="1:9" ht="10.5" customHeight="1" x14ac:dyDescent="0.2">
      <c r="A53" s="189" t="s">
        <v>139</v>
      </c>
      <c r="B53" s="201"/>
      <c r="C53" s="201"/>
      <c r="D53" s="201"/>
      <c r="E53" s="200"/>
      <c r="F53" s="201"/>
      <c r="G53" s="200"/>
      <c r="H53" s="200"/>
      <c r="I53" s="200"/>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FAC62-0E46-4557-9AD2-C52908E3B3F6}">
  <sheetPr>
    <pageSetUpPr fitToPage="1"/>
  </sheetPr>
  <dimension ref="A1:L69"/>
  <sheetViews>
    <sheetView showGridLines="0" zoomScaleNormal="100" workbookViewId="0"/>
  </sheetViews>
  <sheetFormatPr baseColWidth="10" defaultRowHeight="12.75" customHeight="1" x14ac:dyDescent="0.2"/>
  <cols>
    <col min="1" max="1" width="2.5703125" customWidth="1"/>
    <col min="2" max="2" width="3.42578125" customWidth="1"/>
    <col min="3" max="3" width="4.42578125" customWidth="1"/>
    <col min="4" max="4" width="19.42578125" customWidth="1"/>
    <col min="5" max="5" width="10.7109375" customWidth="1"/>
    <col min="6" max="9" width="7.28515625" customWidth="1"/>
    <col min="10" max="10" width="8.5703125" customWidth="1"/>
    <col min="11" max="12" width="7.42578125" customWidth="1"/>
  </cols>
  <sheetData>
    <row r="1" spans="1:12" ht="33.75" customHeight="1" x14ac:dyDescent="0.2">
      <c r="A1" s="336"/>
      <c r="B1" s="336"/>
      <c r="C1" s="336"/>
      <c r="D1" s="336"/>
      <c r="E1" s="336"/>
      <c r="F1" s="336"/>
      <c r="G1" s="336"/>
      <c r="H1" s="336"/>
      <c r="I1" s="336"/>
      <c r="J1" s="336"/>
      <c r="K1" s="336"/>
      <c r="L1" s="335" t="s">
        <v>0</v>
      </c>
    </row>
    <row r="2" spans="1:12" ht="11.25" customHeight="1" x14ac:dyDescent="0.2"/>
    <row r="3" spans="1:12" ht="15" customHeight="1" x14ac:dyDescent="0.2">
      <c r="A3" s="334" t="s">
        <v>186</v>
      </c>
      <c r="B3" s="333"/>
      <c r="C3" s="333"/>
      <c r="D3" s="333"/>
      <c r="E3" s="332"/>
      <c r="F3" s="332"/>
      <c r="G3" s="332"/>
      <c r="H3" s="332"/>
      <c r="I3" s="332"/>
      <c r="J3" s="332"/>
      <c r="K3" s="332"/>
    </row>
    <row r="4" spans="1:12" ht="19.5" customHeight="1" x14ac:dyDescent="0.2">
      <c r="A4" s="15" t="s">
        <v>67</v>
      </c>
    </row>
    <row r="5" spans="1:12" ht="15" customHeight="1" x14ac:dyDescent="0.2">
      <c r="A5" s="331" t="s">
        <v>68</v>
      </c>
      <c r="B5" s="330"/>
      <c r="C5" s="330"/>
      <c r="D5" s="330"/>
    </row>
    <row r="6" spans="1:12" ht="12" customHeight="1" x14ac:dyDescent="0.2">
      <c r="B6" s="329"/>
      <c r="C6" s="329"/>
      <c r="D6" s="329"/>
      <c r="E6" s="329"/>
      <c r="F6" s="329"/>
      <c r="G6" s="329"/>
      <c r="H6" s="329"/>
      <c r="I6" s="329"/>
      <c r="J6" s="329"/>
      <c r="K6" s="329"/>
      <c r="L6" s="329"/>
    </row>
    <row r="7" spans="1:12" ht="11.25" customHeight="1" x14ac:dyDescent="0.2">
      <c r="A7" s="328" t="s">
        <v>185</v>
      </c>
      <c r="B7" s="328"/>
      <c r="C7" s="328"/>
      <c r="D7" s="328"/>
      <c r="E7" s="328"/>
      <c r="F7" s="328"/>
      <c r="G7" s="328"/>
      <c r="H7" s="328"/>
      <c r="I7" s="328"/>
      <c r="J7" s="328"/>
      <c r="K7" s="328"/>
      <c r="L7" s="328"/>
    </row>
    <row r="8" spans="1:12" ht="11.25" customHeight="1" x14ac:dyDescent="0.2">
      <c r="A8" s="328"/>
      <c r="B8" s="328"/>
      <c r="C8" s="328"/>
      <c r="D8" s="328"/>
      <c r="E8" s="328"/>
      <c r="F8" s="328"/>
      <c r="G8" s="328"/>
      <c r="H8" s="328"/>
      <c r="I8" s="328"/>
      <c r="J8" s="328"/>
      <c r="K8" s="328"/>
      <c r="L8" s="328"/>
    </row>
    <row r="9" spans="1:12" ht="11.25" customHeight="1" x14ac:dyDescent="0.2">
      <c r="A9" s="328"/>
      <c r="B9" s="328"/>
      <c r="C9" s="328"/>
      <c r="D9" s="328"/>
      <c r="E9" s="328"/>
      <c r="F9" s="328"/>
      <c r="G9" s="328"/>
      <c r="H9" s="328"/>
      <c r="I9" s="328"/>
      <c r="J9" s="328"/>
      <c r="K9" s="328"/>
      <c r="L9" s="328"/>
    </row>
    <row r="10" spans="1:12" ht="11.25" customHeight="1" x14ac:dyDescent="0.2">
      <c r="A10" s="328"/>
      <c r="B10" s="328"/>
      <c r="C10" s="328"/>
      <c r="D10" s="328"/>
      <c r="E10" s="328"/>
      <c r="F10" s="328"/>
      <c r="G10" s="328"/>
      <c r="H10" s="328"/>
      <c r="I10" s="328"/>
      <c r="J10" s="328"/>
      <c r="K10" s="328"/>
      <c r="L10" s="328"/>
    </row>
    <row r="11" spans="1:12" ht="11.25" customHeight="1" x14ac:dyDescent="0.2">
      <c r="A11" s="328"/>
      <c r="B11" s="328"/>
      <c r="C11" s="328"/>
      <c r="D11" s="328"/>
      <c r="E11" s="328"/>
      <c r="F11" s="328"/>
      <c r="G11" s="328"/>
      <c r="H11" s="328"/>
      <c r="I11" s="328"/>
      <c r="J11" s="328"/>
      <c r="K11" s="328"/>
      <c r="L11" s="328"/>
    </row>
    <row r="12" spans="1:12" ht="11.25" customHeight="1" x14ac:dyDescent="0.2">
      <c r="A12" s="328"/>
      <c r="B12" s="328"/>
      <c r="C12" s="328"/>
      <c r="D12" s="328"/>
      <c r="E12" s="328"/>
      <c r="F12" s="328"/>
      <c r="G12" s="328"/>
      <c r="H12" s="328"/>
      <c r="I12" s="328"/>
      <c r="J12" s="328"/>
      <c r="K12" s="328"/>
      <c r="L12" s="328"/>
    </row>
    <row r="13" spans="1:12" ht="11.25" customHeight="1" x14ac:dyDescent="0.2">
      <c r="A13" s="328"/>
      <c r="B13" s="328"/>
      <c r="C13" s="328"/>
      <c r="D13" s="328"/>
      <c r="E13" s="328"/>
      <c r="F13" s="328"/>
      <c r="G13" s="328"/>
      <c r="H13" s="328"/>
      <c r="I13" s="328"/>
      <c r="J13" s="328"/>
      <c r="K13" s="328"/>
      <c r="L13" s="328"/>
    </row>
    <row r="14" spans="1:12" ht="9" customHeight="1" x14ac:dyDescent="0.2">
      <c r="A14" s="328"/>
      <c r="B14" s="328"/>
      <c r="C14" s="328"/>
      <c r="D14" s="328"/>
      <c r="E14" s="328"/>
      <c r="F14" s="328"/>
      <c r="G14" s="328"/>
      <c r="H14" s="328"/>
      <c r="I14" s="328"/>
      <c r="J14" s="328"/>
      <c r="K14" s="328"/>
      <c r="L14" s="328"/>
    </row>
    <row r="15" spans="1:12" ht="11.25" customHeight="1" x14ac:dyDescent="0.2">
      <c r="A15" s="328"/>
      <c r="B15" s="328"/>
      <c r="C15" s="328"/>
      <c r="D15" s="328"/>
      <c r="E15" s="328"/>
      <c r="F15" s="328"/>
      <c r="G15" s="328"/>
      <c r="H15" s="328"/>
      <c r="I15" s="328"/>
      <c r="J15" s="328"/>
      <c r="K15" s="328"/>
      <c r="L15" s="328"/>
    </row>
    <row r="16" spans="1:12" ht="11.25" customHeight="1" x14ac:dyDescent="0.2">
      <c r="B16" s="324"/>
      <c r="C16" s="324"/>
      <c r="D16" s="324"/>
      <c r="E16" s="324"/>
      <c r="F16" s="324"/>
      <c r="G16" s="324"/>
      <c r="H16" s="324"/>
      <c r="I16" s="324"/>
      <c r="J16" s="324"/>
      <c r="K16" s="324"/>
      <c r="L16" s="324"/>
    </row>
    <row r="17" spans="1:12" ht="11.25" customHeight="1" x14ac:dyDescent="0.2">
      <c r="A17" s="327" t="s">
        <v>184</v>
      </c>
      <c r="B17" s="324"/>
      <c r="C17" s="324"/>
      <c r="D17" s="324"/>
      <c r="E17" s="324"/>
      <c r="F17" s="324"/>
      <c r="G17" s="324"/>
      <c r="H17" s="324"/>
      <c r="I17" s="324"/>
      <c r="J17" s="324"/>
      <c r="K17" s="324"/>
      <c r="L17" s="324"/>
    </row>
    <row r="18" spans="1:12" ht="11.25" customHeight="1" x14ac:dyDescent="0.2">
      <c r="A18" s="326"/>
      <c r="B18" s="324"/>
      <c r="C18" s="324"/>
      <c r="D18" s="324"/>
      <c r="E18" s="324"/>
      <c r="F18" s="324"/>
      <c r="G18" s="324"/>
      <c r="H18" s="324"/>
      <c r="I18" s="324"/>
      <c r="J18" s="324"/>
      <c r="K18" s="324"/>
      <c r="L18" s="324"/>
    </row>
    <row r="19" spans="1:12" ht="11.25" customHeight="1" x14ac:dyDescent="0.2">
      <c r="A19" s="323"/>
      <c r="B19" s="324"/>
      <c r="C19" s="324"/>
      <c r="D19" s="324"/>
      <c r="E19" s="324"/>
      <c r="F19" s="324"/>
      <c r="G19" s="324"/>
      <c r="H19" s="324"/>
      <c r="I19" s="324"/>
      <c r="J19" s="324"/>
      <c r="K19" s="324"/>
      <c r="L19" s="324"/>
    </row>
    <row r="20" spans="1:12" ht="11.25" customHeight="1" x14ac:dyDescent="0.2">
      <c r="A20" s="325"/>
      <c r="B20" s="324"/>
      <c r="C20" s="324"/>
      <c r="D20" s="324"/>
      <c r="E20" s="324"/>
      <c r="F20" s="324"/>
      <c r="G20" s="324"/>
      <c r="H20" s="324"/>
      <c r="I20" s="324"/>
      <c r="J20" s="324"/>
      <c r="K20" s="324"/>
      <c r="L20" s="324"/>
    </row>
    <row r="21" spans="1:12" ht="11.25" customHeight="1" x14ac:dyDescent="0.2">
      <c r="A21" s="323"/>
      <c r="B21" s="324"/>
      <c r="C21" s="324"/>
      <c r="D21" s="324"/>
      <c r="E21" s="324"/>
      <c r="F21" s="324"/>
      <c r="G21" s="324"/>
      <c r="H21" s="324"/>
      <c r="I21" s="324"/>
      <c r="J21" s="324"/>
      <c r="K21" s="324"/>
      <c r="L21" s="324"/>
    </row>
    <row r="22" spans="1:12" ht="11.25" customHeight="1" x14ac:dyDescent="0.2">
      <c r="A22" s="323"/>
      <c r="B22" s="324"/>
      <c r="C22" s="324"/>
      <c r="D22" s="324"/>
      <c r="E22" s="324"/>
      <c r="F22" s="324"/>
      <c r="G22" s="324"/>
      <c r="H22" s="324"/>
      <c r="I22" s="324"/>
      <c r="J22" s="324"/>
      <c r="K22" s="324"/>
      <c r="L22" s="324"/>
    </row>
    <row r="23" spans="1:12" ht="11.25" customHeight="1" x14ac:dyDescent="0.2">
      <c r="A23" s="323"/>
      <c r="B23" s="324"/>
      <c r="C23" s="324"/>
      <c r="D23" s="324"/>
      <c r="E23" s="324"/>
      <c r="F23" s="324"/>
      <c r="G23" s="324"/>
      <c r="H23" s="324"/>
      <c r="I23" s="324"/>
      <c r="J23" s="324"/>
      <c r="K23" s="324"/>
      <c r="L23" s="324"/>
    </row>
    <row r="24" spans="1:12" ht="11.25" customHeight="1" x14ac:dyDescent="0.2">
      <c r="A24" s="323"/>
      <c r="B24" s="324"/>
      <c r="C24" s="324"/>
      <c r="D24" s="324"/>
      <c r="E24" s="324"/>
      <c r="F24" s="324"/>
      <c r="G24" s="324"/>
      <c r="H24" s="324"/>
      <c r="I24" s="324"/>
      <c r="J24" s="324"/>
      <c r="K24" s="324"/>
      <c r="L24" s="324"/>
    </row>
    <row r="25" spans="1:12" ht="11.25" customHeight="1" x14ac:dyDescent="0.2">
      <c r="A25" s="323"/>
      <c r="B25" s="324"/>
      <c r="C25" s="324"/>
      <c r="D25" s="324"/>
      <c r="E25" s="324"/>
      <c r="F25" s="324"/>
      <c r="G25" s="324"/>
      <c r="H25" s="324"/>
      <c r="I25" s="324"/>
      <c r="J25" s="324"/>
      <c r="K25" s="324"/>
      <c r="L25" s="324"/>
    </row>
    <row r="26" spans="1:12" ht="11.25" customHeight="1" x14ac:dyDescent="0.2">
      <c r="A26" s="323"/>
      <c r="B26" s="324"/>
      <c r="C26" s="324"/>
      <c r="D26" s="324"/>
      <c r="E26" s="324"/>
      <c r="F26" s="324"/>
      <c r="G26" s="324"/>
      <c r="H26" s="324"/>
      <c r="I26" s="324"/>
      <c r="J26" s="324"/>
      <c r="K26" s="324"/>
      <c r="L26" s="324"/>
    </row>
    <row r="27" spans="1:12" ht="11.25" customHeight="1" x14ac:dyDescent="0.2">
      <c r="A27" s="323"/>
      <c r="B27" s="324"/>
      <c r="C27" s="324"/>
      <c r="D27" s="324"/>
      <c r="E27" s="324"/>
      <c r="F27" s="324"/>
      <c r="G27" s="324"/>
      <c r="H27" s="324"/>
      <c r="I27" s="324"/>
      <c r="J27" s="324"/>
      <c r="K27" s="324"/>
      <c r="L27" s="324"/>
    </row>
    <row r="28" spans="1:12" ht="11.25" customHeight="1" x14ac:dyDescent="0.2">
      <c r="A28" s="323"/>
      <c r="B28" s="324"/>
      <c r="C28" s="324"/>
      <c r="D28" s="324"/>
      <c r="E28" s="324"/>
      <c r="F28" s="324"/>
      <c r="G28" s="324"/>
      <c r="H28" s="324"/>
      <c r="I28" s="324"/>
      <c r="J28" s="324"/>
      <c r="K28" s="324"/>
      <c r="L28" s="324"/>
    </row>
    <row r="29" spans="1:12" ht="11.25" customHeight="1" x14ac:dyDescent="0.2">
      <c r="A29" s="323"/>
      <c r="B29" s="324"/>
      <c r="C29" s="324"/>
      <c r="D29" s="324"/>
      <c r="E29" s="324"/>
      <c r="F29" s="324"/>
      <c r="G29" s="324"/>
      <c r="H29" s="324"/>
      <c r="I29" s="324"/>
      <c r="J29" s="324"/>
      <c r="K29" s="324"/>
      <c r="L29" s="324"/>
    </row>
    <row r="30" spans="1:12" ht="11.25" customHeight="1" x14ac:dyDescent="0.2">
      <c r="A30" s="323"/>
      <c r="B30" s="324"/>
      <c r="C30" s="324"/>
      <c r="D30" s="324"/>
      <c r="E30" s="324"/>
      <c r="F30" s="324"/>
      <c r="G30" s="324"/>
      <c r="H30" s="324"/>
      <c r="I30" s="324"/>
      <c r="J30" s="324"/>
      <c r="K30" s="324"/>
      <c r="L30" s="324"/>
    </row>
    <row r="31" spans="1:12" ht="11.25" customHeight="1" x14ac:dyDescent="0.2">
      <c r="A31" s="323"/>
      <c r="B31" s="324"/>
      <c r="C31" s="324"/>
      <c r="D31" s="324"/>
      <c r="E31" s="324"/>
      <c r="F31" s="324"/>
      <c r="G31" s="324"/>
      <c r="H31" s="324"/>
      <c r="I31" s="324"/>
      <c r="J31" s="324"/>
      <c r="K31" s="324"/>
      <c r="L31" s="324"/>
    </row>
    <row r="32" spans="1:12" ht="7.5" customHeight="1" x14ac:dyDescent="0.2">
      <c r="A32" s="323"/>
      <c r="B32" s="323"/>
      <c r="C32" s="323"/>
      <c r="D32" s="323"/>
      <c r="E32" s="323"/>
      <c r="F32" s="323"/>
      <c r="G32" s="323"/>
      <c r="H32" s="323"/>
      <c r="I32" s="323"/>
      <c r="J32" s="323"/>
      <c r="K32" s="323"/>
      <c r="L32" s="323"/>
    </row>
    <row r="33" spans="1:12" ht="13.5" customHeight="1" x14ac:dyDescent="0.2">
      <c r="A33" s="322" t="s">
        <v>122</v>
      </c>
      <c r="B33" s="321"/>
      <c r="C33" s="321"/>
      <c r="D33" s="320"/>
      <c r="E33" s="319">
        <v>45658</v>
      </c>
      <c r="F33" s="318" t="s">
        <v>128</v>
      </c>
      <c r="G33" s="318"/>
      <c r="H33" s="317"/>
      <c r="I33" s="316"/>
      <c r="J33" s="315" t="s">
        <v>183</v>
      </c>
      <c r="K33" s="315"/>
      <c r="L33" s="314"/>
    </row>
    <row r="34" spans="1:12" ht="12.75" customHeight="1" x14ac:dyDescent="0.2">
      <c r="A34" s="306"/>
      <c r="B34" s="305"/>
      <c r="C34" s="305"/>
      <c r="D34" s="304"/>
      <c r="E34" s="313"/>
      <c r="F34" s="312" t="s">
        <v>127</v>
      </c>
      <c r="G34" s="311"/>
      <c r="H34" s="310" t="s">
        <v>182</v>
      </c>
      <c r="I34" s="309"/>
      <c r="J34" s="308">
        <v>45658</v>
      </c>
      <c r="K34" s="307" t="s">
        <v>127</v>
      </c>
      <c r="L34" s="307" t="s">
        <v>181</v>
      </c>
    </row>
    <row r="35" spans="1:12" ht="12" customHeight="1" x14ac:dyDescent="0.2">
      <c r="A35" s="306"/>
      <c r="B35" s="305"/>
      <c r="C35" s="305"/>
      <c r="D35" s="304"/>
      <c r="E35" s="303"/>
      <c r="F35" s="302" t="s">
        <v>125</v>
      </c>
      <c r="G35" s="302" t="s">
        <v>124</v>
      </c>
      <c r="H35" s="301" t="s">
        <v>125</v>
      </c>
      <c r="I35" s="301" t="s">
        <v>124</v>
      </c>
      <c r="J35" s="300" t="s">
        <v>124</v>
      </c>
      <c r="K35" s="299"/>
      <c r="L35" s="298"/>
    </row>
    <row r="36" spans="1:12" ht="9" customHeight="1" x14ac:dyDescent="0.2">
      <c r="A36" s="297"/>
      <c r="B36" s="296"/>
      <c r="C36" s="296"/>
      <c r="D36" s="295"/>
      <c r="E36" s="294">
        <v>1</v>
      </c>
      <c r="F36" s="294">
        <v>2</v>
      </c>
      <c r="G36" s="294">
        <v>3</v>
      </c>
      <c r="H36" s="294">
        <v>4</v>
      </c>
      <c r="I36" s="294">
        <v>5</v>
      </c>
      <c r="J36" s="294">
        <v>6</v>
      </c>
      <c r="K36" s="294">
        <v>7</v>
      </c>
      <c r="L36" s="294">
        <v>8</v>
      </c>
    </row>
    <row r="37" spans="1:12" ht="12" customHeight="1" x14ac:dyDescent="0.2">
      <c r="A37" s="293" t="s">
        <v>180</v>
      </c>
      <c r="B37" s="292"/>
      <c r="C37" s="292"/>
      <c r="D37" s="291"/>
      <c r="E37" s="290">
        <v>9565</v>
      </c>
      <c r="F37" s="290">
        <v>705</v>
      </c>
      <c r="G37" s="289">
        <v>7.9571106094808126</v>
      </c>
      <c r="H37" s="290">
        <v>1035</v>
      </c>
      <c r="I37" s="289">
        <v>12.133645955451348</v>
      </c>
      <c r="J37" s="288">
        <v>4.2</v>
      </c>
      <c r="K37" s="287">
        <v>3.9</v>
      </c>
      <c r="L37" s="286">
        <v>3.8</v>
      </c>
    </row>
    <row r="38" spans="1:12" ht="12" customHeight="1" x14ac:dyDescent="0.2">
      <c r="A38" s="277"/>
      <c r="B38" s="276" t="s">
        <v>179</v>
      </c>
      <c r="C38" s="276"/>
      <c r="D38" s="275"/>
      <c r="E38" s="272">
        <v>5281</v>
      </c>
      <c r="F38" s="272">
        <v>389</v>
      </c>
      <c r="G38" s="271">
        <v>7.9517579721995091</v>
      </c>
      <c r="H38" s="272">
        <v>604</v>
      </c>
      <c r="I38" s="271">
        <v>12.914261278597392</v>
      </c>
      <c r="J38" s="270">
        <v>4.3</v>
      </c>
      <c r="K38" s="269">
        <v>4</v>
      </c>
      <c r="L38" s="268">
        <v>3.9</v>
      </c>
    </row>
    <row r="39" spans="1:12" ht="12" customHeight="1" x14ac:dyDescent="0.2">
      <c r="A39" s="274"/>
      <c r="B39" s="276" t="s">
        <v>178</v>
      </c>
      <c r="C39" s="276"/>
      <c r="D39" s="275"/>
      <c r="E39" s="272">
        <v>4284</v>
      </c>
      <c r="F39" s="272">
        <v>316</v>
      </c>
      <c r="G39" s="271">
        <v>7.963709677419355</v>
      </c>
      <c r="H39" s="272">
        <v>431</v>
      </c>
      <c r="I39" s="271">
        <v>11.186088762003633</v>
      </c>
      <c r="J39" s="270">
        <v>4.2</v>
      </c>
      <c r="K39" s="269">
        <v>3.8</v>
      </c>
      <c r="L39" s="268">
        <v>3.8</v>
      </c>
    </row>
    <row r="40" spans="1:12" ht="12" customHeight="1" x14ac:dyDescent="0.2">
      <c r="A40" s="274"/>
      <c r="B40" s="256" t="s">
        <v>177</v>
      </c>
      <c r="C40" s="255"/>
      <c r="D40" s="273"/>
      <c r="E40" s="272">
        <v>661</v>
      </c>
      <c r="F40" s="272">
        <v>49</v>
      </c>
      <c r="G40" s="271">
        <v>8.0065359477124183</v>
      </c>
      <c r="H40" s="272">
        <v>104</v>
      </c>
      <c r="I40" s="271">
        <v>18.671454219030519</v>
      </c>
      <c r="J40" s="270">
        <v>3</v>
      </c>
      <c r="K40" s="269">
        <v>2.8</v>
      </c>
      <c r="L40" s="268">
        <v>2.6</v>
      </c>
    </row>
    <row r="41" spans="1:12" ht="12" customHeight="1" x14ac:dyDescent="0.2">
      <c r="A41" s="274"/>
      <c r="B41" s="256" t="s">
        <v>176</v>
      </c>
      <c r="C41" s="255"/>
      <c r="D41" s="273"/>
      <c r="E41" s="272">
        <v>130</v>
      </c>
      <c r="F41" s="272">
        <v>11</v>
      </c>
      <c r="G41" s="271">
        <v>9.2436974789915975</v>
      </c>
      <c r="H41" s="272">
        <v>33</v>
      </c>
      <c r="I41" s="271">
        <v>34.020618556701031</v>
      </c>
      <c r="J41" s="270">
        <v>2</v>
      </c>
      <c r="K41" s="269">
        <v>1.8</v>
      </c>
      <c r="L41" s="268">
        <v>1.5</v>
      </c>
    </row>
    <row r="42" spans="1:12" ht="12" customHeight="1" x14ac:dyDescent="0.2">
      <c r="A42" s="274"/>
      <c r="B42" s="256" t="s">
        <v>175</v>
      </c>
      <c r="C42" s="255"/>
      <c r="D42" s="273"/>
      <c r="E42" s="272">
        <v>3474</v>
      </c>
      <c r="F42" s="272">
        <v>281</v>
      </c>
      <c r="G42" s="271">
        <v>8.8005010961478245</v>
      </c>
      <c r="H42" s="272">
        <v>404</v>
      </c>
      <c r="I42" s="271">
        <v>13.159609120521173</v>
      </c>
      <c r="J42" s="270">
        <v>4.4000000000000004</v>
      </c>
      <c r="K42" s="269">
        <v>4</v>
      </c>
      <c r="L42" s="268">
        <v>3.9</v>
      </c>
    </row>
    <row r="43" spans="1:12" ht="12" customHeight="1" x14ac:dyDescent="0.2">
      <c r="A43" s="274"/>
      <c r="B43" s="256" t="s">
        <v>174</v>
      </c>
      <c r="C43" s="255"/>
      <c r="D43" s="273"/>
      <c r="E43" s="272">
        <v>2577</v>
      </c>
      <c r="F43" s="272">
        <v>209</v>
      </c>
      <c r="G43" s="271">
        <v>8.8260135135135123</v>
      </c>
      <c r="H43" s="272">
        <v>360</v>
      </c>
      <c r="I43" s="271">
        <v>16.238159675236808</v>
      </c>
      <c r="J43" s="270">
        <v>4.9000000000000004</v>
      </c>
      <c r="K43" s="269">
        <v>4.5</v>
      </c>
      <c r="L43" s="268">
        <v>4.4000000000000004</v>
      </c>
    </row>
    <row r="44" spans="1:12" ht="12" customHeight="1" x14ac:dyDescent="0.2">
      <c r="A44" s="274"/>
      <c r="B44" s="256" t="s">
        <v>173</v>
      </c>
      <c r="C44" s="255"/>
      <c r="D44" s="273"/>
      <c r="E44" s="272">
        <v>4847</v>
      </c>
      <c r="F44" s="272">
        <v>380</v>
      </c>
      <c r="G44" s="271">
        <v>8.50682784866801</v>
      </c>
      <c r="H44" s="272">
        <v>708</v>
      </c>
      <c r="I44" s="271">
        <v>17.105581058226623</v>
      </c>
      <c r="J44" s="270">
        <v>2.7</v>
      </c>
      <c r="K44" s="269">
        <v>2.5</v>
      </c>
      <c r="L44" s="268">
        <v>2.2999999999999998</v>
      </c>
    </row>
    <row r="45" spans="1:12" ht="12" customHeight="1" x14ac:dyDescent="0.2">
      <c r="A45" s="274"/>
      <c r="B45" s="256" t="s">
        <v>172</v>
      </c>
      <c r="C45" s="255"/>
      <c r="D45" s="273"/>
      <c r="E45" s="272">
        <v>4718</v>
      </c>
      <c r="F45" s="272">
        <v>325</v>
      </c>
      <c r="G45" s="271">
        <v>7.3981333940359661</v>
      </c>
      <c r="H45" s="272">
        <v>327</v>
      </c>
      <c r="I45" s="271">
        <v>7.4470507856980186</v>
      </c>
      <c r="J45" s="270">
        <v>9.8000000000000007</v>
      </c>
      <c r="K45" s="269">
        <v>9.1</v>
      </c>
      <c r="L45" s="268">
        <v>9.6</v>
      </c>
    </row>
    <row r="46" spans="1:12" ht="12" customHeight="1" x14ac:dyDescent="0.2">
      <c r="A46" s="285" t="s">
        <v>167</v>
      </c>
      <c r="B46" s="284"/>
      <c r="C46" s="284"/>
      <c r="D46" s="283"/>
      <c r="E46" s="282">
        <v>4791</v>
      </c>
      <c r="F46" s="282">
        <v>497</v>
      </c>
      <c r="G46" s="281">
        <v>11.574289706567303</v>
      </c>
      <c r="H46" s="282">
        <v>711</v>
      </c>
      <c r="I46" s="281">
        <v>17.426470588235293</v>
      </c>
      <c r="J46" s="280">
        <v>2.1</v>
      </c>
      <c r="K46" s="279">
        <v>1.9</v>
      </c>
      <c r="L46" s="278">
        <v>1.8</v>
      </c>
    </row>
    <row r="47" spans="1:12" ht="12" customHeight="1" x14ac:dyDescent="0.2">
      <c r="A47" s="277"/>
      <c r="B47" s="276" t="s">
        <v>179</v>
      </c>
      <c r="C47" s="276"/>
      <c r="D47" s="275"/>
      <c r="E47" s="272">
        <v>2853</v>
      </c>
      <c r="F47" s="272">
        <v>279</v>
      </c>
      <c r="G47" s="271">
        <v>10.839160839160838</v>
      </c>
      <c r="H47" s="272">
        <v>403</v>
      </c>
      <c r="I47" s="271">
        <v>16.448979591836736</v>
      </c>
      <c r="J47" s="270">
        <v>2.2999999999999998</v>
      </c>
      <c r="K47" s="269">
        <v>2.1</v>
      </c>
      <c r="L47" s="268">
        <v>2</v>
      </c>
    </row>
    <row r="48" spans="1:12" ht="12" customHeight="1" x14ac:dyDescent="0.2">
      <c r="A48" s="274"/>
      <c r="B48" s="276" t="s">
        <v>178</v>
      </c>
      <c r="C48" s="276"/>
      <c r="D48" s="275"/>
      <c r="E48" s="272">
        <v>1938</v>
      </c>
      <c r="F48" s="272">
        <v>218</v>
      </c>
      <c r="G48" s="271">
        <v>12.674418604651164</v>
      </c>
      <c r="H48" s="272">
        <v>308</v>
      </c>
      <c r="I48" s="271">
        <v>18.89570552147239</v>
      </c>
      <c r="J48" s="270">
        <v>1.9</v>
      </c>
      <c r="K48" s="269">
        <v>1.7</v>
      </c>
      <c r="L48" s="268">
        <v>1.6</v>
      </c>
    </row>
    <row r="49" spans="1:12" ht="12" customHeight="1" x14ac:dyDescent="0.2">
      <c r="A49" s="274"/>
      <c r="B49" s="256" t="s">
        <v>177</v>
      </c>
      <c r="C49" s="255"/>
      <c r="D49" s="273"/>
      <c r="E49" s="272">
        <v>385</v>
      </c>
      <c r="F49" s="272">
        <v>39</v>
      </c>
      <c r="G49" s="271">
        <v>11.271676300578035</v>
      </c>
      <c r="H49" s="272">
        <v>68</v>
      </c>
      <c r="I49" s="271">
        <v>21.451104100946374</v>
      </c>
      <c r="J49" s="270">
        <v>1.8</v>
      </c>
      <c r="K49" s="269">
        <v>1.6</v>
      </c>
      <c r="L49" s="268">
        <v>1.5</v>
      </c>
    </row>
    <row r="50" spans="1:12" ht="12" customHeight="1" x14ac:dyDescent="0.2">
      <c r="A50" s="274"/>
      <c r="B50" s="256" t="s">
        <v>176</v>
      </c>
      <c r="C50" s="255"/>
      <c r="D50" s="273"/>
      <c r="E50" s="272">
        <v>37</v>
      </c>
      <c r="F50" s="272">
        <v>0</v>
      </c>
      <c r="G50" s="271">
        <v>0</v>
      </c>
      <c r="H50" s="272">
        <v>6</v>
      </c>
      <c r="I50" s="271">
        <v>19.35483870967742</v>
      </c>
      <c r="J50" s="270">
        <v>0.6</v>
      </c>
      <c r="K50" s="269">
        <v>0.6</v>
      </c>
      <c r="L50" s="268">
        <v>0.5</v>
      </c>
    </row>
    <row r="51" spans="1:12" ht="12" customHeight="1" x14ac:dyDescent="0.2">
      <c r="A51" s="274"/>
      <c r="B51" s="256" t="s">
        <v>175</v>
      </c>
      <c r="C51" s="255"/>
      <c r="D51" s="273"/>
      <c r="E51" s="272">
        <v>1904</v>
      </c>
      <c r="F51" s="272">
        <v>168</v>
      </c>
      <c r="G51" s="271">
        <v>9.67741935483871</v>
      </c>
      <c r="H51" s="272">
        <v>221</v>
      </c>
      <c r="I51" s="271">
        <v>13.131313131313133</v>
      </c>
      <c r="J51" s="270">
        <v>2.4</v>
      </c>
      <c r="K51" s="269">
        <v>2.2000000000000002</v>
      </c>
      <c r="L51" s="268">
        <v>2.1</v>
      </c>
    </row>
    <row r="52" spans="1:12" ht="12" customHeight="1" x14ac:dyDescent="0.2">
      <c r="A52" s="274"/>
      <c r="B52" s="256" t="s">
        <v>174</v>
      </c>
      <c r="C52" s="255"/>
      <c r="D52" s="273"/>
      <c r="E52" s="272">
        <v>1514</v>
      </c>
      <c r="F52" s="272">
        <v>124</v>
      </c>
      <c r="G52" s="271">
        <v>8.9208633093525176</v>
      </c>
      <c r="H52" s="272">
        <v>188</v>
      </c>
      <c r="I52" s="271">
        <v>14.177978883861236</v>
      </c>
      <c r="J52" s="270">
        <v>2.9</v>
      </c>
      <c r="K52" s="269">
        <v>2.7</v>
      </c>
      <c r="L52" s="268">
        <v>2.6</v>
      </c>
    </row>
    <row r="53" spans="1:12" ht="12" customHeight="1" x14ac:dyDescent="0.2">
      <c r="A53" s="274"/>
      <c r="B53" s="256" t="s">
        <v>173</v>
      </c>
      <c r="C53" s="255"/>
      <c r="D53" s="273"/>
      <c r="E53" s="272">
        <v>3071</v>
      </c>
      <c r="F53" s="272">
        <v>286</v>
      </c>
      <c r="G53" s="271">
        <v>10.269299820466786</v>
      </c>
      <c r="H53" s="272">
        <v>500</v>
      </c>
      <c r="I53" s="271">
        <v>19.447685725398678</v>
      </c>
      <c r="J53" s="270">
        <v>1.7</v>
      </c>
      <c r="K53" s="269">
        <v>1.6</v>
      </c>
      <c r="L53" s="268">
        <v>1.5</v>
      </c>
    </row>
    <row r="54" spans="1:12" ht="12" customHeight="1" x14ac:dyDescent="0.2">
      <c r="A54" s="274"/>
      <c r="B54" s="256" t="s">
        <v>172</v>
      </c>
      <c r="C54" s="255"/>
      <c r="D54" s="273"/>
      <c r="E54" s="272">
        <v>1720</v>
      </c>
      <c r="F54" s="272">
        <v>211</v>
      </c>
      <c r="G54" s="271">
        <v>13.982770046388337</v>
      </c>
      <c r="H54" s="272">
        <v>211</v>
      </c>
      <c r="I54" s="271">
        <v>13.982770046388337</v>
      </c>
      <c r="J54" s="270">
        <v>3.6</v>
      </c>
      <c r="K54" s="269">
        <v>3.1</v>
      </c>
      <c r="L54" s="268">
        <v>3.3</v>
      </c>
    </row>
    <row r="55" spans="1:12" ht="12" customHeight="1" x14ac:dyDescent="0.2">
      <c r="A55" s="285" t="s">
        <v>166</v>
      </c>
      <c r="B55" s="284"/>
      <c r="C55" s="284"/>
      <c r="D55" s="283"/>
      <c r="E55" s="282">
        <v>4774</v>
      </c>
      <c r="F55" s="282">
        <v>208</v>
      </c>
      <c r="G55" s="281">
        <v>4.555409548839247</v>
      </c>
      <c r="H55" s="282">
        <v>324</v>
      </c>
      <c r="I55" s="281">
        <v>7.2808988764044944</v>
      </c>
      <c r="J55" s="280">
        <v>2.1</v>
      </c>
      <c r="K55" s="279">
        <v>2</v>
      </c>
      <c r="L55" s="278">
        <v>2</v>
      </c>
    </row>
    <row r="56" spans="1:12" ht="12" customHeight="1" x14ac:dyDescent="0.2">
      <c r="A56" s="277"/>
      <c r="B56" s="276" t="s">
        <v>179</v>
      </c>
      <c r="C56" s="276"/>
      <c r="D56" s="275"/>
      <c r="E56" s="272">
        <v>2428</v>
      </c>
      <c r="F56" s="272">
        <v>110</v>
      </c>
      <c r="G56" s="271">
        <v>4.7454702329594483</v>
      </c>
      <c r="H56" s="272">
        <v>201</v>
      </c>
      <c r="I56" s="271">
        <v>9.0255949708127527</v>
      </c>
      <c r="J56" s="270">
        <v>2</v>
      </c>
      <c r="K56" s="269">
        <v>1.9</v>
      </c>
      <c r="L56" s="268">
        <v>1.8</v>
      </c>
    </row>
    <row r="57" spans="1:12" ht="12" customHeight="1" x14ac:dyDescent="0.2">
      <c r="A57" s="274"/>
      <c r="B57" s="276" t="s">
        <v>178</v>
      </c>
      <c r="C57" s="276"/>
      <c r="D57" s="275"/>
      <c r="E57" s="272">
        <v>2346</v>
      </c>
      <c r="F57" s="272">
        <v>98</v>
      </c>
      <c r="G57" s="271">
        <v>4.3594306049822062</v>
      </c>
      <c r="H57" s="272">
        <v>123</v>
      </c>
      <c r="I57" s="271">
        <v>5.5330634278002702</v>
      </c>
      <c r="J57" s="270">
        <v>2.2999999999999998</v>
      </c>
      <c r="K57" s="269">
        <v>2.2000000000000002</v>
      </c>
      <c r="L57" s="268">
        <v>2.2000000000000002</v>
      </c>
    </row>
    <row r="58" spans="1:12" ht="12" customHeight="1" x14ac:dyDescent="0.2">
      <c r="A58" s="274"/>
      <c r="B58" s="256" t="s">
        <v>177</v>
      </c>
      <c r="C58" s="255"/>
      <c r="D58" s="273"/>
      <c r="E58" s="272">
        <v>276</v>
      </c>
      <c r="F58" s="272">
        <v>10</v>
      </c>
      <c r="G58" s="271">
        <v>3.7593984962406015</v>
      </c>
      <c r="H58" s="272">
        <v>36</v>
      </c>
      <c r="I58" s="271">
        <v>15</v>
      </c>
      <c r="J58" s="270">
        <v>1.3</v>
      </c>
      <c r="K58" s="269">
        <v>1.2</v>
      </c>
      <c r="L58" s="268">
        <v>1.1000000000000001</v>
      </c>
    </row>
    <row r="59" spans="1:12" ht="12" customHeight="1" x14ac:dyDescent="0.2">
      <c r="A59" s="274"/>
      <c r="B59" s="256" t="s">
        <v>176</v>
      </c>
      <c r="C59" s="255"/>
      <c r="D59" s="273"/>
      <c r="E59" s="272">
        <v>93</v>
      </c>
      <c r="F59" s="272">
        <v>11</v>
      </c>
      <c r="G59" s="271">
        <v>13.414634146341465</v>
      </c>
      <c r="H59" s="272">
        <v>27</v>
      </c>
      <c r="I59" s="271">
        <v>40.909090909090914</v>
      </c>
      <c r="J59" s="270">
        <v>1.4</v>
      </c>
      <c r="K59" s="269">
        <v>1.3</v>
      </c>
      <c r="L59" s="268">
        <v>1.1000000000000001</v>
      </c>
    </row>
    <row r="60" spans="1:12" ht="12" customHeight="1" x14ac:dyDescent="0.2">
      <c r="A60" s="274"/>
      <c r="B60" s="256" t="s">
        <v>175</v>
      </c>
      <c r="C60" s="255"/>
      <c r="D60" s="273"/>
      <c r="E60" s="272">
        <v>1570</v>
      </c>
      <c r="F60" s="272">
        <v>113</v>
      </c>
      <c r="G60" s="271">
        <v>7.7556623198352783</v>
      </c>
      <c r="H60" s="272">
        <v>183</v>
      </c>
      <c r="I60" s="271">
        <v>13.193943763518384</v>
      </c>
      <c r="J60" s="270">
        <v>2</v>
      </c>
      <c r="K60" s="269">
        <v>1.8</v>
      </c>
      <c r="L60" s="268">
        <v>1.8</v>
      </c>
    </row>
    <row r="61" spans="1:12" ht="12" customHeight="1" x14ac:dyDescent="0.2">
      <c r="A61" s="274"/>
      <c r="B61" s="256" t="s">
        <v>174</v>
      </c>
      <c r="C61" s="255"/>
      <c r="D61" s="273"/>
      <c r="E61" s="272">
        <v>1063</v>
      </c>
      <c r="F61" s="272">
        <v>85</v>
      </c>
      <c r="G61" s="271">
        <v>8.6912065439672794</v>
      </c>
      <c r="H61" s="272">
        <v>172</v>
      </c>
      <c r="I61" s="271">
        <v>19.30415263748597</v>
      </c>
      <c r="J61" s="270">
        <v>2</v>
      </c>
      <c r="K61" s="269">
        <v>1.8</v>
      </c>
      <c r="L61" s="268">
        <v>1.8</v>
      </c>
    </row>
    <row r="62" spans="1:12" ht="12" customHeight="1" x14ac:dyDescent="0.2">
      <c r="A62" s="274"/>
      <c r="B62" s="256" t="s">
        <v>173</v>
      </c>
      <c r="C62" s="255"/>
      <c r="D62" s="273"/>
      <c r="E62" s="272">
        <v>1776</v>
      </c>
      <c r="F62" s="272">
        <v>94</v>
      </c>
      <c r="G62" s="271">
        <v>5.5885850178359098</v>
      </c>
      <c r="H62" s="272">
        <v>208</v>
      </c>
      <c r="I62" s="271">
        <v>13.26530612244898</v>
      </c>
      <c r="J62" s="270">
        <v>1</v>
      </c>
      <c r="K62" s="269">
        <v>0.9</v>
      </c>
      <c r="L62" s="268">
        <v>0.9</v>
      </c>
    </row>
    <row r="63" spans="1:12" ht="12" customHeight="1" x14ac:dyDescent="0.2">
      <c r="A63" s="267"/>
      <c r="B63" s="266" t="s">
        <v>172</v>
      </c>
      <c r="C63" s="265"/>
      <c r="D63" s="264"/>
      <c r="E63" s="263">
        <v>2998</v>
      </c>
      <c r="F63" s="263">
        <v>114</v>
      </c>
      <c r="G63" s="262">
        <v>3.9528432732316232</v>
      </c>
      <c r="H63" s="263">
        <v>116</v>
      </c>
      <c r="I63" s="262">
        <v>4.0249826509368498</v>
      </c>
      <c r="J63" s="261">
        <v>6.2</v>
      </c>
      <c r="K63" s="260">
        <v>6</v>
      </c>
      <c r="L63" s="259">
        <v>6.3</v>
      </c>
    </row>
    <row r="64" spans="1:12" ht="12.75" customHeight="1" x14ac:dyDescent="0.2">
      <c r="A64" s="257" t="s">
        <v>171</v>
      </c>
      <c r="B64" s="256"/>
      <c r="C64" s="255"/>
      <c r="D64" s="255"/>
      <c r="E64" s="254"/>
      <c r="F64" s="254"/>
      <c r="G64" s="253"/>
      <c r="H64" s="254"/>
      <c r="I64" s="253"/>
      <c r="J64" s="254"/>
      <c r="K64" s="254"/>
      <c r="L64" s="258" t="s">
        <v>25</v>
      </c>
    </row>
    <row r="65" spans="1:12" ht="10.5" customHeight="1" x14ac:dyDescent="0.2">
      <c r="A65" s="257" t="s">
        <v>170</v>
      </c>
      <c r="B65" s="256"/>
      <c r="C65" s="255"/>
      <c r="D65" s="255"/>
      <c r="E65" s="254"/>
      <c r="F65" s="254"/>
      <c r="G65" s="253"/>
      <c r="H65" s="254"/>
      <c r="I65" s="253"/>
      <c r="J65" s="254"/>
      <c r="K65" s="254"/>
      <c r="L65" s="253"/>
    </row>
    <row r="66" spans="1:12" ht="10.5" customHeight="1" x14ac:dyDescent="0.2">
      <c r="A66" s="257" t="s">
        <v>169</v>
      </c>
      <c r="B66" s="256"/>
      <c r="C66" s="255"/>
      <c r="D66" s="255"/>
      <c r="E66" s="254"/>
      <c r="F66" s="254"/>
      <c r="G66" s="253"/>
      <c r="H66" s="254"/>
      <c r="I66" s="253"/>
      <c r="J66" s="254"/>
      <c r="K66" s="254"/>
      <c r="L66" s="253"/>
    </row>
    <row r="67" spans="1:12" ht="10.5" customHeight="1" x14ac:dyDescent="0.2">
      <c r="A67" s="257"/>
      <c r="B67" s="256"/>
      <c r="C67" s="255"/>
      <c r="D67" s="255"/>
      <c r="E67" s="254"/>
      <c r="F67" s="254"/>
      <c r="G67" s="253"/>
      <c r="H67" s="254"/>
      <c r="I67" s="253"/>
      <c r="J67" s="254"/>
      <c r="K67" s="254"/>
      <c r="L67" s="253"/>
    </row>
    <row r="68" spans="1:12" ht="10.5" customHeight="1" x14ac:dyDescent="0.2"/>
    <row r="69" spans="1:12" ht="10.5" customHeight="1" x14ac:dyDescent="0.2"/>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18</vt:i4>
      </vt:variant>
    </vt:vector>
  </HeadingPairs>
  <TitlesOfParts>
    <vt:vector size="18" baseType="lpstr">
      <vt:lpstr>Deckblatt</vt:lpstr>
      <vt:lpstr>Impressum</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Beschäftigung</vt:lpstr>
      <vt:lpstr>Eckwerte_Grusi</vt:lpstr>
      <vt:lpstr>Zahlungsansprüche_Grusi</vt:lpstr>
      <vt:lpstr>Statistik-Infoseite</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Schade Maik-Torsten</dc:creator>
  <cp:lastModifiedBy>Schade Maik-Torsten</cp:lastModifiedBy>
  <dcterms:created xsi:type="dcterms:W3CDTF">2025-01-23T10:18:38Z</dcterms:created>
  <dcterms:modified xsi:type="dcterms:W3CDTF">2025-01-23T14:47:50Z</dcterms:modified>
</cp:coreProperties>
</file>