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0158461D-B445-40E0-8090-D1D2101B4163}"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<sst xmlns="http://schemas.openxmlformats.org/spreadsheetml/2006/main" count="733" uniqueCount="396">
  <si>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</si>
  <si>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</si>
  <si>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</si>
  <si>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</si>
  <si>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</si>
  <si>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</si>
  <si>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</si>
  <si>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</si>
  <si>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</si>
  <si>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</si>
  <si>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</si>
  <si>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</si>
  <si>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</si>
  <si>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</si>
  <si>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</si>
  <si>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</si>
  <si>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</si>
  <si>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</si>
  <si>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</si>
  <si>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</si>
  <si>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</si>
  <si>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</si>
  <si>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</si>
  <si>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</si>
  <si>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</si>
  <si>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</si>
  <si>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</si>
  <si>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</si>
  <si>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</si>
  <si>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</si>
  <si>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</si>
  <si>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</si>
  <si>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</si>
  <si>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</si>
  <si>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</si>
  <si>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</si>
  <si>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</si>
  <si>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</si>
  <si>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</si>
  <si>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</si>
  <si>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</si>
  <si>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</si>
  <si>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</si>
  <si>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</si>
  <si>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</si>
  <si>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</si>
  <si>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</si>
  <si>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</si>
  <si>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</si>
  <si>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</si>
  <si>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</si>
  <si>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</si>
  <si>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</si>
  <si>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</si>
  <si>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</si>
  <si>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</si>
  <si>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</si>
  <si>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</si>
  <si>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</si>
  <si>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</si>
  <si>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</si>
  <si>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</si>
  <si>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</si>
  <si>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</si>
  <si>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</si>
  <si>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</si>
  <si>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</si>
  <si>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</si>
  <si>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</si>
  <si>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</si>
  <si>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</si>
  <si>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</si>
  <si>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</si>
  <si>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</si>
  <si>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</si>
  <si>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</si>
  <si>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</si>
  <si>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</si>
  <si>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</si>
  <si>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</si>
  <si>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</si>
  <si>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</si>
  <si>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</si>
  <si>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</si>
  <si>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</si>
  <si>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</si>
  <si>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</si>
  <si>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</si>
  <si>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</si>
  <si>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</si>
  <si>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</si>
  <si>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</si>
  <si>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</si>
  <si>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</si>
  <si>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</si>
  <si>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</si>
  <si>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</si>
  <si>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</si>
  <si>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</si>
  <si>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</si>
  <si>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</si>
  <si>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</si>
  <si>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</si>
  <si>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</si>
  <si>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</si>
  <si>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</si>
  <si>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</si>
  <si>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</si>
  <si>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</si>
  <si>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</si>
  <si>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</si>
  <si>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</si>
  <si>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</si>
  <si>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</si>
  <si>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</si>
  <si>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</si>
  <si>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</si>
  <si>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</si>
  <si>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</si>
  <si>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</si>
  <si>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</si>
  <si>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</si>
  <si>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</si>
  <si>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</si>
  <si>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</si>
  <si>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</si>
  <si>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</si>
  <si>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</si>
  <si>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</si>
  <si>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</si>
  <si>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</si>
  <si>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</si>
  <si>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</si>
  <si>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</si>
  <si>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</si>
  <si>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</si>
  <si>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</si>
  <si>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</si>
  <si>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</si>
  <si>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</si>
  <si>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</si>
  <si>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</si>
  <si>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</si>
  <si>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</si>
  <si>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</si>
  <si>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</si>
  <si>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</si>
  <si>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</si>
  <si>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</si>
  <si>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</si>
  <si>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</si>
  <si>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</si>
  <si>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</si>
  <si>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</si>
  <si>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</si>
  <si>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</si>
  <si>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</si>
  <si>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</si>
  <si>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</si>
  <si>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</si>
  <si>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</si>
  <si>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</si>
  <si>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</si>
  <si>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</si>
  <si>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</si>
  <si>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</si>
  <si>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</si>
  <si>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</si>
  <si>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</si>
  <si>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</si>
  <si>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</si>
  <si>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</si>
  <si>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</si>
  <si>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</si>
  <si>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</si>
  <si>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</si>
  <si>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</si>
  <si>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</si>
  <si>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</si>
  <si>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</si>
  <si>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</si>
  <si>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</si>
  <si>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</si>
  <si>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</si>
  <si>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</si>
  <si>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</si>
  <si>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</si>
  <si>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</si>
  <si>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</si>
  <si>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</si>
  <si>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</si>
  <si>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</si>
  <si>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</si>
  <si>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</si>
  <si>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</si>
  <si>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</si>
  <si>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</si>
  <si>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</si>
  <si>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</si>
  <si>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</si>
  <si>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</si>
  <si>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</si>
  <si>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</si>
  <si>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</si>
  <si>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</si>
  <si>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</si>
  <si>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</si>
  <si>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</si>
  <si>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</si>
  <si>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</si>
  <si>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</si>
  <si>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</si>
  <si>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</si>
  <si>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</si>
  <si>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</si>
  <si>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</si>
  <si>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</si>
  <si>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</si>
  <si>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</si>
  <si>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</si>
  <si>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</si>
  <si>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</si>
  <si>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</si>
  <si>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</si>
  <si>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</si>
  <si>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</si>
  <si>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</si>
  <si>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</si>
  <si>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</si>
  <si>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</si>
  <si>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</si>
  <si>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</si>
  <si>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</si>
  <si>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</si>
  <si>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</si>
  <si>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</si>
  <si>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</si>
  <si>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</si>
  <si>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</si>
  <si>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</si>
  <si>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</si>
  <si>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</si>
  <si>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</si>
  <si>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</si>
  <si>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</si>
  <si>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</si>
  <si>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</si>
  <si>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</si>
  <si>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</si>
  <si>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</si>
  <si>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</si>
  <si>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</si>
  <si>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</si>
  <si>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</si>
  <si>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</si>
  <si>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</si>
  <si>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</si>
  <si>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</si>
  <si>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</si>
  <si>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</si>
  <si>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</si>
  <si>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</si>
  <si>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</si>
  <si>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</si>
  <si>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</si>
  <si>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</si>
  <si>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</si>
  <si>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</si>
  <si>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</si>
  <si>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</si>
  <si>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</si>
  <si>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</si>
  <si>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</si>
  <si>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</si>
  <si>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</si>
  <si>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</si>
  <si>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</si>
  <si>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</si>
  <si>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</si>
  <si>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</si>
  <si>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</si>
  <si>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</si>
  <si>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</si>
  <si>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</si>
  <si>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</si>
  <si>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</si>
  <si>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</si>
  <si>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</si>
  <si>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</si>
  <si>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</si>
  <si>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</si>
  <si>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</si>
  <si>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</si>
  <si>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</si>
  <si>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</si>
  <si>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</si>
  <si>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</si>
  <si>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</si>
  <si>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</si>
  <si>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</si>
  <si>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</si>
  <si>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</si>
  <si>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</si>
  <si>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</si>
  <si>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</si>
  <si>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</si>
  <si>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</si>
  <si>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</si>
  <si>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</si>
  <si>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</si>
  <si>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</si>
  <si>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</si>
  <si>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</si>
  <si>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</si>
  <si>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</si>
  <si>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</si>
  <si>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</si>
  <si>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</si>
  <si>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</si>
  <si>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</si>
  <si>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</si>
  <si>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</si>
  <si>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</si>
  <si>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</si>
  <si>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</si>
  <si>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</si>
  <si>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</si>
  <si>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</si>
  <si>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</si>
  <si>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</si>
  <si>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</si>
  <si>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</si>
  <si>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</si>
  <si>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</si>
  <si>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</si>
  <si>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</si>
  <si>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</si>
  <si>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</si>
  <si>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</si>
  <si>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</si>
  <si>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</si>
  <si>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</si>
  <si>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</si>
  <si>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</si>
  <si>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</si>
  <si>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</si>
  <si>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</si>
  <si>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</si>
  <si>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</si>
  <si>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</si>
  <si>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</si>
  <si>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</si>
  <si>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</si>
  <si>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</si>
  <si>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</si>
  <si>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</si>
  <si>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</si>
  <si>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</si>
  <si>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</si>
  <si>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</si>
  <si>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</si>
  <si>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</si>
  <si>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</si>
  <si>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</si>
  <si>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</si>
  <si>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</si>
  <si>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</si>
  <si>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</si>
  <si>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</si>
  <si>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</si>
  <si>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</si>
  <si>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</si>
  <si>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</si>
  <si>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</si>
  <si>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</si>
  <si>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</si>
  <si>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</si>
  <si>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</si>
  <si>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</si>
  <si>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</si>
  <si>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</si>
  <si>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</si>
  <si>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</si>
  <si>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</si>
  <si>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</si>
  <si>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Südost</t>
  </si>
  <si>
    <t>Statistik-Service-Suedost@arbeitsagentur.de</t>
  </si>
  <si>
    <t>90411 Nürnberg</t>
  </si>
  <si>
    <t>Nordostpark 14</t>
  </si>
  <si>
    <t>0911/179-8001</t>
  </si>
  <si>
    <t>.</t>
  </si>
  <si>
    <t>*</t>
  </si>
  <si>
    <t>Land Bayern (Arbeitsort)</t>
  </si>
  <si>
    <t>Land Bayern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</si>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</sst>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Bayern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Sue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Bayern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198928.54166666701</v>
      </c>
      <c r="C13" s="273">
        <v>41803.375</v>
      </c>
      <c r="D13" s="273">
        <v>47776.625</v>
      </c>
      <c r="E13" s="273">
        <v>50740.916666666701</v>
      </c>
      <c r="F13" s="274">
        <v>58607.041666666701</v>
      </c>
      <c r="G13" s="233">
        <v>111191.54166666701</v>
      </c>
      <c r="H13" s="273">
        <v>22500.333333333299</v>
      </c>
      <c r="I13" s="273">
        <v>24945.041666666701</v>
      </c>
      <c r="J13" s="273">
        <v>28637.125</v>
      </c>
      <c r="K13" s="274">
        <v>35108.458333333299</v>
      </c>
      <c r="L13" s="233">
        <v>87737</v>
      </c>
      <c r="M13" s="273">
        <v>19303.041666666701</v>
      </c>
      <c r="N13" s="273">
        <v>22831.583333333299</v>
      </c>
      <c r="O13" s="273">
        <v>22103.791666666701</v>
      </c>
      <c r="P13" s="274">
        <v>23498.583333333299</v>
      </c>
    </row>
    <row r="14" spans="1:16" ht="15" customHeight="1" x14ac:dyDescent="0.2">
      <c r="A14" s="183" t="s">
        <v>192</v>
      </c>
      <c r="B14" s="270">
        <v>306.66666666666703</v>
      </c>
      <c r="C14" s="136">
        <v>52.5833333333333</v>
      </c>
      <c r="D14" s="136">
        <v>69.5833333333333</v>
      </c>
      <c r="E14" s="136">
        <v>79.4166666666667</v>
      </c>
      <c r="F14" s="137">
        <v>105.083333333333</v>
      </c>
      <c r="G14" s="270">
        <v>205.041666666667</v>
      </c>
      <c r="H14" s="136">
        <v>35.2083333333333</v>
      </c>
      <c r="I14" s="136">
        <v>47.1666666666667</v>
      </c>
      <c r="J14" s="136">
        <v>51.375</v>
      </c>
      <c r="K14" s="137">
        <v>71.2916666666667</v>
      </c>
      <c r="L14" s="270">
        <v>101.625</v>
      </c>
      <c r="M14" s="136">
        <v>17.375</v>
      </c>
      <c r="N14" s="136">
        <v>22.4166666666667</v>
      </c>
      <c r="O14" s="136">
        <v>28.0416666666667</v>
      </c>
      <c r="P14" s="137">
        <v>33.7916666666667</v>
      </c>
    </row>
    <row r="15" spans="1:16" ht="24.75" customHeight="1" x14ac:dyDescent="0.2">
      <c r="A15" s="183" t="s">
        <v>193</v>
      </c>
      <c r="B15" s="270">
        <v>3686.9166666666702</v>
      </c>
      <c r="C15" s="136">
        <v>622.16666666666697</v>
      </c>
      <c r="D15" s="136">
        <v>746.875</v>
      </c>
      <c r="E15" s="136">
        <v>1049.375</v>
      </c>
      <c r="F15" s="137">
        <v>1268.5</v>
      </c>
      <c r="G15" s="270">
        <v>2945.5</v>
      </c>
      <c r="H15" s="136">
        <v>443.41666666666703</v>
      </c>
      <c r="I15" s="136">
        <v>567.91666666666697</v>
      </c>
      <c r="J15" s="136">
        <v>850.5</v>
      </c>
      <c r="K15" s="137">
        <v>1083.6666666666699</v>
      </c>
      <c r="L15" s="270">
        <v>741.41666666666697</v>
      </c>
      <c r="M15" s="136">
        <v>178.75</v>
      </c>
      <c r="N15" s="136">
        <v>178.958333333333</v>
      </c>
      <c r="O15" s="136">
        <v>198.875</v>
      </c>
      <c r="P15" s="137">
        <v>184.833333333333</v>
      </c>
    </row>
    <row r="16" spans="1:16" ht="15" customHeight="1" x14ac:dyDescent="0.2">
      <c r="A16" s="183" t="s">
        <v>208</v>
      </c>
      <c r="B16" s="270">
        <v>58855.916666666701</v>
      </c>
      <c r="C16" s="136">
        <v>10515.958333333299</v>
      </c>
      <c r="D16" s="136">
        <v>14417.25</v>
      </c>
      <c r="E16" s="136">
        <v>16227.791666666701</v>
      </c>
      <c r="F16" s="137">
        <v>17694.916666666701</v>
      </c>
      <c r="G16" s="270">
        <v>44864.583333333299</v>
      </c>
      <c r="H16" s="136">
        <v>7922.75</v>
      </c>
      <c r="I16" s="136">
        <v>10708.958333333299</v>
      </c>
      <c r="J16" s="136">
        <v>12349.25</v>
      </c>
      <c r="K16" s="137">
        <v>13883.625</v>
      </c>
      <c r="L16" s="270">
        <v>13991.333333333299</v>
      </c>
      <c r="M16" s="136">
        <v>2593.2083333333298</v>
      </c>
      <c r="N16" s="136">
        <v>3708.2916666666702</v>
      </c>
      <c r="O16" s="136">
        <v>3878.5416666666702</v>
      </c>
      <c r="P16" s="137">
        <v>3811.2916666666702</v>
      </c>
    </row>
    <row r="17" spans="1:16" ht="22.5" x14ac:dyDescent="0.2">
      <c r="A17" s="232" t="s">
        <v>209</v>
      </c>
      <c r="B17" s="270">
        <v>6773.3333333333303</v>
      </c>
      <c r="C17" s="136">
        <v>1300.2916666666699</v>
      </c>
      <c r="D17" s="136">
        <v>1532.25</v>
      </c>
      <c r="E17" s="136">
        <v>1801.7916666666699</v>
      </c>
      <c r="F17" s="137">
        <v>2139</v>
      </c>
      <c r="G17" s="270">
        <v>3999.9166666666702</v>
      </c>
      <c r="H17" s="136">
        <v>772.70833333333303</v>
      </c>
      <c r="I17" s="136">
        <v>849.625</v>
      </c>
      <c r="J17" s="136">
        <v>1046.4166666666699</v>
      </c>
      <c r="K17" s="137">
        <v>1331.1666666666699</v>
      </c>
      <c r="L17" s="270">
        <v>2773.4166666666702</v>
      </c>
      <c r="M17" s="136">
        <v>527.58333333333303</v>
      </c>
      <c r="N17" s="136">
        <v>682.625</v>
      </c>
      <c r="O17" s="136">
        <v>755.375</v>
      </c>
      <c r="P17" s="137">
        <v>807.83333333333303</v>
      </c>
    </row>
    <row r="18" spans="1:16" ht="22.5" x14ac:dyDescent="0.2">
      <c r="A18" s="232" t="s">
        <v>210</v>
      </c>
      <c r="B18" s="270">
        <v>42725.916666666701</v>
      </c>
      <c r="C18" s="136">
        <v>7750.5833333333303</v>
      </c>
      <c r="D18" s="136">
        <v>10766.541666666701</v>
      </c>
      <c r="E18" s="136">
        <v>11750.75</v>
      </c>
      <c r="F18" s="137">
        <v>12458.041666666701</v>
      </c>
      <c r="G18" s="270">
        <v>33602.75</v>
      </c>
      <c r="H18" s="136">
        <v>6046.7083333333303</v>
      </c>
      <c r="I18" s="136">
        <v>8311.7916666666697</v>
      </c>
      <c r="J18" s="136">
        <v>9190.9583333333303</v>
      </c>
      <c r="K18" s="137">
        <v>10053.291666666701</v>
      </c>
      <c r="L18" s="270">
        <v>9123.1666666666697</v>
      </c>
      <c r="M18" s="136">
        <v>1703.875</v>
      </c>
      <c r="N18" s="136">
        <v>2454.75</v>
      </c>
      <c r="O18" s="136">
        <v>2559.7916666666702</v>
      </c>
      <c r="P18" s="137">
        <v>2404.75</v>
      </c>
    </row>
    <row r="19" spans="1:16" ht="22.5" x14ac:dyDescent="0.2">
      <c r="A19" s="232" t="s">
        <v>194</v>
      </c>
      <c r="B19" s="270">
        <v>9356.6666666666697</v>
      </c>
      <c r="C19" s="136">
        <v>1465.0833333333301</v>
      </c>
      <c r="D19" s="136">
        <v>2118.4583333333298</v>
      </c>
      <c r="E19" s="136">
        <v>2675.25</v>
      </c>
      <c r="F19" s="137">
        <v>3097.875</v>
      </c>
      <c r="G19" s="270">
        <v>7261.9166666666697</v>
      </c>
      <c r="H19" s="136">
        <v>1103.3333333333301</v>
      </c>
      <c r="I19" s="136">
        <v>1547.5416666666699</v>
      </c>
      <c r="J19" s="136">
        <v>2111.875</v>
      </c>
      <c r="K19" s="137">
        <v>2499.1666666666702</v>
      </c>
      <c r="L19" s="270">
        <v>2094.75</v>
      </c>
      <c r="M19" s="136">
        <v>361.75</v>
      </c>
      <c r="N19" s="136">
        <v>570.91666666666697</v>
      </c>
      <c r="O19" s="136">
        <v>563.375</v>
      </c>
      <c r="P19" s="137">
        <v>598.70833333333303</v>
      </c>
    </row>
    <row r="20" spans="1:16" ht="15" customHeight="1" x14ac:dyDescent="0.2">
      <c r="A20" s="183" t="s">
        <v>195</v>
      </c>
      <c r="B20" s="270">
        <v>4751.1666666666697</v>
      </c>
      <c r="C20" s="136">
        <v>837.79166666666697</v>
      </c>
      <c r="D20" s="136">
        <v>946.04166666666697</v>
      </c>
      <c r="E20" s="136">
        <v>1240.8333333333301</v>
      </c>
      <c r="F20" s="137">
        <v>1726.5</v>
      </c>
      <c r="G20" s="270">
        <v>4140.4583333333303</v>
      </c>
      <c r="H20" s="136">
        <v>664</v>
      </c>
      <c r="I20" s="136">
        <v>775.16666666666697</v>
      </c>
      <c r="J20" s="136">
        <v>1103.1666666666699</v>
      </c>
      <c r="K20" s="137">
        <v>1598.125</v>
      </c>
      <c r="L20" s="270">
        <v>610.70833333333303</v>
      </c>
      <c r="M20" s="136">
        <v>173.791666666667</v>
      </c>
      <c r="N20" s="136">
        <v>170.875</v>
      </c>
      <c r="O20" s="136">
        <v>137.666666666667</v>
      </c>
      <c r="P20" s="137">
        <v>128.375</v>
      </c>
    </row>
    <row r="21" spans="1:16" ht="15" customHeight="1" x14ac:dyDescent="0.2">
      <c r="A21" s="183" t="s">
        <v>196</v>
      </c>
      <c r="B21" s="270">
        <v>17287.875</v>
      </c>
      <c r="C21" s="136">
        <v>4001.4166666666702</v>
      </c>
      <c r="D21" s="136">
        <v>4179.4583333333303</v>
      </c>
      <c r="E21" s="136">
        <v>4227.8333333333303</v>
      </c>
      <c r="F21" s="137">
        <v>4879.1666666666697</v>
      </c>
      <c r="G21" s="270">
        <v>8904.6666666666697</v>
      </c>
      <c r="H21" s="136">
        <v>2295.7916666666702</v>
      </c>
      <c r="I21" s="136">
        <v>1912.3333333333301</v>
      </c>
      <c r="J21" s="136">
        <v>2102.6666666666702</v>
      </c>
      <c r="K21" s="137">
        <v>2593.875</v>
      </c>
      <c r="L21" s="270">
        <v>8383.2083333333303</v>
      </c>
      <c r="M21" s="136">
        <v>1705.625</v>
      </c>
      <c r="N21" s="136">
        <v>2267.125</v>
      </c>
      <c r="O21" s="136">
        <v>2125.1666666666702</v>
      </c>
      <c r="P21" s="137">
        <v>2285.2916666666702</v>
      </c>
    </row>
    <row r="22" spans="1:16" ht="15" customHeight="1" x14ac:dyDescent="0.2">
      <c r="A22" s="183" t="s">
        <v>197</v>
      </c>
      <c r="B22" s="270">
        <v>10300.625</v>
      </c>
      <c r="C22" s="136">
        <v>1553.0833333333301</v>
      </c>
      <c r="D22" s="136">
        <v>2450.8333333333298</v>
      </c>
      <c r="E22" s="136">
        <v>2672.5833333333298</v>
      </c>
      <c r="F22" s="137">
        <v>3624.125</v>
      </c>
      <c r="G22" s="270">
        <v>7400.3333333333303</v>
      </c>
      <c r="H22" s="136">
        <v>1073.1666666666699</v>
      </c>
      <c r="I22" s="136">
        <v>1660.4166666666699</v>
      </c>
      <c r="J22" s="136">
        <v>1908.625</v>
      </c>
      <c r="K22" s="137">
        <v>2758.125</v>
      </c>
      <c r="L22" s="270">
        <v>2900.2916666666702</v>
      </c>
      <c r="M22" s="136">
        <v>479.91666666666703</v>
      </c>
      <c r="N22" s="136">
        <v>790.41666666666697</v>
      </c>
      <c r="O22" s="136">
        <v>763.95833333333303</v>
      </c>
      <c r="P22" s="137">
        <v>866</v>
      </c>
    </row>
    <row r="23" spans="1:16" ht="15" customHeight="1" x14ac:dyDescent="0.2">
      <c r="A23" s="183" t="s">
        <v>198</v>
      </c>
      <c r="B23" s="270">
        <v>2009.7083333333301</v>
      </c>
      <c r="C23" s="136">
        <v>590</v>
      </c>
      <c r="D23" s="136">
        <v>432.125</v>
      </c>
      <c r="E23" s="136">
        <v>418.45833333333297</v>
      </c>
      <c r="F23" s="137">
        <v>569.125</v>
      </c>
      <c r="G23" s="270">
        <v>941.04166666666697</v>
      </c>
      <c r="H23" s="136">
        <v>292.45833333333297</v>
      </c>
      <c r="I23" s="136">
        <v>193.25</v>
      </c>
      <c r="J23" s="136">
        <v>188.791666666667</v>
      </c>
      <c r="K23" s="137">
        <v>266.54166666666703</v>
      </c>
      <c r="L23" s="270">
        <v>1068.6666666666699</v>
      </c>
      <c r="M23" s="136">
        <v>297.54166666666703</v>
      </c>
      <c r="N23" s="136">
        <v>238.875</v>
      </c>
      <c r="O23" s="136">
        <v>229.666666666667</v>
      </c>
      <c r="P23" s="137">
        <v>302.58333333333297</v>
      </c>
    </row>
    <row r="24" spans="1:16" ht="15" customHeight="1" x14ac:dyDescent="0.2">
      <c r="A24" s="183" t="s">
        <v>199</v>
      </c>
      <c r="B24" s="270">
        <v>6090.875</v>
      </c>
      <c r="C24" s="136">
        <v>1630.2916666666699</v>
      </c>
      <c r="D24" s="136">
        <v>1436.75</v>
      </c>
      <c r="E24" s="136">
        <v>1471.375</v>
      </c>
      <c r="F24" s="137">
        <v>1552.4583333333301</v>
      </c>
      <c r="G24" s="270">
        <v>3862.2083333333298</v>
      </c>
      <c r="H24" s="136">
        <v>1010.41666666667</v>
      </c>
      <c r="I24" s="136">
        <v>868.75</v>
      </c>
      <c r="J24" s="136">
        <v>939.04166666666697</v>
      </c>
      <c r="K24" s="137">
        <v>1044</v>
      </c>
      <c r="L24" s="270">
        <v>2228.6666666666702</v>
      </c>
      <c r="M24" s="136">
        <v>619.875</v>
      </c>
      <c r="N24" s="136">
        <v>568</v>
      </c>
      <c r="O24" s="136">
        <v>532.33333333333303</v>
      </c>
      <c r="P24" s="137">
        <v>508.45833333333297</v>
      </c>
    </row>
    <row r="25" spans="1:16" ht="15" customHeight="1" x14ac:dyDescent="0.2">
      <c r="A25" s="184" t="s">
        <v>200</v>
      </c>
      <c r="B25" s="270">
        <v>6069.8333333333303</v>
      </c>
      <c r="C25" s="136">
        <v>979.91666666666697</v>
      </c>
      <c r="D25" s="136">
        <v>1727.25</v>
      </c>
      <c r="E25" s="136">
        <v>1699.5416666666699</v>
      </c>
      <c r="F25" s="137">
        <v>1663.125</v>
      </c>
      <c r="G25" s="270">
        <v>2568.25</v>
      </c>
      <c r="H25" s="136">
        <v>422.66666666666703</v>
      </c>
      <c r="I25" s="136">
        <v>653.16666666666697</v>
      </c>
      <c r="J25" s="136">
        <v>679.875</v>
      </c>
      <c r="K25" s="137">
        <v>812.54166666666697</v>
      </c>
      <c r="L25" s="270">
        <v>3501.5833333333298</v>
      </c>
      <c r="M25" s="136">
        <v>557.25</v>
      </c>
      <c r="N25" s="136">
        <v>1074.0833333333301</v>
      </c>
      <c r="O25" s="136">
        <v>1019.66666666667</v>
      </c>
      <c r="P25" s="137">
        <v>850.58333333333303</v>
      </c>
    </row>
    <row r="26" spans="1:16" x14ac:dyDescent="0.2">
      <c r="A26" s="184" t="s">
        <v>211</v>
      </c>
      <c r="B26" s="270">
        <v>11189.041666666701</v>
      </c>
      <c r="C26" s="136">
        <v>2640.0833333333298</v>
      </c>
      <c r="D26" s="136">
        <v>2659.9166666666702</v>
      </c>
      <c r="E26" s="136">
        <v>2817.5416666666702</v>
      </c>
      <c r="F26" s="137">
        <v>3071.5</v>
      </c>
      <c r="G26" s="270">
        <v>5666.2083333333303</v>
      </c>
      <c r="H26" s="136">
        <v>1318.9166666666699</v>
      </c>
      <c r="I26" s="136">
        <v>1178.0416666666699</v>
      </c>
      <c r="J26" s="136">
        <v>1420.25</v>
      </c>
      <c r="K26" s="137">
        <v>1749</v>
      </c>
      <c r="L26" s="270">
        <v>5522.8333333333303</v>
      </c>
      <c r="M26" s="136">
        <v>1321.1666666666699</v>
      </c>
      <c r="N26" s="136">
        <v>1481.875</v>
      </c>
      <c r="O26" s="136">
        <v>1397.2916666666699</v>
      </c>
      <c r="P26" s="137">
        <v>1322.5</v>
      </c>
    </row>
    <row r="27" spans="1:16" ht="15" customHeight="1" x14ac:dyDescent="0.2">
      <c r="A27" s="184" t="s">
        <v>202</v>
      </c>
      <c r="B27" s="270">
        <v>5890.2916666666697</v>
      </c>
      <c r="C27" s="136">
        <v>1193.6666666666699</v>
      </c>
      <c r="D27" s="136">
        <v>1296.0833333333301</v>
      </c>
      <c r="E27" s="136">
        <v>1432.3333333333301</v>
      </c>
      <c r="F27" s="137">
        <v>1968.2083333333301</v>
      </c>
      <c r="G27" s="270">
        <v>3257.8333333333298</v>
      </c>
      <c r="H27" s="136">
        <v>679.45833333333303</v>
      </c>
      <c r="I27" s="136">
        <v>661.70833333333303</v>
      </c>
      <c r="J27" s="136">
        <v>760.33333333333303</v>
      </c>
      <c r="K27" s="137">
        <v>1156.3333333333301</v>
      </c>
      <c r="L27" s="270">
        <v>2632.4583333333298</v>
      </c>
      <c r="M27" s="136">
        <v>514.20833333333303</v>
      </c>
      <c r="N27" s="136">
        <v>634.375</v>
      </c>
      <c r="O27" s="136">
        <v>672</v>
      </c>
      <c r="P27" s="137">
        <v>811.875</v>
      </c>
    </row>
    <row r="28" spans="1:16" ht="15" customHeight="1" x14ac:dyDescent="0.2">
      <c r="A28" s="184" t="s">
        <v>201</v>
      </c>
      <c r="B28" s="270">
        <v>1077.625</v>
      </c>
      <c r="C28" s="136">
        <v>427.625</v>
      </c>
      <c r="D28" s="136">
        <v>224.083333333333</v>
      </c>
      <c r="E28" s="136">
        <v>174.125</v>
      </c>
      <c r="F28" s="137">
        <v>251.791666666667</v>
      </c>
      <c r="G28" s="270">
        <v>725.75</v>
      </c>
      <c r="H28" s="136">
        <v>296.83333333333297</v>
      </c>
      <c r="I28" s="136">
        <v>137.208333333333</v>
      </c>
      <c r="J28" s="136">
        <v>114.708333333333</v>
      </c>
      <c r="K28" s="137">
        <v>177</v>
      </c>
      <c r="L28" s="270">
        <v>351.875</v>
      </c>
      <c r="M28" s="136">
        <v>130.791666666667</v>
      </c>
      <c r="N28" s="136">
        <v>86.875</v>
      </c>
      <c r="O28" s="136">
        <v>59.4166666666667</v>
      </c>
      <c r="P28" s="137">
        <v>74.7916666666667</v>
      </c>
    </row>
    <row r="29" spans="1:16" ht="15" customHeight="1" x14ac:dyDescent="0.2">
      <c r="A29" s="184" t="s">
        <v>203</v>
      </c>
      <c r="B29" s="270">
        <v>29371.541666666701</v>
      </c>
      <c r="C29" s="136">
        <v>7195.9166666666697</v>
      </c>
      <c r="D29" s="136">
        <v>7092.25</v>
      </c>
      <c r="E29" s="136">
        <v>7228.25</v>
      </c>
      <c r="F29" s="137">
        <v>7854.5416666666697</v>
      </c>
      <c r="G29" s="270">
        <v>13914.583333333299</v>
      </c>
      <c r="H29" s="136">
        <v>3180.2083333333298</v>
      </c>
      <c r="I29" s="136">
        <v>3030</v>
      </c>
      <c r="J29" s="136">
        <v>3498.25</v>
      </c>
      <c r="K29" s="137">
        <v>4205.5416666666697</v>
      </c>
      <c r="L29" s="270">
        <v>15456.958333333299</v>
      </c>
      <c r="M29" s="136">
        <v>4015.7083333333298</v>
      </c>
      <c r="N29" s="136">
        <v>4062.25</v>
      </c>
      <c r="O29" s="136">
        <v>3730</v>
      </c>
      <c r="P29" s="137">
        <v>3649</v>
      </c>
    </row>
    <row r="30" spans="1:16" ht="15" customHeight="1" x14ac:dyDescent="0.2">
      <c r="A30" s="184" t="s">
        <v>204</v>
      </c>
      <c r="B30" s="270">
        <v>9390.7916666666697</v>
      </c>
      <c r="C30" s="136">
        <v>2528.5</v>
      </c>
      <c r="D30" s="136">
        <v>2513.3333333333298</v>
      </c>
      <c r="E30" s="136">
        <v>2127.375</v>
      </c>
      <c r="F30" s="137">
        <v>2221.5833333333298</v>
      </c>
      <c r="G30" s="270">
        <v>2645.9583333333298</v>
      </c>
      <c r="H30" s="136">
        <v>740.79166666666697</v>
      </c>
      <c r="I30" s="136">
        <v>622.08333333333303</v>
      </c>
      <c r="J30" s="136">
        <v>593.16666666666697</v>
      </c>
      <c r="K30" s="137">
        <v>689.91666666666697</v>
      </c>
      <c r="L30" s="270">
        <v>6744.8333333333303</v>
      </c>
      <c r="M30" s="136">
        <v>1787.7083333333301</v>
      </c>
      <c r="N30" s="136">
        <v>1891.25</v>
      </c>
      <c r="O30" s="136">
        <v>1534.2083333333301</v>
      </c>
      <c r="P30" s="137">
        <v>1531.6666666666699</v>
      </c>
    </row>
    <row r="31" spans="1:16" ht="15" customHeight="1" x14ac:dyDescent="0.2">
      <c r="A31" s="184" t="s">
        <v>205</v>
      </c>
      <c r="B31" s="270">
        <v>14784.708333333299</v>
      </c>
      <c r="C31" s="136">
        <v>2907.75</v>
      </c>
      <c r="D31" s="136">
        <v>3556.9583333333298</v>
      </c>
      <c r="E31" s="136">
        <v>3727.6666666666702</v>
      </c>
      <c r="F31" s="137">
        <v>4592.3333333333303</v>
      </c>
      <c r="G31" s="270">
        <v>3839.25</v>
      </c>
      <c r="H31" s="136">
        <v>755.29166666666697</v>
      </c>
      <c r="I31" s="136">
        <v>817.29166666666697</v>
      </c>
      <c r="J31" s="136">
        <v>914.16666666666697</v>
      </c>
      <c r="K31" s="137">
        <v>1352.5</v>
      </c>
      <c r="L31" s="270">
        <v>10945.458333333299</v>
      </c>
      <c r="M31" s="136">
        <v>2152.4583333333298</v>
      </c>
      <c r="N31" s="136">
        <v>2739.6666666666702</v>
      </c>
      <c r="O31" s="136">
        <v>2813.5</v>
      </c>
      <c r="P31" s="137">
        <v>3239.8333333333298</v>
      </c>
    </row>
    <row r="32" spans="1:16" ht="15" customHeight="1" x14ac:dyDescent="0.2">
      <c r="A32" s="184" t="s">
        <v>206</v>
      </c>
      <c r="B32" s="270">
        <v>13436.416666666701</v>
      </c>
      <c r="C32" s="136">
        <v>3185.0416666666702</v>
      </c>
      <c r="D32" s="136">
        <v>2966.4166666666702</v>
      </c>
      <c r="E32" s="136">
        <v>3076.9166666666702</v>
      </c>
      <c r="F32" s="137">
        <v>4208.0416666666697</v>
      </c>
      <c r="G32" s="270">
        <v>3405.4583333333298</v>
      </c>
      <c r="H32" s="136">
        <v>969.95833333333303</v>
      </c>
      <c r="I32" s="136">
        <v>706.20833333333303</v>
      </c>
      <c r="J32" s="136">
        <v>714.5</v>
      </c>
      <c r="K32" s="137">
        <v>1014.79166666667</v>
      </c>
      <c r="L32" s="270">
        <v>10030.958333333299</v>
      </c>
      <c r="M32" s="136">
        <v>2215.0833333333298</v>
      </c>
      <c r="N32" s="136">
        <v>2260.2083333333298</v>
      </c>
      <c r="O32" s="136">
        <v>2362.4166666666702</v>
      </c>
      <c r="P32" s="137">
        <v>3193.25</v>
      </c>
    </row>
    <row r="33" spans="1:16" ht="15" customHeight="1" x14ac:dyDescent="0.2">
      <c r="A33" s="184" t="s">
        <v>207</v>
      </c>
      <c r="B33" s="270">
        <v>4407.5</v>
      </c>
      <c r="C33" s="136">
        <v>928.70833333333303</v>
      </c>
      <c r="D33" s="136">
        <v>1059.6666666666699</v>
      </c>
      <c r="E33" s="136">
        <v>1066.5833333333301</v>
      </c>
      <c r="F33" s="137">
        <v>1352.5416666666699</v>
      </c>
      <c r="G33" s="270">
        <v>1893.6666666666699</v>
      </c>
      <c r="H33" s="136">
        <v>391.20833333333297</v>
      </c>
      <c r="I33" s="136">
        <v>405.29166666666703</v>
      </c>
      <c r="J33" s="136">
        <v>446.54166666666703</v>
      </c>
      <c r="K33" s="137">
        <v>650.625</v>
      </c>
      <c r="L33" s="270">
        <v>2513.8333333333298</v>
      </c>
      <c r="M33" s="136">
        <v>537.5</v>
      </c>
      <c r="N33" s="136">
        <v>654.375</v>
      </c>
      <c r="O33" s="136">
        <v>620.04166666666697</v>
      </c>
      <c r="P33" s="137">
        <v>701.91666666666697</v>
      </c>
    </row>
    <row r="34" spans="1:16" ht="15" customHeight="1" x14ac:dyDescent="0.2">
      <c r="A34" s="209" t="s">
        <v>191</v>
      </c>
      <c r="B34" s="271">
        <v>21.0416666666667</v>
      </c>
      <c r="C34" s="173">
        <v>12.875</v>
      </c>
      <c r="D34" s="173">
        <v>1.75</v>
      </c>
      <c r="E34" s="173">
        <v>2.9166666666666701</v>
      </c>
      <c r="F34" s="138">
        <v>3.5</v>
      </c>
      <c r="G34" s="271">
        <v>10.75</v>
      </c>
      <c r="H34" s="173">
        <v>7.7916666666666696</v>
      </c>
      <c r="I34" s="173">
        <v>8.3333333333333301E-2</v>
      </c>
      <c r="J34" s="173">
        <v>1.9166666666666701</v>
      </c>
      <c r="K34" s="138">
        <v>0.95833333333333304</v>
      </c>
      <c r="L34" s="271">
        <v>10.2916666666667</v>
      </c>
      <c r="M34" s="173">
        <v>5.0833333333333304</v>
      </c>
      <c r="N34" s="173">
        <v>1.6666666666666701</v>
      </c>
      <c r="O34" s="173">
        <v>1</v>
      </c>
      <c r="P34" s="138">
        <v>2.5416666666666701</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Bayern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198928.54166666701</v>
      </c>
      <c r="C13" s="163">
        <v>111191.54166666701</v>
      </c>
      <c r="D13" s="163">
        <v>87737</v>
      </c>
      <c r="E13" s="275">
        <v>155158.75</v>
      </c>
      <c r="F13" s="163">
        <v>86290.791666666701</v>
      </c>
      <c r="G13" s="163">
        <v>68867.958333333299</v>
      </c>
      <c r="H13" s="275">
        <v>42357.208333333299</v>
      </c>
      <c r="I13" s="163">
        <v>24015.666666666701</v>
      </c>
      <c r="J13" s="163">
        <v>18341.541666666701</v>
      </c>
      <c r="K13" s="275">
        <v>1334.3333333333301</v>
      </c>
      <c r="L13" s="163">
        <v>826.79166666666697</v>
      </c>
      <c r="M13" s="163">
        <v>507.54166666666703</v>
      </c>
      <c r="N13" s="275">
        <v>78.25</v>
      </c>
      <c r="O13" s="163">
        <v>58.2916666666667</v>
      </c>
      <c r="P13" s="163">
        <v>19.9583333333333</v>
      </c>
    </row>
    <row r="14" spans="1:23" ht="12.75" customHeight="1" x14ac:dyDescent="0.2">
      <c r="A14" s="199">
        <v>2023</v>
      </c>
      <c r="B14" s="276">
        <v>194162.125</v>
      </c>
      <c r="C14" s="41">
        <v>109157.83333333299</v>
      </c>
      <c r="D14" s="41">
        <v>85003.75</v>
      </c>
      <c r="E14" s="276">
        <v>151219.95833333299</v>
      </c>
      <c r="F14" s="41">
        <v>84543.625</v>
      </c>
      <c r="G14" s="41">
        <v>66675.833333333299</v>
      </c>
      <c r="H14" s="276">
        <v>41556.291666666701</v>
      </c>
      <c r="I14" s="41">
        <v>23740.125</v>
      </c>
      <c r="J14" s="41">
        <v>17816.125</v>
      </c>
      <c r="K14" s="276">
        <v>1311.5</v>
      </c>
      <c r="L14" s="41">
        <v>818.04166666666697</v>
      </c>
      <c r="M14" s="41">
        <v>493.45833333333297</v>
      </c>
      <c r="N14" s="276">
        <v>74.375</v>
      </c>
      <c r="O14" s="41">
        <v>56.0416666666667</v>
      </c>
      <c r="P14" s="41">
        <v>18.3333333333333</v>
      </c>
    </row>
    <row r="15" spans="1:23" ht="12.75" customHeight="1" x14ac:dyDescent="0.2">
      <c r="A15" s="199">
        <v>2022</v>
      </c>
      <c r="B15" s="276">
        <v>193117.41666666701</v>
      </c>
      <c r="C15" s="41">
        <v>109053.04166666701</v>
      </c>
      <c r="D15" s="41">
        <v>84052.125</v>
      </c>
      <c r="E15" s="276">
        <v>149900.54166666701</v>
      </c>
      <c r="F15" s="41">
        <v>84152.5</v>
      </c>
      <c r="G15" s="41">
        <v>65735.875</v>
      </c>
      <c r="H15" s="276">
        <v>41808.083333333299</v>
      </c>
      <c r="I15" s="41">
        <v>24033.583333333299</v>
      </c>
      <c r="J15" s="41">
        <v>17774.416666666701</v>
      </c>
      <c r="K15" s="276">
        <v>1326.4583333333301</v>
      </c>
      <c r="L15" s="41">
        <v>814.125</v>
      </c>
      <c r="M15" s="41">
        <v>512.33333333333303</v>
      </c>
      <c r="N15" s="276">
        <v>82.3333333333333</v>
      </c>
      <c r="O15" s="41">
        <v>52.8333333333333</v>
      </c>
      <c r="P15" s="41">
        <v>29.5</v>
      </c>
    </row>
    <row r="16" spans="1:23" ht="12.75" customHeight="1" x14ac:dyDescent="0.2">
      <c r="A16" s="199">
        <v>2021</v>
      </c>
      <c r="B16" s="276">
        <v>191998.875</v>
      </c>
      <c r="C16" s="41">
        <v>109345.04166666701</v>
      </c>
      <c r="D16" s="41">
        <v>82644.583333333299</v>
      </c>
      <c r="E16" s="276">
        <v>149454.41666666701</v>
      </c>
      <c r="F16" s="41">
        <v>84620.166666666701</v>
      </c>
      <c r="G16" s="41">
        <v>64826</v>
      </c>
      <c r="H16" s="276">
        <v>41148.125</v>
      </c>
      <c r="I16" s="41">
        <v>23857.208333333299</v>
      </c>
      <c r="J16" s="41">
        <v>17289.916666666701</v>
      </c>
      <c r="K16" s="276">
        <v>1325.5833333333301</v>
      </c>
      <c r="L16" s="41">
        <v>827.20833333333303</v>
      </c>
      <c r="M16" s="41">
        <v>498.375</v>
      </c>
      <c r="N16" s="276">
        <v>70.75</v>
      </c>
      <c r="O16" s="41">
        <v>40.4583333333333</v>
      </c>
      <c r="P16" s="41">
        <v>30.2916666666667</v>
      </c>
    </row>
    <row r="17" spans="1:16" ht="12.75" customHeight="1" x14ac:dyDescent="0.2">
      <c r="A17" s="199">
        <v>2020</v>
      </c>
      <c r="B17" s="276">
        <v>191228.45833333299</v>
      </c>
      <c r="C17" s="41">
        <v>109669.16666666701</v>
      </c>
      <c r="D17" s="41">
        <v>81553.375</v>
      </c>
      <c r="E17" s="276">
        <v>149636.25</v>
      </c>
      <c r="F17" s="41">
        <v>85400.5</v>
      </c>
      <c r="G17" s="41">
        <v>64230.833333333299</v>
      </c>
      <c r="H17" s="276">
        <v>40188.666666666701</v>
      </c>
      <c r="I17" s="41">
        <v>23392.416666666701</v>
      </c>
      <c r="J17" s="41">
        <v>16795.291666666701</v>
      </c>
      <c r="K17" s="276">
        <v>1340</v>
      </c>
      <c r="L17" s="41">
        <v>836.20833333333303</v>
      </c>
      <c r="M17" s="41">
        <v>503.75</v>
      </c>
      <c r="N17" s="276">
        <v>63.5416666666667</v>
      </c>
      <c r="O17" s="41">
        <v>40.0416666666667</v>
      </c>
      <c r="P17" s="41">
        <v>23.5</v>
      </c>
    </row>
    <row r="18" spans="1:16" ht="12.75" customHeight="1" x14ac:dyDescent="0.2">
      <c r="A18" s="199">
        <v>2019</v>
      </c>
      <c r="B18" s="276">
        <v>192840.16666666701</v>
      </c>
      <c r="C18" s="41">
        <v>111524.95833333299</v>
      </c>
      <c r="D18" s="41">
        <v>81308.25</v>
      </c>
      <c r="E18" s="276">
        <v>151766.25</v>
      </c>
      <c r="F18" s="41">
        <v>87234.833333333299</v>
      </c>
      <c r="G18" s="41">
        <v>64524.75</v>
      </c>
      <c r="H18" s="276">
        <v>39679.291666666701</v>
      </c>
      <c r="I18" s="41">
        <v>23448.666666666701</v>
      </c>
      <c r="J18" s="41">
        <v>16230.625</v>
      </c>
      <c r="K18" s="276">
        <v>1332.0416666666699</v>
      </c>
      <c r="L18" s="41">
        <v>802.45833333333303</v>
      </c>
      <c r="M18" s="41">
        <v>529.29166666666697</v>
      </c>
      <c r="N18" s="276">
        <v>62.5833333333333</v>
      </c>
      <c r="O18" s="41">
        <v>39</v>
      </c>
      <c r="P18" s="41">
        <v>23.5833333333333</v>
      </c>
    </row>
    <row r="19" spans="1:16" ht="12.75" customHeight="1" x14ac:dyDescent="0.2">
      <c r="A19" s="199">
        <v>2018</v>
      </c>
      <c r="B19" s="276">
        <v>186862.66666666701</v>
      </c>
      <c r="C19" s="41">
        <v>108386.08333333299</v>
      </c>
      <c r="D19" s="41">
        <v>78476.583333333299</v>
      </c>
      <c r="E19" s="276">
        <v>147995.16666666701</v>
      </c>
      <c r="F19" s="41">
        <v>85292.791666666701</v>
      </c>
      <c r="G19" s="41">
        <v>62702.375</v>
      </c>
      <c r="H19" s="276">
        <v>37552.875</v>
      </c>
      <c r="I19" s="41">
        <v>22296.291666666701</v>
      </c>
      <c r="J19" s="41">
        <v>15256.583333333299</v>
      </c>
      <c r="K19" s="276">
        <v>1225.3333333333301</v>
      </c>
      <c r="L19" s="41">
        <v>738.95833333333303</v>
      </c>
      <c r="M19" s="41">
        <v>486.375</v>
      </c>
      <c r="N19" s="276">
        <v>89.2916666666667</v>
      </c>
      <c r="O19" s="41">
        <v>58.0416666666667</v>
      </c>
      <c r="P19" s="41">
        <v>31.25</v>
      </c>
    </row>
    <row r="20" spans="1:16" ht="12.75" customHeight="1" x14ac:dyDescent="0.2">
      <c r="A20" s="199">
        <v>2017</v>
      </c>
      <c r="B20" s="276">
        <v>180984.5</v>
      </c>
      <c r="C20" s="41">
        <v>105069.83333333299</v>
      </c>
      <c r="D20" s="41">
        <v>75914.666666666701</v>
      </c>
      <c r="E20" s="276">
        <v>144337.83333333299</v>
      </c>
      <c r="F20" s="41">
        <v>83229.75</v>
      </c>
      <c r="G20" s="41">
        <v>61108.083333333299</v>
      </c>
      <c r="H20" s="276">
        <v>35460.125</v>
      </c>
      <c r="I20" s="41">
        <v>21121.708333333299</v>
      </c>
      <c r="J20" s="41">
        <v>14338.416666666701</v>
      </c>
      <c r="K20" s="276">
        <v>1126.1666666666699</v>
      </c>
      <c r="L20" s="41">
        <v>680.08333333333303</v>
      </c>
      <c r="M20" s="41">
        <v>446.08333333333297</v>
      </c>
      <c r="N20" s="276">
        <v>60.375</v>
      </c>
      <c r="O20" s="41">
        <v>38.2916666666667</v>
      </c>
      <c r="P20" s="41">
        <v>22.0833333333333</v>
      </c>
    </row>
    <row r="21" spans="1:16" ht="12.75" customHeight="1" x14ac:dyDescent="0.2">
      <c r="A21" s="199">
        <v>2016</v>
      </c>
      <c r="B21" s="276">
        <v>173118.08333333299</v>
      </c>
      <c r="C21" s="41">
        <v>100621.41666666701</v>
      </c>
      <c r="D21" s="41">
        <v>72496.666666666701</v>
      </c>
      <c r="E21" s="276">
        <v>139770.58333333299</v>
      </c>
      <c r="F21" s="41">
        <v>80613.958333333299</v>
      </c>
      <c r="G21" s="41">
        <v>59156.625</v>
      </c>
      <c r="H21" s="276">
        <v>32254.625</v>
      </c>
      <c r="I21" s="41">
        <v>19357.375</v>
      </c>
      <c r="J21" s="41">
        <v>12897.25</v>
      </c>
      <c r="K21" s="276">
        <v>1048.9583333333301</v>
      </c>
      <c r="L21" s="41">
        <v>620.16666666666697</v>
      </c>
      <c r="M21" s="41">
        <v>428.79166666666703</v>
      </c>
      <c r="N21" s="276">
        <v>43.9166666666667</v>
      </c>
      <c r="O21" s="41">
        <v>29.9166666666667</v>
      </c>
      <c r="P21" s="41">
        <v>14</v>
      </c>
    </row>
    <row r="22" spans="1:16" ht="12.75" customHeight="1" x14ac:dyDescent="0.2">
      <c r="A22" s="199">
        <v>2015</v>
      </c>
      <c r="B22" s="276">
        <v>171884.91666666701</v>
      </c>
      <c r="C22" s="41">
        <v>100953.29166666701</v>
      </c>
      <c r="D22" s="41">
        <v>70931.625</v>
      </c>
      <c r="E22" s="276">
        <v>139103.16666666701</v>
      </c>
      <c r="F22" s="41">
        <v>81035.333333333299</v>
      </c>
      <c r="G22" s="41">
        <v>58067.833333333299</v>
      </c>
      <c r="H22" s="276">
        <v>31659.041666666701</v>
      </c>
      <c r="I22" s="41">
        <v>19234.083333333299</v>
      </c>
      <c r="J22" s="41">
        <v>12424.958333333299</v>
      </c>
      <c r="K22" s="276">
        <v>1077.625</v>
      </c>
      <c r="L22" s="41">
        <v>652.04166666666697</v>
      </c>
      <c r="M22" s="41">
        <v>425.58333333333297</v>
      </c>
      <c r="N22" s="276">
        <v>45.0833333333333</v>
      </c>
      <c r="O22" s="41">
        <v>31.8333333333333</v>
      </c>
      <c r="P22" s="41">
        <v>13.25</v>
      </c>
    </row>
    <row r="23" spans="1:16" ht="12.75" customHeight="1" x14ac:dyDescent="0.2">
      <c r="A23" s="200">
        <v>2014</v>
      </c>
      <c r="B23" s="277">
        <v>166971.45833333299</v>
      </c>
      <c r="C23" s="168">
        <v>98372.041666666701</v>
      </c>
      <c r="D23" s="168">
        <v>68599.416666666701</v>
      </c>
      <c r="E23" s="277">
        <v>136764.83333333299</v>
      </c>
      <c r="F23" s="168">
        <v>79815.708333333299</v>
      </c>
      <c r="G23" s="168">
        <v>56949.125</v>
      </c>
      <c r="H23" s="277">
        <v>29099.291666666701</v>
      </c>
      <c r="I23" s="169">
        <v>17869.083333333299</v>
      </c>
      <c r="J23" s="169">
        <v>11230.208333333299</v>
      </c>
      <c r="K23" s="277">
        <v>1053.7916666666699</v>
      </c>
      <c r="L23" s="168">
        <v>656.08333333333303</v>
      </c>
      <c r="M23" s="168">
        <v>397.70833333333297</v>
      </c>
      <c r="N23" s="277">
        <v>53.5416666666667</v>
      </c>
      <c r="O23" s="168">
        <v>31.1666666666667</v>
      </c>
      <c r="P23" s="168">
        <v>22.375</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Bayern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30324</v>
      </c>
      <c r="C13" s="311">
        <v>5544403.3439754797</v>
      </c>
      <c r="D13" s="311">
        <v>4612548.4628787898</v>
      </c>
      <c r="E13" s="312">
        <v>223636.51233765899</v>
      </c>
      <c r="F13" s="311">
        <v>210490.07139249999</v>
      </c>
      <c r="G13" s="311">
        <v>55367.133549776801</v>
      </c>
      <c r="H13" s="391">
        <v>4.5680359867522</v>
      </c>
    </row>
    <row r="14" spans="1:10" s="296" customFormat="1" ht="15" customHeight="1" x14ac:dyDescent="0.2">
      <c r="A14" s="216" t="s">
        <v>10</v>
      </c>
      <c r="B14" s="13">
        <v>27918</v>
      </c>
      <c r="C14" s="19">
        <v>4347810.4654040504</v>
      </c>
      <c r="D14" s="18">
        <v>3636042.1033549798</v>
      </c>
      <c r="E14" s="313">
        <v>174211.195670991</v>
      </c>
      <c r="F14" s="18">
        <v>145593.67139249999</v>
      </c>
      <c r="G14" s="18">
        <v>52338.433549776899</v>
      </c>
      <c r="H14" s="392">
        <v>4.0055198332658604</v>
      </c>
      <c r="J14" s="251"/>
    </row>
    <row r="15" spans="1:10" s="296" customFormat="1" ht="15" customHeight="1" x14ac:dyDescent="0.2">
      <c r="A15" s="228" t="s">
        <v>2</v>
      </c>
      <c r="B15" s="122">
        <v>2406</v>
      </c>
      <c r="C15" s="129">
        <v>1196592.87857143</v>
      </c>
      <c r="D15" s="130">
        <v>976506.35952380905</v>
      </c>
      <c r="E15" s="314">
        <v>49425.316666667299</v>
      </c>
      <c r="F15" s="130">
        <v>64896.400000000402</v>
      </c>
      <c r="G15" s="130">
        <v>3028.6999999998998</v>
      </c>
      <c r="H15" s="393">
        <v>6.6456983897872801</v>
      </c>
    </row>
    <row r="16" spans="1:10" s="223" customFormat="1" ht="36" customHeight="1" x14ac:dyDescent="0.2">
      <c r="A16" s="237" t="s">
        <v>302</v>
      </c>
      <c r="B16" s="226">
        <v>14104</v>
      </c>
      <c r="C16" s="224">
        <v>539395.57561327599</v>
      </c>
      <c r="D16" s="224">
        <v>399003.53777056799</v>
      </c>
      <c r="E16" s="315">
        <v>14104</v>
      </c>
      <c r="F16" s="224">
        <v>11838.0915584423</v>
      </c>
      <c r="G16" s="224">
        <v>6583.9021284263999</v>
      </c>
      <c r="H16" s="394">
        <v>2.9725556531405202</v>
      </c>
    </row>
    <row r="17" spans="1:11" s="296" customFormat="1" ht="15" customHeight="1" x14ac:dyDescent="0.2">
      <c r="A17" s="239" t="s">
        <v>10</v>
      </c>
      <c r="B17" s="13">
        <v>13198</v>
      </c>
      <c r="C17" s="18">
        <v>502033.11370851501</v>
      </c>
      <c r="D17" s="18">
        <v>373368.54491342499</v>
      </c>
      <c r="E17" s="313">
        <v>13198</v>
      </c>
      <c r="F17" s="18">
        <v>10705.0915584421</v>
      </c>
      <c r="G17" s="18">
        <v>6296.0687950931997</v>
      </c>
      <c r="H17" s="392">
        <v>2.8721935998216899</v>
      </c>
    </row>
    <row r="18" spans="1:11" s="17" customFormat="1" ht="15" customHeight="1" x14ac:dyDescent="0.2">
      <c r="A18" s="240" t="s">
        <v>2</v>
      </c>
      <c r="B18" s="122">
        <v>906</v>
      </c>
      <c r="C18" s="130">
        <v>37362.461904761301</v>
      </c>
      <c r="D18" s="130">
        <v>25634.992857142999</v>
      </c>
      <c r="E18" s="314">
        <v>906</v>
      </c>
      <c r="F18" s="130">
        <v>1133.0000000002001</v>
      </c>
      <c r="G18" s="130">
        <v>287.83333333320002</v>
      </c>
      <c r="H18" s="393">
        <v>4.42068258385821</v>
      </c>
    </row>
    <row r="19" spans="1:11" s="223" customFormat="1" ht="36" customHeight="1" x14ac:dyDescent="0.2">
      <c r="A19" s="237" t="s">
        <v>303</v>
      </c>
      <c r="B19" s="226">
        <v>5206</v>
      </c>
      <c r="C19" s="224">
        <v>330802.60891053098</v>
      </c>
      <c r="D19" s="224">
        <v>254774.57752525201</v>
      </c>
      <c r="E19" s="315">
        <v>10412</v>
      </c>
      <c r="F19" s="224">
        <v>8376.7159451657008</v>
      </c>
      <c r="G19" s="224">
        <v>4235.7408008666998</v>
      </c>
      <c r="H19" s="394">
        <v>3.2889131665248899</v>
      </c>
    </row>
    <row r="20" spans="1:11" s="296" customFormat="1" ht="15" customHeight="1" x14ac:dyDescent="0.2">
      <c r="A20" s="239" t="s">
        <v>10</v>
      </c>
      <c r="B20" s="13">
        <v>4795</v>
      </c>
      <c r="C20" s="18">
        <v>303102.19224386499</v>
      </c>
      <c r="D20" s="18">
        <v>234633.07752525099</v>
      </c>
      <c r="E20" s="313">
        <v>9590</v>
      </c>
      <c r="F20" s="18">
        <v>7320.7159451658999</v>
      </c>
      <c r="G20" s="18">
        <v>4068.2408008665002</v>
      </c>
      <c r="H20" s="392">
        <v>3.1198542361717698</v>
      </c>
    </row>
    <row r="21" spans="1:11" s="17" customFormat="1" ht="15" customHeight="1" x14ac:dyDescent="0.2">
      <c r="A21" s="240" t="s">
        <v>2</v>
      </c>
      <c r="B21" s="122">
        <v>411</v>
      </c>
      <c r="C21" s="130">
        <v>27700.4166666661</v>
      </c>
      <c r="D21" s="130">
        <v>20141.5000000004</v>
      </c>
      <c r="E21" s="314">
        <v>822</v>
      </c>
      <c r="F21" s="130">
        <v>1055.9999999997999</v>
      </c>
      <c r="G21" s="130">
        <v>167.5000000002</v>
      </c>
      <c r="H21" s="393">
        <v>5.2429064369585197</v>
      </c>
    </row>
    <row r="22" spans="1:11" s="225" customFormat="1" ht="36" customHeight="1" x14ac:dyDescent="0.2">
      <c r="A22" s="237" t="s">
        <v>304</v>
      </c>
      <c r="B22" s="226">
        <v>11014</v>
      </c>
      <c r="C22" s="227">
        <v>4674205.15945167</v>
      </c>
      <c r="D22" s="227">
        <v>3958770.3475829698</v>
      </c>
      <c r="E22" s="316">
        <v>199120.51233765899</v>
      </c>
      <c r="F22" s="227">
        <v>190275.26388889199</v>
      </c>
      <c r="G22" s="227">
        <v>44547.490620483703</v>
      </c>
      <c r="H22" s="395">
        <v>4.8105267221398602</v>
      </c>
    </row>
    <row r="23" spans="1:11" s="296" customFormat="1" ht="15" customHeight="1" x14ac:dyDescent="0.2">
      <c r="A23" s="239" t="s">
        <v>10</v>
      </c>
      <c r="B23" s="13">
        <v>9925</v>
      </c>
      <c r="C23" s="18">
        <v>3542675.15945167</v>
      </c>
      <c r="D23" s="18">
        <v>3028040.4809163101</v>
      </c>
      <c r="E23" s="313">
        <v>151423.195670991</v>
      </c>
      <c r="F23" s="18">
        <v>127567.863888892</v>
      </c>
      <c r="G23" s="18">
        <v>41974.123953817201</v>
      </c>
      <c r="H23" s="392">
        <v>4.2135986179632496</v>
      </c>
    </row>
    <row r="24" spans="1:11" s="296" customFormat="1" ht="15" customHeight="1" x14ac:dyDescent="0.2">
      <c r="A24" s="240" t="s">
        <v>2</v>
      </c>
      <c r="B24" s="122">
        <v>1089</v>
      </c>
      <c r="C24" s="130">
        <v>1131530</v>
      </c>
      <c r="D24" s="130">
        <v>930729.866666666</v>
      </c>
      <c r="E24" s="314">
        <v>47697.316666667299</v>
      </c>
      <c r="F24" s="130">
        <v>62707.400000000402</v>
      </c>
      <c r="G24" s="130">
        <v>2573.3666666664999</v>
      </c>
      <c r="H24" s="393">
        <v>6.7372997539077799</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889E7EC7-1691-45D5-974A-F1C275B9CBC2}"/>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Bayern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30324</v>
      </c>
      <c r="C13" s="219">
        <v>11977</v>
      </c>
      <c r="D13" s="220">
        <v>39.496768236380397</v>
      </c>
      <c r="E13" s="219">
        <v>7695</v>
      </c>
      <c r="F13" s="220">
        <v>25.3759398496241</v>
      </c>
      <c r="G13" s="219">
        <v>10710</v>
      </c>
      <c r="H13" s="220">
        <v>35.318559556786703</v>
      </c>
      <c r="I13" s="219">
        <v>7637</v>
      </c>
      <c r="J13" s="220">
        <v>25.1846722068329</v>
      </c>
    </row>
    <row r="14" spans="1:17" customFormat="1" ht="15" customHeight="1" x14ac:dyDescent="0.2">
      <c r="A14" s="216" t="s">
        <v>10</v>
      </c>
      <c r="B14" s="13">
        <v>27918</v>
      </c>
      <c r="C14" s="13">
        <v>10471</v>
      </c>
      <c r="D14" s="14">
        <v>37.506268357332203</v>
      </c>
      <c r="E14" s="13">
        <v>6530</v>
      </c>
      <c r="F14" s="14">
        <v>23.3899276452468</v>
      </c>
      <c r="G14" s="13">
        <v>10106</v>
      </c>
      <c r="H14" s="14">
        <v>36.198868113761698</v>
      </c>
      <c r="I14" s="13">
        <v>7341</v>
      </c>
      <c r="J14" s="14">
        <v>26.294863528906099</v>
      </c>
    </row>
    <row r="15" spans="1:17" customFormat="1" ht="15" customHeight="1" x14ac:dyDescent="0.2">
      <c r="A15" s="124" t="s">
        <v>2</v>
      </c>
      <c r="B15" s="15">
        <v>2406</v>
      </c>
      <c r="C15" s="15">
        <v>1506</v>
      </c>
      <c r="D15" s="16">
        <v>62.593516209476299</v>
      </c>
      <c r="E15" s="15">
        <v>1165</v>
      </c>
      <c r="F15" s="16">
        <v>48.420615128844602</v>
      </c>
      <c r="G15" s="13">
        <v>604</v>
      </c>
      <c r="H15" s="16">
        <v>25.103906899418099</v>
      </c>
      <c r="I15" s="15">
        <v>296</v>
      </c>
      <c r="J15" s="16">
        <v>12.3025768911056</v>
      </c>
    </row>
    <row r="16" spans="1:17" s="223" customFormat="1" ht="36" customHeight="1" x14ac:dyDescent="0.2">
      <c r="A16" s="424" t="s">
        <v>252</v>
      </c>
      <c r="B16" s="217">
        <v>14104</v>
      </c>
      <c r="C16" s="217">
        <v>6782</v>
      </c>
      <c r="D16" s="218">
        <v>48.085649461145799</v>
      </c>
      <c r="E16" s="217">
        <v>3283</v>
      </c>
      <c r="F16" s="218">
        <v>23.277084515031198</v>
      </c>
      <c r="G16" s="219">
        <v>1442</v>
      </c>
      <c r="H16" s="218">
        <v>10.224049914917799</v>
      </c>
      <c r="I16" s="217">
        <v>5880</v>
      </c>
      <c r="J16" s="218">
        <v>41.690300623936501</v>
      </c>
    </row>
    <row r="17" spans="1:11" customFormat="1" ht="15" customHeight="1" x14ac:dyDescent="0.2">
      <c r="A17" s="425" t="s">
        <v>10</v>
      </c>
      <c r="B17" s="13">
        <v>13198</v>
      </c>
      <c r="C17" s="13">
        <v>6207</v>
      </c>
      <c r="D17" s="14">
        <v>47.029853008031502</v>
      </c>
      <c r="E17" s="13">
        <v>2960</v>
      </c>
      <c r="F17" s="14">
        <v>22.427640551598699</v>
      </c>
      <c r="G17" s="13">
        <v>1361</v>
      </c>
      <c r="H17" s="14">
        <v>10.312168510380401</v>
      </c>
      <c r="I17" s="13">
        <v>5630</v>
      </c>
      <c r="J17" s="14">
        <v>42.657978481588103</v>
      </c>
    </row>
    <row r="18" spans="1:11" s="17" customFormat="1" ht="15" customHeight="1" x14ac:dyDescent="0.2">
      <c r="A18" s="426" t="s">
        <v>2</v>
      </c>
      <c r="B18" s="15">
        <v>906</v>
      </c>
      <c r="C18" s="15">
        <v>575</v>
      </c>
      <c r="D18" s="16">
        <v>63.465783664459202</v>
      </c>
      <c r="E18" s="15">
        <v>323</v>
      </c>
      <c r="F18" s="16">
        <v>35.651214128035299</v>
      </c>
      <c r="G18" s="13">
        <v>81</v>
      </c>
      <c r="H18" s="16">
        <v>8.9403973509933792</v>
      </c>
      <c r="I18" s="15">
        <v>250</v>
      </c>
      <c r="J18" s="16">
        <v>27.5938189845475</v>
      </c>
    </row>
    <row r="19" spans="1:11" s="223" customFormat="1" ht="36" customHeight="1" x14ac:dyDescent="0.2">
      <c r="A19" s="424" t="s">
        <v>253</v>
      </c>
      <c r="B19" s="217">
        <v>5206</v>
      </c>
      <c r="C19" s="217">
        <v>2027</v>
      </c>
      <c r="D19" s="218">
        <v>38.935843257779503</v>
      </c>
      <c r="E19" s="217">
        <v>1347</v>
      </c>
      <c r="F19" s="218">
        <v>25.873991548213599</v>
      </c>
      <c r="G19" s="219">
        <v>2070</v>
      </c>
      <c r="H19" s="218">
        <v>39.761813292355001</v>
      </c>
      <c r="I19" s="217">
        <v>1109</v>
      </c>
      <c r="J19" s="218">
        <v>21.3023434498655</v>
      </c>
    </row>
    <row r="20" spans="1:11" s="121" customFormat="1" ht="15" customHeight="1" x14ac:dyDescent="0.2">
      <c r="A20" s="425" t="s">
        <v>10</v>
      </c>
      <c r="B20" s="13">
        <v>4795</v>
      </c>
      <c r="C20" s="13">
        <v>1759</v>
      </c>
      <c r="D20" s="14">
        <v>36.684045881126202</v>
      </c>
      <c r="E20" s="13">
        <v>1157</v>
      </c>
      <c r="F20" s="14">
        <v>24.129301355578701</v>
      </c>
      <c r="G20" s="13">
        <v>1961</v>
      </c>
      <c r="H20" s="14">
        <v>40.896767466110497</v>
      </c>
      <c r="I20" s="13">
        <v>1075</v>
      </c>
      <c r="J20" s="14">
        <v>22.419186652763301</v>
      </c>
    </row>
    <row r="21" spans="1:11" s="17" customFormat="1" ht="15" customHeight="1" x14ac:dyDescent="0.2">
      <c r="A21" s="426" t="s">
        <v>2</v>
      </c>
      <c r="B21" s="122">
        <v>411</v>
      </c>
      <c r="C21" s="122">
        <v>268</v>
      </c>
      <c r="D21" s="123">
        <v>65.206812652068095</v>
      </c>
      <c r="E21" s="122">
        <v>190</v>
      </c>
      <c r="F21" s="123">
        <v>46.228710462287097</v>
      </c>
      <c r="G21" s="13">
        <v>109</v>
      </c>
      <c r="H21" s="123">
        <v>26.5206812652068</v>
      </c>
      <c r="I21" s="122">
        <v>34</v>
      </c>
      <c r="J21" s="123">
        <v>8.2725060827250605</v>
      </c>
    </row>
    <row r="22" spans="1:11" s="223" customFormat="1" ht="36" customHeight="1" x14ac:dyDescent="0.2">
      <c r="A22" s="424" t="s">
        <v>254</v>
      </c>
      <c r="B22" s="217">
        <v>11014</v>
      </c>
      <c r="C22" s="217">
        <v>3168</v>
      </c>
      <c r="D22" s="218">
        <v>28.763392046486299</v>
      </c>
      <c r="E22" s="217">
        <v>3065</v>
      </c>
      <c r="F22" s="218">
        <v>27.828218630833501</v>
      </c>
      <c r="G22" s="219">
        <v>7198</v>
      </c>
      <c r="H22" s="218">
        <v>65.353186853096105</v>
      </c>
      <c r="I22" s="217">
        <v>648</v>
      </c>
      <c r="J22" s="218">
        <v>5.8834211004176504</v>
      </c>
    </row>
    <row r="23" spans="1:11" customFormat="1" ht="15" customHeight="1" x14ac:dyDescent="0.2">
      <c r="A23" s="425" t="s">
        <v>10</v>
      </c>
      <c r="B23" s="13">
        <v>9925</v>
      </c>
      <c r="C23" s="13">
        <v>2505</v>
      </c>
      <c r="D23" s="14">
        <v>25.239294710327499</v>
      </c>
      <c r="E23" s="13">
        <v>2413</v>
      </c>
      <c r="F23" s="14">
        <v>24.3123425692695</v>
      </c>
      <c r="G23" s="13">
        <v>6784</v>
      </c>
      <c r="H23" s="14">
        <v>68.352644836272006</v>
      </c>
      <c r="I23" s="13">
        <v>636</v>
      </c>
      <c r="J23" s="14">
        <v>6.4080604534005001</v>
      </c>
    </row>
    <row r="24" spans="1:11" customFormat="1" ht="15" customHeight="1" x14ac:dyDescent="0.2">
      <c r="A24" s="426" t="s">
        <v>2</v>
      </c>
      <c r="B24" s="122">
        <v>1089</v>
      </c>
      <c r="C24" s="122">
        <v>663</v>
      </c>
      <c r="D24" s="123">
        <v>60.881542699724498</v>
      </c>
      <c r="E24" s="122">
        <v>652</v>
      </c>
      <c r="F24" s="123">
        <v>59.871441689623502</v>
      </c>
      <c r="G24" s="295">
        <v>414</v>
      </c>
      <c r="H24" s="123">
        <v>38.016528925619802</v>
      </c>
      <c r="I24" s="122">
        <v>12</v>
      </c>
      <c r="J24" s="123">
        <v>1.1019283746556501</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Bayern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30324</v>
      </c>
      <c r="C12" s="311">
        <v>5544403.3439754797</v>
      </c>
      <c r="D12" s="311">
        <v>4612548.4628787898</v>
      </c>
      <c r="E12" s="312">
        <v>223636.51233765899</v>
      </c>
      <c r="F12" s="311">
        <v>168269.378787881</v>
      </c>
      <c r="G12" s="311">
        <v>55367.133549776801</v>
      </c>
      <c r="H12" s="311">
        <v>42220.692604618896</v>
      </c>
      <c r="I12" s="17"/>
    </row>
    <row r="13" spans="1:10" s="296" customFormat="1" ht="15" customHeight="1" x14ac:dyDescent="0.2">
      <c r="A13" s="216" t="s">
        <v>10</v>
      </c>
      <c r="B13" s="13">
        <v>27918</v>
      </c>
      <c r="C13" s="19">
        <v>4347810.4654040504</v>
      </c>
      <c r="D13" s="18">
        <v>3636042.1033549798</v>
      </c>
      <c r="E13" s="313">
        <v>174211.195670991</v>
      </c>
      <c r="F13" s="18">
        <v>121872.76212121399</v>
      </c>
      <c r="G13" s="18">
        <v>52338.433549776899</v>
      </c>
      <c r="H13" s="18">
        <v>23720.9092712858</v>
      </c>
      <c r="I13" s="17"/>
    </row>
    <row r="14" spans="1:10" s="296" customFormat="1" ht="15" customHeight="1" x14ac:dyDescent="0.2">
      <c r="A14" s="228" t="s">
        <v>2</v>
      </c>
      <c r="B14" s="122">
        <v>2406</v>
      </c>
      <c r="C14" s="129">
        <v>1196592.87857143</v>
      </c>
      <c r="D14" s="130">
        <v>976506.35952380905</v>
      </c>
      <c r="E14" s="314">
        <v>49425.316666667299</v>
      </c>
      <c r="F14" s="130">
        <v>46396.616666667403</v>
      </c>
      <c r="G14" s="130">
        <v>3028.6999999998998</v>
      </c>
      <c r="H14" s="130">
        <v>18499.783333333002</v>
      </c>
      <c r="I14" s="17"/>
    </row>
    <row r="15" spans="1:10" s="223" customFormat="1" ht="36" customHeight="1" x14ac:dyDescent="0.2">
      <c r="A15" s="237" t="s">
        <v>279</v>
      </c>
      <c r="B15" s="226">
        <v>14104</v>
      </c>
      <c r="C15" s="224">
        <v>539395.57561327599</v>
      </c>
      <c r="D15" s="224">
        <v>399003.53777056799</v>
      </c>
      <c r="E15" s="315">
        <v>14104</v>
      </c>
      <c r="F15" s="224">
        <v>7520.0978715736001</v>
      </c>
      <c r="G15" s="224">
        <v>6583.9021284263999</v>
      </c>
      <c r="H15" s="224">
        <v>4317.99368686869</v>
      </c>
      <c r="I15" s="17"/>
    </row>
    <row r="16" spans="1:10" s="296" customFormat="1" ht="15" customHeight="1" x14ac:dyDescent="0.2">
      <c r="A16" s="239" t="s">
        <v>10</v>
      </c>
      <c r="B16" s="13">
        <v>13198</v>
      </c>
      <c r="C16" s="18">
        <v>502033.11370851501</v>
      </c>
      <c r="D16" s="18">
        <v>373368.54491342499</v>
      </c>
      <c r="E16" s="313">
        <v>13198</v>
      </c>
      <c r="F16" s="18">
        <v>6901.9312049068003</v>
      </c>
      <c r="G16" s="18">
        <v>6296.0687950931997</v>
      </c>
      <c r="H16" s="18">
        <v>3803.1603535353001</v>
      </c>
      <c r="I16" s="17"/>
    </row>
    <row r="17" spans="1:9" s="17" customFormat="1" ht="15" customHeight="1" x14ac:dyDescent="0.2">
      <c r="A17" s="240" t="s">
        <v>2</v>
      </c>
      <c r="B17" s="122">
        <v>906</v>
      </c>
      <c r="C17" s="130">
        <v>37362.461904761301</v>
      </c>
      <c r="D17" s="130">
        <v>25634.992857142999</v>
      </c>
      <c r="E17" s="314">
        <v>906</v>
      </c>
      <c r="F17" s="130">
        <v>618.16666666679998</v>
      </c>
      <c r="G17" s="130">
        <v>287.83333333320002</v>
      </c>
      <c r="H17" s="130">
        <v>514.83333333339999</v>
      </c>
    </row>
    <row r="18" spans="1:9" s="223" customFormat="1" ht="36" customHeight="1" x14ac:dyDescent="0.2">
      <c r="A18" s="237" t="s">
        <v>280</v>
      </c>
      <c r="B18" s="226">
        <v>5206</v>
      </c>
      <c r="C18" s="224">
        <v>330802.60891053098</v>
      </c>
      <c r="D18" s="224">
        <v>254774.57752525201</v>
      </c>
      <c r="E18" s="315">
        <v>10412</v>
      </c>
      <c r="F18" s="224">
        <v>6176.2591991333002</v>
      </c>
      <c r="G18" s="224">
        <v>4235.7408008666998</v>
      </c>
      <c r="H18" s="224">
        <v>2200.4567460324001</v>
      </c>
      <c r="I18" s="17"/>
    </row>
    <row r="19" spans="1:9" s="296" customFormat="1" ht="15" customHeight="1" x14ac:dyDescent="0.2">
      <c r="A19" s="239" t="s">
        <v>10</v>
      </c>
      <c r="B19" s="13">
        <v>4795</v>
      </c>
      <c r="C19" s="18">
        <v>303102.19224386499</v>
      </c>
      <c r="D19" s="18">
        <v>234633.07752525099</v>
      </c>
      <c r="E19" s="313">
        <v>9590</v>
      </c>
      <c r="F19" s="18">
        <v>5521.7591991335003</v>
      </c>
      <c r="G19" s="18">
        <v>4068.2408008665002</v>
      </c>
      <c r="H19" s="18">
        <v>1798.9567460323999</v>
      </c>
      <c r="I19" s="17"/>
    </row>
    <row r="20" spans="1:9" s="17" customFormat="1" ht="15" customHeight="1" x14ac:dyDescent="0.2">
      <c r="A20" s="240" t="s">
        <v>2</v>
      </c>
      <c r="B20" s="122">
        <v>411</v>
      </c>
      <c r="C20" s="130">
        <v>27700.4166666661</v>
      </c>
      <c r="D20" s="130">
        <v>20141.5000000004</v>
      </c>
      <c r="E20" s="314">
        <v>822</v>
      </c>
      <c r="F20" s="130">
        <v>654.49999999980002</v>
      </c>
      <c r="G20" s="130">
        <v>167.5000000002</v>
      </c>
      <c r="H20" s="130">
        <v>401.5</v>
      </c>
    </row>
    <row r="21" spans="1:9" s="225" customFormat="1" ht="36" customHeight="1" x14ac:dyDescent="0.2">
      <c r="A21" s="237" t="s">
        <v>281</v>
      </c>
      <c r="B21" s="226">
        <v>11014</v>
      </c>
      <c r="C21" s="227">
        <v>4674205.15945167</v>
      </c>
      <c r="D21" s="227">
        <v>3958770.3475829698</v>
      </c>
      <c r="E21" s="316">
        <v>199120.51233765899</v>
      </c>
      <c r="F21" s="227">
        <v>154573.021717175</v>
      </c>
      <c r="G21" s="227">
        <v>44547.490620483703</v>
      </c>
      <c r="H21" s="227">
        <v>35702.242171717699</v>
      </c>
      <c r="I21" s="17"/>
    </row>
    <row r="22" spans="1:9" s="296" customFormat="1" ht="15" customHeight="1" x14ac:dyDescent="0.2">
      <c r="A22" s="239" t="s">
        <v>10</v>
      </c>
      <c r="B22" s="13">
        <v>9925</v>
      </c>
      <c r="C22" s="18">
        <v>3542675.15945167</v>
      </c>
      <c r="D22" s="18">
        <v>3028040.4809163101</v>
      </c>
      <c r="E22" s="313">
        <v>151423.195670991</v>
      </c>
      <c r="F22" s="18">
        <v>109449.071717174</v>
      </c>
      <c r="G22" s="18">
        <v>41974.123953817201</v>
      </c>
      <c r="H22" s="18">
        <v>18118.792171718102</v>
      </c>
      <c r="I22" s="17"/>
    </row>
    <row r="23" spans="1:9" s="296" customFormat="1" ht="15" customHeight="1" x14ac:dyDescent="0.2">
      <c r="A23" s="240" t="s">
        <v>2</v>
      </c>
      <c r="B23" s="122">
        <v>1089</v>
      </c>
      <c r="C23" s="130">
        <v>1131530</v>
      </c>
      <c r="D23" s="130">
        <v>930729.866666666</v>
      </c>
      <c r="E23" s="314">
        <v>47697.316666667299</v>
      </c>
      <c r="F23" s="130">
        <v>45123.950000000797</v>
      </c>
      <c r="G23" s="130">
        <v>2573.3666666664999</v>
      </c>
      <c r="H23" s="130">
        <v>17583.449999999601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Bayern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11014</v>
      </c>
      <c r="C13" s="236">
        <v>100</v>
      </c>
      <c r="D13" s="397">
        <v>4674205.15945167</v>
      </c>
      <c r="E13" s="397">
        <v>3958770.3475829698</v>
      </c>
      <c r="F13" s="397">
        <v>199120.51233765899</v>
      </c>
      <c r="G13" s="397">
        <v>154573.021717175</v>
      </c>
      <c r="H13" s="397">
        <v>44547.490620483703</v>
      </c>
      <c r="I13" s="404">
        <v>35702.242171717699</v>
      </c>
      <c r="J13" s="411">
        <v>4.8105267221398602</v>
      </c>
      <c r="K13" s="17"/>
    </row>
    <row r="14" spans="1:17" ht="14.25" customHeight="1" x14ac:dyDescent="0.2">
      <c r="A14" s="322" t="s">
        <v>269</v>
      </c>
      <c r="B14" s="400">
        <v>3168</v>
      </c>
      <c r="C14" s="403">
        <v>28.763392046486299</v>
      </c>
      <c r="D14" s="412">
        <v>2008113.53419913</v>
      </c>
      <c r="E14" s="412">
        <v>1734176.1458874401</v>
      </c>
      <c r="F14" s="412">
        <v>87872.686580085807</v>
      </c>
      <c r="G14" s="413">
        <v>87872.686580085807</v>
      </c>
      <c r="H14" s="323">
        <v>0</v>
      </c>
      <c r="I14" s="408">
        <v>35702.242171717699</v>
      </c>
      <c r="J14" s="324" t="s">
        <v>390</v>
      </c>
      <c r="K14" s="17"/>
    </row>
    <row r="15" spans="1:17" ht="14.25" customHeight="1" x14ac:dyDescent="0.2">
      <c r="A15" s="292" t="s">
        <v>263</v>
      </c>
      <c r="B15" s="401">
        <v>7198</v>
      </c>
      <c r="C15" s="35">
        <v>65.353186853096105</v>
      </c>
      <c r="D15" s="409">
        <v>2591471.3619047599</v>
      </c>
      <c r="E15" s="409">
        <v>2160064.8708152901</v>
      </c>
      <c r="F15" s="409">
        <v>108018.41161615901</v>
      </c>
      <c r="G15" s="409">
        <v>66700.335137088798</v>
      </c>
      <c r="H15" s="409">
        <v>41318.0764790701</v>
      </c>
      <c r="I15" s="291">
        <v>0</v>
      </c>
      <c r="J15" s="325" t="s">
        <v>390</v>
      </c>
      <c r="K15" s="17"/>
      <c r="L15" s="326"/>
    </row>
    <row r="16" spans="1:17" ht="14.25" customHeight="1" x14ac:dyDescent="0.2">
      <c r="A16" s="293" t="s">
        <v>264</v>
      </c>
      <c r="B16" s="401">
        <v>796</v>
      </c>
      <c r="C16" s="35">
        <v>7.2271654258216804</v>
      </c>
      <c r="D16" s="409">
        <v>213450.45476190501</v>
      </c>
      <c r="E16" s="409">
        <v>188371.66269841199</v>
      </c>
      <c r="F16" s="409">
        <v>9419.3706349200002</v>
      </c>
      <c r="G16" s="409">
        <v>1200.3571428575001</v>
      </c>
      <c r="H16" s="409">
        <v>8219.0134920625005</v>
      </c>
      <c r="I16" s="291">
        <v>0</v>
      </c>
      <c r="J16" s="325" t="s">
        <v>390</v>
      </c>
      <c r="K16" s="17"/>
    </row>
    <row r="17" spans="1:12" ht="14.25" customHeight="1" x14ac:dyDescent="0.2">
      <c r="A17" s="293" t="s">
        <v>265</v>
      </c>
      <c r="B17" s="401">
        <v>1606</v>
      </c>
      <c r="C17" s="35">
        <v>14.581441801343701</v>
      </c>
      <c r="D17" s="409">
        <v>332906.64642857201</v>
      </c>
      <c r="E17" s="409">
        <v>283247.06966089399</v>
      </c>
      <c r="F17" s="409">
        <v>14165.3660173157</v>
      </c>
      <c r="G17" s="409">
        <v>4271.3793290071999</v>
      </c>
      <c r="H17" s="409">
        <v>9893.9866883084997</v>
      </c>
      <c r="I17" s="291">
        <v>0</v>
      </c>
      <c r="J17" s="325" t="s">
        <v>390</v>
      </c>
      <c r="K17" s="17"/>
    </row>
    <row r="18" spans="1:12" ht="14.25" customHeight="1" x14ac:dyDescent="0.2">
      <c r="A18" s="293" t="s">
        <v>266</v>
      </c>
      <c r="B18" s="401">
        <v>1698</v>
      </c>
      <c r="C18" s="35">
        <v>15.416742327946301</v>
      </c>
      <c r="D18" s="414">
        <v>516170.56511544</v>
      </c>
      <c r="E18" s="414">
        <v>428878.14664502</v>
      </c>
      <c r="F18" s="414">
        <v>21447.2298701291</v>
      </c>
      <c r="G18" s="414">
        <v>10841.2629870128</v>
      </c>
      <c r="H18" s="409">
        <v>10605.9668831163</v>
      </c>
      <c r="I18" s="291">
        <v>0</v>
      </c>
      <c r="J18" s="325" t="s">
        <v>390</v>
      </c>
      <c r="K18" s="17"/>
    </row>
    <row r="19" spans="1:12" ht="14.25" customHeight="1" x14ac:dyDescent="0.2">
      <c r="A19" s="293" t="s">
        <v>267</v>
      </c>
      <c r="B19" s="401">
        <v>1662</v>
      </c>
      <c r="C19" s="35">
        <v>15.089885600145299</v>
      </c>
      <c r="D19" s="409">
        <v>767091.48549783498</v>
      </c>
      <c r="E19" s="409">
        <v>644001.32478354999</v>
      </c>
      <c r="F19" s="409">
        <v>32203.386868686899</v>
      </c>
      <c r="G19" s="409">
        <v>22738.492568542701</v>
      </c>
      <c r="H19" s="409">
        <v>9464.8943001442003</v>
      </c>
      <c r="I19" s="291">
        <v>0</v>
      </c>
      <c r="J19" s="325" t="s">
        <v>390</v>
      </c>
      <c r="K19" s="17"/>
    </row>
    <row r="20" spans="1:12" ht="14.25" customHeight="1" x14ac:dyDescent="0.2">
      <c r="A20" s="293" t="s">
        <v>268</v>
      </c>
      <c r="B20" s="401">
        <v>1436</v>
      </c>
      <c r="C20" s="35">
        <v>13.0379516978391</v>
      </c>
      <c r="D20" s="409">
        <v>761852.21010101005</v>
      </c>
      <c r="E20" s="409">
        <v>615566.66702741699</v>
      </c>
      <c r="F20" s="409">
        <v>30783.058225107099</v>
      </c>
      <c r="G20" s="409">
        <v>27648.843109668502</v>
      </c>
      <c r="H20" s="409">
        <v>3134.2151154386002</v>
      </c>
      <c r="I20" s="291">
        <v>0</v>
      </c>
      <c r="J20" s="325" t="s">
        <v>390</v>
      </c>
      <c r="K20" s="17"/>
    </row>
    <row r="21" spans="1:12" ht="14.25" customHeight="1" x14ac:dyDescent="0.2">
      <c r="A21" s="327" t="s">
        <v>262</v>
      </c>
      <c r="B21" s="402">
        <v>648</v>
      </c>
      <c r="C21" s="40">
        <v>5.8834211004176504</v>
      </c>
      <c r="D21" s="410">
        <v>74620.263347762593</v>
      </c>
      <c r="E21" s="410">
        <v>64529.3308802303</v>
      </c>
      <c r="F21" s="410">
        <v>3229.4141414136998</v>
      </c>
      <c r="G21" s="139">
        <v>0</v>
      </c>
      <c r="H21" s="410">
        <v>3229.4141414136998</v>
      </c>
      <c r="I21" s="328">
        <v>0</v>
      </c>
      <c r="J21" s="329" t="s">
        <v>390</v>
      </c>
      <c r="K21" s="17"/>
      <c r="L21" s="326"/>
    </row>
    <row r="22" spans="1:12" ht="14.25" customHeight="1" x14ac:dyDescent="0.2">
      <c r="A22" s="330" t="s">
        <v>10</v>
      </c>
      <c r="B22" s="321">
        <v>9925</v>
      </c>
      <c r="C22" s="236">
        <v>90.112583984020304</v>
      </c>
      <c r="D22" s="397">
        <v>3542675.15945167</v>
      </c>
      <c r="E22" s="397">
        <v>3028040.4809163101</v>
      </c>
      <c r="F22" s="397">
        <v>151423.195670991</v>
      </c>
      <c r="G22" s="397">
        <v>109449.071717174</v>
      </c>
      <c r="H22" s="397">
        <v>41974.123953817201</v>
      </c>
      <c r="I22" s="404">
        <v>18118.792171718102</v>
      </c>
      <c r="J22" s="405">
        <v>4.2135986179632496</v>
      </c>
      <c r="K22" s="17"/>
    </row>
    <row r="23" spans="1:12" ht="14.25" customHeight="1" x14ac:dyDescent="0.2">
      <c r="A23" s="322" t="s">
        <v>269</v>
      </c>
      <c r="B23" s="400">
        <v>2505</v>
      </c>
      <c r="C23" s="403">
        <v>22.743780642818201</v>
      </c>
      <c r="D23" s="406">
        <v>1268713.28419913</v>
      </c>
      <c r="E23" s="406">
        <v>1100321.1625541099</v>
      </c>
      <c r="F23" s="406">
        <v>55020.2199134189</v>
      </c>
      <c r="G23" s="407">
        <v>55020.2199134189</v>
      </c>
      <c r="H23" s="323">
        <v>0</v>
      </c>
      <c r="I23" s="408">
        <v>18118.792171718102</v>
      </c>
      <c r="J23" s="324" t="s">
        <v>390</v>
      </c>
      <c r="K23" s="17"/>
    </row>
    <row r="24" spans="1:12" ht="14.25" customHeight="1" x14ac:dyDescent="0.2">
      <c r="A24" s="292" t="s">
        <v>263</v>
      </c>
      <c r="B24" s="401">
        <v>6784</v>
      </c>
      <c r="C24" s="35">
        <v>61.594334483384799</v>
      </c>
      <c r="D24" s="409">
        <v>2200535.1119047701</v>
      </c>
      <c r="E24" s="409">
        <v>1864011.9874819601</v>
      </c>
      <c r="F24" s="409">
        <v>93214.811616158404</v>
      </c>
      <c r="G24" s="409">
        <v>54428.8518037549</v>
      </c>
      <c r="H24" s="409">
        <v>38785.959812403598</v>
      </c>
      <c r="I24" s="291">
        <v>0</v>
      </c>
      <c r="J24" s="325" t="s">
        <v>390</v>
      </c>
      <c r="K24" s="17"/>
    </row>
    <row r="25" spans="1:12" ht="14.25" customHeight="1" x14ac:dyDescent="0.2">
      <c r="A25" s="293" t="s">
        <v>264</v>
      </c>
      <c r="B25" s="401">
        <v>789</v>
      </c>
      <c r="C25" s="35">
        <v>7.1636099509714901</v>
      </c>
      <c r="D25" s="409">
        <v>212401.37142857199</v>
      </c>
      <c r="E25" s="409">
        <v>187560.329365079</v>
      </c>
      <c r="F25" s="409">
        <v>9378.7039682532995</v>
      </c>
      <c r="G25" s="409">
        <v>1196.2738095241</v>
      </c>
      <c r="H25" s="409">
        <v>8182.4301587292002</v>
      </c>
      <c r="I25" s="291">
        <v>0</v>
      </c>
      <c r="J25" s="325" t="s">
        <v>390</v>
      </c>
      <c r="K25" s="17"/>
    </row>
    <row r="26" spans="1:12" ht="14.25" customHeight="1" x14ac:dyDescent="0.2">
      <c r="A26" s="293" t="s">
        <v>265</v>
      </c>
      <c r="B26" s="401">
        <v>1546</v>
      </c>
      <c r="C26" s="35">
        <v>14.036680588342101</v>
      </c>
      <c r="D26" s="409">
        <v>324363.89642857201</v>
      </c>
      <c r="E26" s="409">
        <v>276861.152994228</v>
      </c>
      <c r="F26" s="409">
        <v>13845.8660173158</v>
      </c>
      <c r="G26" s="409">
        <v>4174.5459956737004</v>
      </c>
      <c r="H26" s="409">
        <v>9671.3200216420992</v>
      </c>
      <c r="I26" s="291">
        <v>0</v>
      </c>
      <c r="J26" s="325" t="s">
        <v>390</v>
      </c>
      <c r="K26" s="17"/>
    </row>
    <row r="27" spans="1:12" ht="14.25" customHeight="1" x14ac:dyDescent="0.2">
      <c r="A27" s="293" t="s">
        <v>266</v>
      </c>
      <c r="B27" s="401">
        <v>1619</v>
      </c>
      <c r="C27" s="35">
        <v>14.699473397494099</v>
      </c>
      <c r="D27" s="409">
        <v>500141.14844877302</v>
      </c>
      <c r="E27" s="409">
        <v>416637.81331168697</v>
      </c>
      <c r="F27" s="409">
        <v>20835.313203462301</v>
      </c>
      <c r="G27" s="409">
        <v>10527.5963203461</v>
      </c>
      <c r="H27" s="409">
        <v>10307.7168831162</v>
      </c>
      <c r="I27" s="291">
        <v>0</v>
      </c>
      <c r="J27" s="325" t="s">
        <v>390</v>
      </c>
      <c r="K27" s="17"/>
    </row>
    <row r="28" spans="1:12" ht="14.25" customHeight="1" x14ac:dyDescent="0.2">
      <c r="A28" s="293" t="s">
        <v>267</v>
      </c>
      <c r="B28" s="401">
        <v>1544</v>
      </c>
      <c r="C28" s="35">
        <v>14.0185218812421</v>
      </c>
      <c r="D28" s="409">
        <v>659718.48549783602</v>
      </c>
      <c r="E28" s="409">
        <v>553598.35811688297</v>
      </c>
      <c r="F28" s="409">
        <v>27682.703535353601</v>
      </c>
      <c r="G28" s="409">
        <v>19286.7592352096</v>
      </c>
      <c r="H28" s="409">
        <v>8395.9443001439995</v>
      </c>
      <c r="I28" s="291">
        <v>0</v>
      </c>
      <c r="J28" s="325" t="s">
        <v>390</v>
      </c>
      <c r="K28" s="17"/>
    </row>
    <row r="29" spans="1:12" ht="14.25" customHeight="1" x14ac:dyDescent="0.2">
      <c r="A29" s="293" t="s">
        <v>268</v>
      </c>
      <c r="B29" s="401">
        <v>1286</v>
      </c>
      <c r="C29" s="35">
        <v>11.676048665334999</v>
      </c>
      <c r="D29" s="409">
        <v>503910.21010101098</v>
      </c>
      <c r="E29" s="409">
        <v>429354.33369408402</v>
      </c>
      <c r="F29" s="409">
        <v>21472.2248917734</v>
      </c>
      <c r="G29" s="409">
        <v>19243.676443001299</v>
      </c>
      <c r="H29" s="409">
        <v>2228.5484487721001</v>
      </c>
      <c r="I29" s="291">
        <v>0</v>
      </c>
      <c r="J29" s="325" t="s">
        <v>390</v>
      </c>
      <c r="K29" s="17"/>
    </row>
    <row r="30" spans="1:12" ht="14.25" customHeight="1" x14ac:dyDescent="0.2">
      <c r="A30" s="327" t="s">
        <v>262</v>
      </c>
      <c r="B30" s="402">
        <v>636</v>
      </c>
      <c r="C30" s="40">
        <v>5.77446885781732</v>
      </c>
      <c r="D30" s="410">
        <v>73426.763347762593</v>
      </c>
      <c r="E30" s="410">
        <v>63707.330880230496</v>
      </c>
      <c r="F30" s="410">
        <v>3188.1641414136998</v>
      </c>
      <c r="G30" s="139">
        <v>0</v>
      </c>
      <c r="H30" s="410">
        <v>3188.1641414136998</v>
      </c>
      <c r="I30" s="328">
        <v>0</v>
      </c>
      <c r="J30" s="329" t="s">
        <v>390</v>
      </c>
      <c r="K30" s="17"/>
    </row>
    <row r="31" spans="1:12" ht="14.25" customHeight="1" x14ac:dyDescent="0.2">
      <c r="A31" s="330" t="s">
        <v>2</v>
      </c>
      <c r="B31" s="321">
        <v>1089</v>
      </c>
      <c r="C31" s="236">
        <v>9.8874160159796602</v>
      </c>
      <c r="D31" s="397">
        <v>1131530</v>
      </c>
      <c r="E31" s="397">
        <v>930729.866666666</v>
      </c>
      <c r="F31" s="397">
        <v>47697.316666667299</v>
      </c>
      <c r="G31" s="397">
        <v>45123.950000000797</v>
      </c>
      <c r="H31" s="397">
        <v>2573.3666666664999</v>
      </c>
      <c r="I31" s="404">
        <v>17583.449999999601</v>
      </c>
      <c r="J31" s="405">
        <v>6.7372997539077799</v>
      </c>
      <c r="K31" s="17"/>
    </row>
    <row r="32" spans="1:12" ht="14.25" customHeight="1" x14ac:dyDescent="0.2">
      <c r="A32" s="322" t="s">
        <v>269</v>
      </c>
      <c r="B32" s="400">
        <v>663</v>
      </c>
      <c r="C32" s="403">
        <v>6.0196114036680601</v>
      </c>
      <c r="D32" s="406">
        <v>739400.25</v>
      </c>
      <c r="E32" s="406">
        <v>633854.983333332</v>
      </c>
      <c r="F32" s="406">
        <v>32852.4666666669</v>
      </c>
      <c r="G32" s="407">
        <v>32852.4666666669</v>
      </c>
      <c r="H32" s="323">
        <v>0</v>
      </c>
      <c r="I32" s="408">
        <v>17583.449999999601</v>
      </c>
      <c r="J32" s="324" t="s">
        <v>390</v>
      </c>
      <c r="K32" s="17"/>
    </row>
    <row r="33" spans="1:11" ht="14.25" customHeight="1" x14ac:dyDescent="0.2">
      <c r="A33" s="292" t="s">
        <v>263</v>
      </c>
      <c r="B33" s="401">
        <v>414</v>
      </c>
      <c r="C33" s="35">
        <v>3.7588523697112799</v>
      </c>
      <c r="D33" s="409">
        <v>390936.24999999901</v>
      </c>
      <c r="E33" s="409">
        <v>296052.883333334</v>
      </c>
      <c r="F33" s="409">
        <v>14803.600000000401</v>
      </c>
      <c r="G33" s="409">
        <v>12271.483333333899</v>
      </c>
      <c r="H33" s="409">
        <v>2532.1166666664999</v>
      </c>
      <c r="I33" s="291">
        <v>0</v>
      </c>
      <c r="J33" s="325" t="s">
        <v>390</v>
      </c>
      <c r="K33" s="17"/>
    </row>
    <row r="34" spans="1:11" ht="14.25" customHeight="1" x14ac:dyDescent="0.2">
      <c r="A34" s="293" t="s">
        <v>264</v>
      </c>
      <c r="B34" s="291">
        <v>7</v>
      </c>
      <c r="C34" s="291">
        <v>6.3555474850190696E-2</v>
      </c>
      <c r="D34" s="291">
        <v>1049.0833333333001</v>
      </c>
      <c r="E34" s="291">
        <v>811.33333333339999</v>
      </c>
      <c r="F34" s="291">
        <v>40.666666666700003</v>
      </c>
      <c r="G34" s="291">
        <v>4.0833333333999997</v>
      </c>
      <c r="H34" s="291">
        <v>36.583333333299997</v>
      </c>
      <c r="I34" s="291">
        <v>0</v>
      </c>
      <c r="J34" s="325" t="s">
        <v>390</v>
      </c>
      <c r="K34" s="17"/>
    </row>
    <row r="35" spans="1:11" ht="14.25" customHeight="1" x14ac:dyDescent="0.2">
      <c r="A35" s="293" t="s">
        <v>265</v>
      </c>
      <c r="B35" s="401">
        <v>60</v>
      </c>
      <c r="C35" s="35">
        <v>0.54476121300163405</v>
      </c>
      <c r="D35" s="409">
        <v>8542.7499999994998</v>
      </c>
      <c r="E35" s="409">
        <v>6385.9166666666997</v>
      </c>
      <c r="F35" s="409">
        <v>319.49999999990001</v>
      </c>
      <c r="G35" s="409">
        <v>96.833333333499994</v>
      </c>
      <c r="H35" s="409">
        <v>222.6666666664</v>
      </c>
      <c r="I35" s="291">
        <v>0</v>
      </c>
      <c r="J35" s="325" t="s">
        <v>390</v>
      </c>
      <c r="K35" s="17"/>
    </row>
    <row r="36" spans="1:11" ht="14.25" customHeight="1" x14ac:dyDescent="0.2">
      <c r="A36" s="293" t="s">
        <v>266</v>
      </c>
      <c r="B36" s="401">
        <v>79</v>
      </c>
      <c r="C36" s="35">
        <v>0.71726893045215201</v>
      </c>
      <c r="D36" s="409">
        <v>16029.416666667001</v>
      </c>
      <c r="E36" s="409">
        <v>12240.333333333499</v>
      </c>
      <c r="F36" s="409">
        <v>611.91666666679998</v>
      </c>
      <c r="G36" s="409">
        <v>313.6666666667</v>
      </c>
      <c r="H36" s="409">
        <v>298.25000000009999</v>
      </c>
      <c r="I36" s="291">
        <v>0</v>
      </c>
      <c r="J36" s="325" t="s">
        <v>390</v>
      </c>
      <c r="K36" s="17"/>
    </row>
    <row r="37" spans="1:11" ht="14.25" customHeight="1" x14ac:dyDescent="0.2">
      <c r="A37" s="293" t="s">
        <v>267</v>
      </c>
      <c r="B37" s="401">
        <v>118</v>
      </c>
      <c r="C37" s="35">
        <v>1.0713637189032099</v>
      </c>
      <c r="D37" s="409">
        <v>107373</v>
      </c>
      <c r="E37" s="409">
        <v>90402.966666666995</v>
      </c>
      <c r="F37" s="409">
        <v>4520.6833333332997</v>
      </c>
      <c r="G37" s="409">
        <v>3451.7333333330998</v>
      </c>
      <c r="H37" s="409">
        <v>1068.9500000001999</v>
      </c>
      <c r="I37" s="291">
        <v>0</v>
      </c>
      <c r="J37" s="325" t="s">
        <v>390</v>
      </c>
      <c r="K37" s="17"/>
    </row>
    <row r="38" spans="1:11" ht="14.25" customHeight="1" x14ac:dyDescent="0.2">
      <c r="A38" s="293" t="s">
        <v>268</v>
      </c>
      <c r="B38" s="401">
        <v>150</v>
      </c>
      <c r="C38" s="35">
        <v>1.3619030325040899</v>
      </c>
      <c r="D38" s="409">
        <v>257941.99999999901</v>
      </c>
      <c r="E38" s="409">
        <v>186212.33333333299</v>
      </c>
      <c r="F38" s="409">
        <v>9310.8333333336996</v>
      </c>
      <c r="G38" s="409">
        <v>8405.1666666672008</v>
      </c>
      <c r="H38" s="409">
        <v>905.66666666649996</v>
      </c>
      <c r="I38" s="291">
        <v>0</v>
      </c>
      <c r="J38" s="325" t="s">
        <v>390</v>
      </c>
      <c r="K38" s="17"/>
    </row>
    <row r="39" spans="1:11" ht="14.25" customHeight="1" x14ac:dyDescent="0.2">
      <c r="A39" s="327" t="s">
        <v>262</v>
      </c>
      <c r="B39" s="402">
        <v>12</v>
      </c>
      <c r="C39" s="294">
        <v>0.108952242600327</v>
      </c>
      <c r="D39" s="410">
        <v>1193.5</v>
      </c>
      <c r="E39" s="410">
        <v>821.99999999980002</v>
      </c>
      <c r="F39" s="410">
        <v>41.25</v>
      </c>
      <c r="G39" s="139">
        <v>0</v>
      </c>
      <c r="H39" s="410">
        <v>41.25</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Bayern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30324</v>
      </c>
      <c r="C13" s="235">
        <v>11977</v>
      </c>
      <c r="D13" s="236">
        <v>39.496768236380397</v>
      </c>
      <c r="E13" s="235">
        <v>10710</v>
      </c>
      <c r="F13" s="236">
        <v>35.318559556786703</v>
      </c>
      <c r="G13" s="235">
        <v>7637</v>
      </c>
      <c r="H13" s="236">
        <v>25.1846722068329</v>
      </c>
      <c r="I13" s="397">
        <v>5544403.3439754797</v>
      </c>
      <c r="J13" s="397">
        <v>4612548.4628787898</v>
      </c>
      <c r="K13" s="397">
        <v>223636.51233765899</v>
      </c>
      <c r="L13" s="397">
        <v>168269.378787881</v>
      </c>
      <c r="M13" s="397">
        <v>55367.133549776801</v>
      </c>
      <c r="N13" s="397">
        <v>42220.692604618896</v>
      </c>
      <c r="O13" s="47"/>
    </row>
    <row r="14" spans="1:15" s="37" customFormat="1" ht="16.5" customHeight="1" x14ac:dyDescent="0.2">
      <c r="A14" s="165" t="s">
        <v>13</v>
      </c>
      <c r="B14" s="29">
        <v>137</v>
      </c>
      <c r="C14" s="29">
        <v>35</v>
      </c>
      <c r="D14" s="35">
        <v>25.5474452554745</v>
      </c>
      <c r="E14" s="29">
        <v>28</v>
      </c>
      <c r="F14" s="35">
        <v>20.437956204379599</v>
      </c>
      <c r="G14" s="29">
        <v>74</v>
      </c>
      <c r="H14" s="35">
        <v>54.014598540145997</v>
      </c>
      <c r="I14" s="398">
        <v>11110.4071428567</v>
      </c>
      <c r="J14" s="398">
        <v>8360.7523809528993</v>
      </c>
      <c r="K14" s="398">
        <v>365.41666666679998</v>
      </c>
      <c r="L14" s="398">
        <v>201.4246031747</v>
      </c>
      <c r="M14" s="398">
        <v>163.99206349209999</v>
      </c>
      <c r="N14" s="398">
        <v>88.499999999899998</v>
      </c>
    </row>
    <row r="15" spans="1:15" s="37" customFormat="1" ht="16.5" customHeight="1" x14ac:dyDescent="0.2">
      <c r="A15" s="165" t="s">
        <v>14</v>
      </c>
      <c r="B15" s="29">
        <v>83</v>
      </c>
      <c r="C15" s="29">
        <v>43</v>
      </c>
      <c r="D15" s="35">
        <v>51.807228915662598</v>
      </c>
      <c r="E15" s="29">
        <v>28</v>
      </c>
      <c r="F15" s="35">
        <v>33.734939759036102</v>
      </c>
      <c r="G15" s="29">
        <v>12</v>
      </c>
      <c r="H15" s="35">
        <v>14.4578313253012</v>
      </c>
      <c r="I15" s="398">
        <v>5760.6666666669998</v>
      </c>
      <c r="J15" s="398">
        <v>5195.0833333336004</v>
      </c>
      <c r="K15" s="398">
        <v>231.91666666649999</v>
      </c>
      <c r="L15" s="398">
        <v>177.24999999990001</v>
      </c>
      <c r="M15" s="398">
        <v>54.666666666600001</v>
      </c>
      <c r="N15" s="398">
        <v>43.000000000100002</v>
      </c>
    </row>
    <row r="16" spans="1:15" s="37" customFormat="1" ht="16.5" customHeight="1" x14ac:dyDescent="0.2">
      <c r="A16" s="164" t="s">
        <v>15</v>
      </c>
      <c r="B16" s="29">
        <v>6199</v>
      </c>
      <c r="C16" s="29">
        <v>2801</v>
      </c>
      <c r="D16" s="35">
        <v>45.1847072108405</v>
      </c>
      <c r="E16" s="29">
        <v>2378</v>
      </c>
      <c r="F16" s="35">
        <v>38.361025971930999</v>
      </c>
      <c r="G16" s="29">
        <v>1020</v>
      </c>
      <c r="H16" s="35">
        <v>16.4542668172286</v>
      </c>
      <c r="I16" s="398">
        <v>1325593.0624458899</v>
      </c>
      <c r="J16" s="398">
        <v>1190539.20209235</v>
      </c>
      <c r="K16" s="398">
        <v>58024.572871571399</v>
      </c>
      <c r="L16" s="398">
        <v>47235.458694082801</v>
      </c>
      <c r="M16" s="398">
        <v>10789.1141774886</v>
      </c>
      <c r="N16" s="398">
        <v>10344.123845599799</v>
      </c>
    </row>
    <row r="17" spans="1:14" s="37" customFormat="1" ht="14.25" customHeight="1" x14ac:dyDescent="0.2">
      <c r="A17" s="177" t="s">
        <v>16</v>
      </c>
      <c r="B17" s="29">
        <v>767</v>
      </c>
      <c r="C17" s="29">
        <v>285</v>
      </c>
      <c r="D17" s="35">
        <v>37.157757496740501</v>
      </c>
      <c r="E17" s="29">
        <v>329</v>
      </c>
      <c r="F17" s="35">
        <v>42.894393741851403</v>
      </c>
      <c r="G17" s="29">
        <v>153</v>
      </c>
      <c r="H17" s="35">
        <v>19.9478487614081</v>
      </c>
      <c r="I17" s="398">
        <v>110176.074603175</v>
      </c>
      <c r="J17" s="398">
        <v>88133.417027416101</v>
      </c>
      <c r="K17" s="398">
        <v>4216.5649350648</v>
      </c>
      <c r="L17" s="398">
        <v>2734.0911255412002</v>
      </c>
      <c r="M17" s="398">
        <v>1482.4738095236</v>
      </c>
      <c r="N17" s="398">
        <v>356.14494949480002</v>
      </c>
    </row>
    <row r="18" spans="1:14" s="37" customFormat="1" ht="15" customHeight="1" x14ac:dyDescent="0.2">
      <c r="A18" s="177" t="s">
        <v>17</v>
      </c>
      <c r="B18" s="29">
        <v>140</v>
      </c>
      <c r="C18" s="29">
        <v>70</v>
      </c>
      <c r="D18" s="35">
        <v>50</v>
      </c>
      <c r="E18" s="29">
        <v>47</v>
      </c>
      <c r="F18" s="35">
        <v>33.571428571428598</v>
      </c>
      <c r="G18" s="29">
        <v>23</v>
      </c>
      <c r="H18" s="35">
        <v>16.428571428571399</v>
      </c>
      <c r="I18" s="398">
        <v>15158.458333333199</v>
      </c>
      <c r="J18" s="398">
        <v>12600.625</v>
      </c>
      <c r="K18" s="398">
        <v>597.75000000030002</v>
      </c>
      <c r="L18" s="398">
        <v>458.66666666679998</v>
      </c>
      <c r="M18" s="398">
        <v>139.08333333350001</v>
      </c>
      <c r="N18" s="398">
        <v>109.6666666668</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114</v>
      </c>
      <c r="C20" s="29">
        <v>57</v>
      </c>
      <c r="D20" s="35">
        <v>50</v>
      </c>
      <c r="E20" s="29">
        <v>40</v>
      </c>
      <c r="F20" s="35">
        <v>35.087719298245602</v>
      </c>
      <c r="G20" s="34">
        <v>17</v>
      </c>
      <c r="H20" s="35">
        <v>14.912280701754399</v>
      </c>
      <c r="I20" s="398">
        <v>10916.166666667201</v>
      </c>
      <c r="J20" s="398">
        <v>9767.2500000004002</v>
      </c>
      <c r="K20" s="398">
        <v>457.30833333359999</v>
      </c>
      <c r="L20" s="398">
        <v>357.55833333380002</v>
      </c>
      <c r="M20" s="398">
        <v>99.749999999799996</v>
      </c>
      <c r="N20" s="398">
        <v>102.52500000000001</v>
      </c>
    </row>
    <row r="21" spans="1:14" s="37" customFormat="1" ht="15" customHeight="1" x14ac:dyDescent="0.2">
      <c r="A21" s="177" t="s">
        <v>20</v>
      </c>
      <c r="B21" s="29">
        <v>65</v>
      </c>
      <c r="C21" s="29">
        <v>36</v>
      </c>
      <c r="D21" s="35">
        <v>55.384615384615401</v>
      </c>
      <c r="E21" s="29">
        <v>25</v>
      </c>
      <c r="F21" s="35">
        <v>38.461538461538503</v>
      </c>
      <c r="G21" s="29">
        <v>4</v>
      </c>
      <c r="H21" s="35">
        <v>6.1538461538461497</v>
      </c>
      <c r="I21" s="398">
        <v>15866.488095238101</v>
      </c>
      <c r="J21" s="398">
        <v>14544.190476190401</v>
      </c>
      <c r="K21" s="398">
        <v>711.80952380960002</v>
      </c>
      <c r="L21" s="398">
        <v>469.35714285720002</v>
      </c>
      <c r="M21" s="398">
        <v>242.45238095240001</v>
      </c>
      <c r="N21" s="398">
        <v>53.999999999899998</v>
      </c>
    </row>
    <row r="22" spans="1:14" s="37" customFormat="1" ht="15" customHeight="1" x14ac:dyDescent="0.2">
      <c r="A22" s="177" t="s">
        <v>21</v>
      </c>
      <c r="B22" s="29">
        <v>22</v>
      </c>
      <c r="C22" s="29">
        <v>14</v>
      </c>
      <c r="D22" s="35">
        <v>63.636363636363598</v>
      </c>
      <c r="E22" s="29" t="s">
        <v>391</v>
      </c>
      <c r="F22" s="35" t="s">
        <v>391</v>
      </c>
      <c r="G22" s="29" t="s">
        <v>391</v>
      </c>
      <c r="H22" s="35" t="s">
        <v>391</v>
      </c>
      <c r="I22" s="398" t="s">
        <v>391</v>
      </c>
      <c r="J22" s="398" t="s">
        <v>391</v>
      </c>
      <c r="K22" s="398" t="s">
        <v>391</v>
      </c>
      <c r="L22" s="398" t="s">
        <v>391</v>
      </c>
      <c r="M22" s="398" t="s">
        <v>391</v>
      </c>
      <c r="N22" s="398">
        <v>53.083333333299997</v>
      </c>
    </row>
    <row r="23" spans="1:14" s="37" customFormat="1" ht="15" customHeight="1" x14ac:dyDescent="0.2">
      <c r="A23" s="177" t="s">
        <v>22</v>
      </c>
      <c r="B23" s="29">
        <v>198</v>
      </c>
      <c r="C23" s="29">
        <v>96</v>
      </c>
      <c r="D23" s="35">
        <v>48.484848484848499</v>
      </c>
      <c r="E23" s="29">
        <v>63</v>
      </c>
      <c r="F23" s="35">
        <v>31.818181818181799</v>
      </c>
      <c r="G23" s="29">
        <v>39</v>
      </c>
      <c r="H23" s="35">
        <v>19.696969696969699</v>
      </c>
      <c r="I23" s="398">
        <v>19333.083333334002</v>
      </c>
      <c r="J23" s="398">
        <v>17446.2023809524</v>
      </c>
      <c r="K23" s="398">
        <v>813.83333333320002</v>
      </c>
      <c r="L23" s="398">
        <v>555.3333333329</v>
      </c>
      <c r="M23" s="398">
        <v>258.50000000030002</v>
      </c>
      <c r="N23" s="398">
        <v>113.1666666668</v>
      </c>
    </row>
    <row r="24" spans="1:14" s="37" customFormat="1" ht="15" customHeight="1" x14ac:dyDescent="0.2">
      <c r="A24" s="177" t="s">
        <v>23</v>
      </c>
      <c r="B24" s="29">
        <v>91</v>
      </c>
      <c r="C24" s="29">
        <v>47</v>
      </c>
      <c r="D24" s="35">
        <v>51.648351648351699</v>
      </c>
      <c r="E24" s="29">
        <v>31</v>
      </c>
      <c r="F24" s="35">
        <v>34.065934065934101</v>
      </c>
      <c r="G24" s="29">
        <v>13</v>
      </c>
      <c r="H24" s="35">
        <v>14.285714285714301</v>
      </c>
      <c r="I24" s="398">
        <v>19037.7499999998</v>
      </c>
      <c r="J24" s="398">
        <v>17524.7499999996</v>
      </c>
      <c r="K24" s="398">
        <v>862.99999999969998</v>
      </c>
      <c r="L24" s="398">
        <v>738.08333333309997</v>
      </c>
      <c r="M24" s="398">
        <v>124.91666666659999</v>
      </c>
      <c r="N24" s="398">
        <v>138.75000000009999</v>
      </c>
    </row>
    <row r="25" spans="1:14" s="37" customFormat="1" ht="15" customHeight="1" x14ac:dyDescent="0.2">
      <c r="A25" s="178" t="s">
        <v>24</v>
      </c>
      <c r="B25" s="29">
        <v>186</v>
      </c>
      <c r="C25" s="29">
        <v>91</v>
      </c>
      <c r="D25" s="35">
        <v>48.924731182795703</v>
      </c>
      <c r="E25" s="29">
        <v>60</v>
      </c>
      <c r="F25" s="35">
        <v>32.258064516128997</v>
      </c>
      <c r="G25" s="29">
        <v>35</v>
      </c>
      <c r="H25" s="35">
        <v>18.8172043010753</v>
      </c>
      <c r="I25" s="398">
        <v>18946.392857143001</v>
      </c>
      <c r="J25" s="398">
        <v>15345.3714285719</v>
      </c>
      <c r="K25" s="398">
        <v>716.31666666670003</v>
      </c>
      <c r="L25" s="398">
        <v>549.91666666679998</v>
      </c>
      <c r="M25" s="398">
        <v>166.39999999989999</v>
      </c>
      <c r="N25" s="398">
        <v>167.91666666629999</v>
      </c>
    </row>
    <row r="26" spans="1:14" s="37" customFormat="1" ht="15" customHeight="1" x14ac:dyDescent="0.2">
      <c r="A26" s="179" t="s">
        <v>25</v>
      </c>
      <c r="B26" s="29" t="s">
        <v>391</v>
      </c>
      <c r="C26" s="29" t="s">
        <v>391</v>
      </c>
      <c r="D26" s="35" t="s">
        <v>391</v>
      </c>
      <c r="E26" s="29">
        <v>5</v>
      </c>
      <c r="F26" s="35" t="s">
        <v>391</v>
      </c>
      <c r="G26" s="29" t="s">
        <v>391</v>
      </c>
      <c r="H26" s="35" t="s">
        <v>391</v>
      </c>
      <c r="I26" s="398">
        <v>2750.9166666666001</v>
      </c>
      <c r="J26" s="398">
        <v>2650.0833333333999</v>
      </c>
      <c r="K26" s="398">
        <v>132</v>
      </c>
      <c r="L26" s="398">
        <v>103</v>
      </c>
      <c r="M26" s="398">
        <v>29</v>
      </c>
      <c r="N26" s="398" t="s">
        <v>391</v>
      </c>
    </row>
    <row r="27" spans="1:14" s="37" customFormat="1" ht="15" customHeight="1" x14ac:dyDescent="0.2">
      <c r="A27" s="177" t="s">
        <v>26</v>
      </c>
      <c r="B27" s="29">
        <v>199</v>
      </c>
      <c r="C27" s="29">
        <v>93</v>
      </c>
      <c r="D27" s="35">
        <v>46.733668341708501</v>
      </c>
      <c r="E27" s="29">
        <v>81</v>
      </c>
      <c r="F27" s="35">
        <v>40.7035175879397</v>
      </c>
      <c r="G27" s="29">
        <v>25</v>
      </c>
      <c r="H27" s="35">
        <v>12.5628140703518</v>
      </c>
      <c r="I27" s="398">
        <v>57500.416666666599</v>
      </c>
      <c r="J27" s="398">
        <v>53037.500000000196</v>
      </c>
      <c r="K27" s="398">
        <v>2614.5833333334999</v>
      </c>
      <c r="L27" s="398">
        <v>2209.0416666668002</v>
      </c>
      <c r="M27" s="398">
        <v>405.5416666667</v>
      </c>
      <c r="N27" s="398">
        <v>631.08333333300004</v>
      </c>
    </row>
    <row r="28" spans="1:14" s="37" customFormat="1" ht="15" customHeight="1" x14ac:dyDescent="0.2">
      <c r="A28" s="177" t="s">
        <v>27</v>
      </c>
      <c r="B28" s="29">
        <v>69</v>
      </c>
      <c r="C28" s="29">
        <v>17</v>
      </c>
      <c r="D28" s="35">
        <v>24.6376811594203</v>
      </c>
      <c r="E28" s="29">
        <v>40</v>
      </c>
      <c r="F28" s="35">
        <v>57.971014492753604</v>
      </c>
      <c r="G28" s="29">
        <v>12</v>
      </c>
      <c r="H28" s="35">
        <v>17.3913043478261</v>
      </c>
      <c r="I28" s="398">
        <v>15411.257575757299</v>
      </c>
      <c r="J28" s="398">
        <v>14542.1439393943</v>
      </c>
      <c r="K28" s="398">
        <v>712.99999999969998</v>
      </c>
      <c r="L28" s="398">
        <v>480.16666666629999</v>
      </c>
      <c r="M28" s="398">
        <v>232.83333333339999</v>
      </c>
      <c r="N28" s="398">
        <v>17.5</v>
      </c>
    </row>
    <row r="29" spans="1:14" s="37" customFormat="1" ht="15" customHeight="1" x14ac:dyDescent="0.2">
      <c r="A29" s="177" t="s">
        <v>28</v>
      </c>
      <c r="B29" s="29">
        <v>456</v>
      </c>
      <c r="C29" s="29">
        <v>201</v>
      </c>
      <c r="D29" s="35">
        <v>44.078947368420998</v>
      </c>
      <c r="E29" s="29">
        <v>203</v>
      </c>
      <c r="F29" s="35">
        <v>44.517543859649102</v>
      </c>
      <c r="G29" s="29">
        <v>52</v>
      </c>
      <c r="H29" s="35">
        <v>11.403508771929801</v>
      </c>
      <c r="I29" s="398">
        <v>69766.142460315998</v>
      </c>
      <c r="J29" s="398">
        <v>64402.613888888402</v>
      </c>
      <c r="K29" s="398">
        <v>3122.0083333329999</v>
      </c>
      <c r="L29" s="398">
        <v>2407.158333333</v>
      </c>
      <c r="M29" s="398">
        <v>714.85</v>
      </c>
      <c r="N29" s="398">
        <v>557.66666666660001</v>
      </c>
    </row>
    <row r="30" spans="1:14" s="37" customFormat="1" ht="15" customHeight="1" x14ac:dyDescent="0.2">
      <c r="A30" s="177" t="s">
        <v>29</v>
      </c>
      <c r="B30" s="29">
        <v>289</v>
      </c>
      <c r="C30" s="29">
        <v>153</v>
      </c>
      <c r="D30" s="35">
        <v>52.941176470588204</v>
      </c>
      <c r="E30" s="29">
        <v>106</v>
      </c>
      <c r="F30" s="35">
        <v>36.6782006920415</v>
      </c>
      <c r="G30" s="29">
        <v>30</v>
      </c>
      <c r="H30" s="35">
        <v>10.380622837370201</v>
      </c>
      <c r="I30" s="398">
        <v>42046.694444444198</v>
      </c>
      <c r="J30" s="398">
        <v>38806.888888889298</v>
      </c>
      <c r="K30" s="398">
        <v>1868.6388888887</v>
      </c>
      <c r="L30" s="398">
        <v>1539.0555555553999</v>
      </c>
      <c r="M30" s="398">
        <v>329.5833333333</v>
      </c>
      <c r="N30" s="398">
        <v>308.8611111116</v>
      </c>
    </row>
    <row r="31" spans="1:14" s="37" customFormat="1" ht="15" customHeight="1" x14ac:dyDescent="0.2">
      <c r="A31" s="177" t="s">
        <v>30</v>
      </c>
      <c r="B31" s="29">
        <v>123</v>
      </c>
      <c r="C31" s="29">
        <v>71</v>
      </c>
      <c r="D31" s="35">
        <v>57.723577235772403</v>
      </c>
      <c r="E31" s="29">
        <v>38</v>
      </c>
      <c r="F31" s="35">
        <v>30.894308943089399</v>
      </c>
      <c r="G31" s="29">
        <v>14</v>
      </c>
      <c r="H31" s="35">
        <v>11.3821138211382</v>
      </c>
      <c r="I31" s="398">
        <v>19333.8214285713</v>
      </c>
      <c r="J31" s="398">
        <v>17929.392857143401</v>
      </c>
      <c r="K31" s="398">
        <v>869.4404761902</v>
      </c>
      <c r="L31" s="398">
        <v>774.1071428573</v>
      </c>
      <c r="M31" s="398">
        <v>95.333333332899997</v>
      </c>
      <c r="N31" s="398">
        <v>248.96904761889999</v>
      </c>
    </row>
    <row r="32" spans="1:14" s="37" customFormat="1" ht="15" customHeight="1" x14ac:dyDescent="0.2">
      <c r="A32" s="177" t="s">
        <v>31</v>
      </c>
      <c r="B32" s="29">
        <v>1002</v>
      </c>
      <c r="C32" s="29">
        <v>490</v>
      </c>
      <c r="D32" s="35">
        <v>48.902195608782399</v>
      </c>
      <c r="E32" s="29">
        <v>307</v>
      </c>
      <c r="F32" s="35">
        <v>30.638722554890201</v>
      </c>
      <c r="G32" s="29">
        <v>205</v>
      </c>
      <c r="H32" s="35">
        <v>20.4590818363273</v>
      </c>
      <c r="I32" s="398">
        <v>101861.159090909</v>
      </c>
      <c r="J32" s="398">
        <v>91214.526839825805</v>
      </c>
      <c r="K32" s="398">
        <v>4279.6944444434002</v>
      </c>
      <c r="L32" s="398">
        <v>3263.3611111102</v>
      </c>
      <c r="M32" s="398">
        <v>1016.3333333332</v>
      </c>
      <c r="N32" s="398">
        <v>853.15000000069995</v>
      </c>
    </row>
    <row r="33" spans="1:14" s="37" customFormat="1" ht="15" customHeight="1" x14ac:dyDescent="0.2">
      <c r="A33" s="177" t="s">
        <v>32</v>
      </c>
      <c r="B33" s="29">
        <v>420</v>
      </c>
      <c r="C33" s="29">
        <v>154</v>
      </c>
      <c r="D33" s="35">
        <v>36.6666666666667</v>
      </c>
      <c r="E33" s="29">
        <v>195</v>
      </c>
      <c r="F33" s="35">
        <v>46.428571428571402</v>
      </c>
      <c r="G33" s="29">
        <v>71</v>
      </c>
      <c r="H33" s="35">
        <v>16.904761904761902</v>
      </c>
      <c r="I33" s="398">
        <v>92798.078571428297</v>
      </c>
      <c r="J33" s="398">
        <v>85501.778571428804</v>
      </c>
      <c r="K33" s="398">
        <v>4174.9857142855999</v>
      </c>
      <c r="L33" s="398">
        <v>2989.2500000002001</v>
      </c>
      <c r="M33" s="398">
        <v>1185.7357142854</v>
      </c>
      <c r="N33" s="398">
        <v>358.9166666667</v>
      </c>
    </row>
    <row r="34" spans="1:14" s="37" customFormat="1" ht="15" customHeight="1" x14ac:dyDescent="0.2">
      <c r="A34" s="177" t="s">
        <v>33</v>
      </c>
      <c r="B34" s="29">
        <v>284</v>
      </c>
      <c r="C34" s="29">
        <v>123</v>
      </c>
      <c r="D34" s="35">
        <v>43.309859154929597</v>
      </c>
      <c r="E34" s="29">
        <v>117</v>
      </c>
      <c r="F34" s="35">
        <v>41.197183098591601</v>
      </c>
      <c r="G34" s="29">
        <v>44</v>
      </c>
      <c r="H34" s="35">
        <v>15.492957746478901</v>
      </c>
      <c r="I34" s="398">
        <v>55265.1000000001</v>
      </c>
      <c r="J34" s="398">
        <v>49890.866666665999</v>
      </c>
      <c r="K34" s="398">
        <v>2428.2000000001999</v>
      </c>
      <c r="L34" s="398">
        <v>1948</v>
      </c>
      <c r="M34" s="398">
        <v>480.20000000020002</v>
      </c>
      <c r="N34" s="398">
        <v>315.16666666650002</v>
      </c>
    </row>
    <row r="35" spans="1:14" s="37" customFormat="1" ht="15" customHeight="1" x14ac:dyDescent="0.2">
      <c r="A35" s="177" t="s">
        <v>34</v>
      </c>
      <c r="B35" s="29">
        <v>898</v>
      </c>
      <c r="C35" s="29">
        <v>369</v>
      </c>
      <c r="D35" s="35">
        <v>41.091314031180403</v>
      </c>
      <c r="E35" s="29">
        <v>390</v>
      </c>
      <c r="F35" s="35">
        <v>43.429844097995499</v>
      </c>
      <c r="G35" s="29">
        <v>139</v>
      </c>
      <c r="H35" s="35">
        <v>15.4788418708241</v>
      </c>
      <c r="I35" s="398">
        <v>240565.622222223</v>
      </c>
      <c r="J35" s="398">
        <v>218130.358333335</v>
      </c>
      <c r="K35" s="398">
        <v>10703.344444445</v>
      </c>
      <c r="L35" s="398">
        <v>8740.8611111113005</v>
      </c>
      <c r="M35" s="398">
        <v>1962.4833333337001</v>
      </c>
      <c r="N35" s="398">
        <v>2134.8611111107998</v>
      </c>
    </row>
    <row r="36" spans="1:14" s="37" customFormat="1" ht="15" customHeight="1" x14ac:dyDescent="0.2">
      <c r="A36" s="177" t="s">
        <v>35</v>
      </c>
      <c r="B36" s="29">
        <v>216</v>
      </c>
      <c r="C36" s="29">
        <v>101</v>
      </c>
      <c r="D36" s="35">
        <v>46.759259259259302</v>
      </c>
      <c r="E36" s="29">
        <v>94</v>
      </c>
      <c r="F36" s="35">
        <v>43.518518518518498</v>
      </c>
      <c r="G36" s="29">
        <v>21</v>
      </c>
      <c r="H36" s="35">
        <v>9.7222222222222197</v>
      </c>
      <c r="I36" s="398">
        <v>274242.24999999901</v>
      </c>
      <c r="J36" s="398">
        <v>248101.74999999901</v>
      </c>
      <c r="K36" s="398">
        <v>12370.1944444441</v>
      </c>
      <c r="L36" s="398">
        <v>11755.4166666661</v>
      </c>
      <c r="M36" s="398">
        <v>614.77777777799997</v>
      </c>
      <c r="N36" s="398">
        <v>2978.0833333334999</v>
      </c>
    </row>
    <row r="37" spans="1:14" s="37" customFormat="1" ht="15" customHeight="1" x14ac:dyDescent="0.2">
      <c r="A37" s="177" t="s">
        <v>36</v>
      </c>
      <c r="B37" s="29">
        <v>60</v>
      </c>
      <c r="C37" s="29">
        <v>19</v>
      </c>
      <c r="D37" s="35">
        <v>31.6666666666667</v>
      </c>
      <c r="E37" s="29">
        <v>32</v>
      </c>
      <c r="F37" s="35">
        <v>53.3333333333333</v>
      </c>
      <c r="G37" s="29">
        <v>9</v>
      </c>
      <c r="H37" s="35">
        <v>15</v>
      </c>
      <c r="I37" s="398">
        <v>69731.361111111401</v>
      </c>
      <c r="J37" s="398">
        <v>64673.888888888898</v>
      </c>
      <c r="K37" s="398">
        <v>3222.6944444443998</v>
      </c>
      <c r="L37" s="398">
        <v>2771.8611111112</v>
      </c>
      <c r="M37" s="398">
        <v>450.83333333320002</v>
      </c>
      <c r="N37" s="398">
        <v>275.55555555580003</v>
      </c>
    </row>
    <row r="38" spans="1:14" s="37" customFormat="1" ht="15" customHeight="1" x14ac:dyDescent="0.2">
      <c r="A38" s="177" t="s">
        <v>37</v>
      </c>
      <c r="B38" s="29">
        <v>147</v>
      </c>
      <c r="C38" s="29">
        <v>75</v>
      </c>
      <c r="D38" s="35">
        <v>51.020408163265301</v>
      </c>
      <c r="E38" s="29">
        <v>48</v>
      </c>
      <c r="F38" s="35">
        <v>32.653061224489797</v>
      </c>
      <c r="G38" s="29">
        <v>24</v>
      </c>
      <c r="H38" s="35">
        <v>16.326530612244898</v>
      </c>
      <c r="I38" s="398">
        <v>17627.849242423901</v>
      </c>
      <c r="J38" s="398">
        <v>15415.849242423999</v>
      </c>
      <c r="K38" s="398">
        <v>732.31666666640001</v>
      </c>
      <c r="L38" s="398">
        <v>584.98333333309995</v>
      </c>
      <c r="M38" s="398">
        <v>147.3333333333</v>
      </c>
      <c r="N38" s="398">
        <v>138.0015151517</v>
      </c>
    </row>
    <row r="39" spans="1:14" s="37" customFormat="1" ht="15" customHeight="1" x14ac:dyDescent="0.2">
      <c r="A39" s="177" t="s">
        <v>38</v>
      </c>
      <c r="B39" s="29">
        <v>274</v>
      </c>
      <c r="C39" s="29">
        <v>169</v>
      </c>
      <c r="D39" s="35">
        <v>61.6788321167883</v>
      </c>
      <c r="E39" s="29">
        <v>69</v>
      </c>
      <c r="F39" s="35">
        <v>25.182481751824799</v>
      </c>
      <c r="G39" s="29">
        <v>36</v>
      </c>
      <c r="H39" s="35">
        <v>13.138686131386899</v>
      </c>
      <c r="I39" s="398">
        <v>36095.390692640402</v>
      </c>
      <c r="J39" s="398">
        <v>32372.057359307601</v>
      </c>
      <c r="K39" s="398">
        <v>1549.5833333338001</v>
      </c>
      <c r="L39" s="398">
        <v>1256.5227272732</v>
      </c>
      <c r="M39" s="398">
        <v>293.06060606059998</v>
      </c>
      <c r="N39" s="398">
        <v>355.91666666700002</v>
      </c>
    </row>
    <row r="40" spans="1:14" s="37" customFormat="1" ht="15" customHeight="1" x14ac:dyDescent="0.2">
      <c r="A40" s="177" t="s">
        <v>39</v>
      </c>
      <c r="B40" s="29">
        <v>169</v>
      </c>
      <c r="C40" s="29">
        <v>67</v>
      </c>
      <c r="D40" s="35">
        <v>39.644970414201197</v>
      </c>
      <c r="E40" s="29">
        <v>52</v>
      </c>
      <c r="F40" s="35">
        <v>30.769230769230798</v>
      </c>
      <c r="G40" s="29">
        <v>50</v>
      </c>
      <c r="H40" s="35">
        <v>29.585798816568001</v>
      </c>
      <c r="I40" s="398">
        <v>17689.838383838702</v>
      </c>
      <c r="J40" s="398">
        <v>15366.6136363633</v>
      </c>
      <c r="K40" s="398">
        <v>717.55555555549995</v>
      </c>
      <c r="L40" s="398">
        <v>427.91666666690003</v>
      </c>
      <c r="M40" s="398">
        <v>289.63888888859998</v>
      </c>
      <c r="N40" s="398">
        <v>56.972222222299997</v>
      </c>
    </row>
    <row r="41" spans="1:14" s="37" customFormat="1" ht="15" customHeight="1" x14ac:dyDescent="0.2">
      <c r="A41" s="164" t="s">
        <v>40</v>
      </c>
      <c r="B41" s="29">
        <v>182</v>
      </c>
      <c r="C41" s="29">
        <v>77</v>
      </c>
      <c r="D41" s="35">
        <v>42.307692307692299</v>
      </c>
      <c r="E41" s="29">
        <v>77</v>
      </c>
      <c r="F41" s="35">
        <v>42.307692307692299</v>
      </c>
      <c r="G41" s="29">
        <v>28</v>
      </c>
      <c r="H41" s="35">
        <v>15.384615384615399</v>
      </c>
      <c r="I41" s="398">
        <v>40354.466666666303</v>
      </c>
      <c r="J41" s="398">
        <v>36847.433333333</v>
      </c>
      <c r="K41" s="398">
        <v>1802.0166666666</v>
      </c>
      <c r="L41" s="398">
        <v>1409.8666666665999</v>
      </c>
      <c r="M41" s="398">
        <v>392.15</v>
      </c>
      <c r="N41" s="398">
        <v>316.58333333370001</v>
      </c>
    </row>
    <row r="42" spans="1:14" s="37" customFormat="1" ht="15" customHeight="1" x14ac:dyDescent="0.2">
      <c r="A42" s="164" t="s">
        <v>41</v>
      </c>
      <c r="B42" s="29">
        <v>260</v>
      </c>
      <c r="C42" s="29">
        <v>130</v>
      </c>
      <c r="D42" s="35">
        <v>50</v>
      </c>
      <c r="E42" s="29">
        <v>84</v>
      </c>
      <c r="F42" s="35">
        <v>32.307692307692299</v>
      </c>
      <c r="G42" s="29">
        <v>46</v>
      </c>
      <c r="H42" s="35">
        <v>17.692307692307701</v>
      </c>
      <c r="I42" s="398">
        <v>23901.9142857146</v>
      </c>
      <c r="J42" s="398">
        <v>21130.9619047618</v>
      </c>
      <c r="K42" s="398">
        <v>987.70238095230002</v>
      </c>
      <c r="L42" s="398">
        <v>752.07142857129998</v>
      </c>
      <c r="M42" s="398">
        <v>235.63095238099999</v>
      </c>
      <c r="N42" s="398">
        <v>184.50000000060001</v>
      </c>
    </row>
    <row r="43" spans="1:14" s="37" customFormat="1" ht="15" customHeight="1" x14ac:dyDescent="0.2">
      <c r="A43" s="177" t="s">
        <v>42</v>
      </c>
      <c r="B43" s="29" t="s">
        <v>391</v>
      </c>
      <c r="C43" s="29" t="s">
        <v>391</v>
      </c>
      <c r="D43" s="35" t="s">
        <v>391</v>
      </c>
      <c r="E43" s="29" t="s">
        <v>391</v>
      </c>
      <c r="F43" s="35" t="s">
        <v>391</v>
      </c>
      <c r="G43" s="29" t="s">
        <v>391</v>
      </c>
      <c r="H43" s="35" t="s">
        <v>391</v>
      </c>
      <c r="I43" s="398" t="s">
        <v>391</v>
      </c>
      <c r="J43" s="398" t="s">
        <v>391</v>
      </c>
      <c r="K43" s="398" t="s">
        <v>391</v>
      </c>
      <c r="L43" s="398">
        <v>55.166666666700003</v>
      </c>
      <c r="M43" s="398" t="s">
        <v>391</v>
      </c>
      <c r="N43" s="398">
        <v>38.000000000100002</v>
      </c>
    </row>
    <row r="44" spans="1:14" s="37" customFormat="1" ht="15" customHeight="1" x14ac:dyDescent="0.2">
      <c r="A44" s="178" t="s">
        <v>43</v>
      </c>
      <c r="B44" s="29">
        <v>33</v>
      </c>
      <c r="C44" s="29">
        <v>20</v>
      </c>
      <c r="D44" s="35">
        <v>60.606060606060602</v>
      </c>
      <c r="E44" s="29">
        <v>5</v>
      </c>
      <c r="F44" s="35">
        <v>15.1515151515152</v>
      </c>
      <c r="G44" s="29">
        <v>8</v>
      </c>
      <c r="H44" s="35">
        <v>24.2424242424242</v>
      </c>
      <c r="I44" s="398">
        <v>1928.0000000001</v>
      </c>
      <c r="J44" s="398">
        <v>1712.8333333332</v>
      </c>
      <c r="K44" s="398">
        <v>71.833333333200002</v>
      </c>
      <c r="L44" s="398" t="s">
        <v>391</v>
      </c>
      <c r="M44" s="398" t="s">
        <v>391</v>
      </c>
      <c r="N44" s="398" t="s">
        <v>391</v>
      </c>
    </row>
    <row r="45" spans="1:14" s="37" customFormat="1" ht="15" customHeight="1" x14ac:dyDescent="0.2">
      <c r="A45" s="179" t="s">
        <v>44</v>
      </c>
      <c r="B45" s="29">
        <v>199</v>
      </c>
      <c r="C45" s="29">
        <v>93</v>
      </c>
      <c r="D45" s="35">
        <v>46.733668341708501</v>
      </c>
      <c r="E45" s="29">
        <v>74</v>
      </c>
      <c r="F45" s="35">
        <v>37.185929648241199</v>
      </c>
      <c r="G45" s="29">
        <v>32</v>
      </c>
      <c r="H45" s="35">
        <v>16.0804020100502</v>
      </c>
      <c r="I45" s="398">
        <v>20171.997619047801</v>
      </c>
      <c r="J45" s="398">
        <v>17838.4619047618</v>
      </c>
      <c r="K45" s="398">
        <v>845.78571428570001</v>
      </c>
      <c r="L45" s="398">
        <v>647.82142857140002</v>
      </c>
      <c r="M45" s="398">
        <v>197.96428571429999</v>
      </c>
      <c r="N45" s="398">
        <v>133.4166666671</v>
      </c>
    </row>
    <row r="46" spans="1:14" s="37" customFormat="1" ht="15" customHeight="1" x14ac:dyDescent="0.2">
      <c r="A46" s="177" t="s">
        <v>45</v>
      </c>
      <c r="B46" s="29" t="s">
        <v>391</v>
      </c>
      <c r="C46" s="29" t="s">
        <v>391</v>
      </c>
      <c r="D46" s="35" t="s">
        <v>391</v>
      </c>
      <c r="E46" s="29" t="s">
        <v>391</v>
      </c>
      <c r="F46" s="35" t="s">
        <v>391</v>
      </c>
      <c r="G46" s="29" t="s">
        <v>391</v>
      </c>
      <c r="H46" s="35" t="s">
        <v>391</v>
      </c>
      <c r="I46" s="398" t="s">
        <v>391</v>
      </c>
      <c r="J46" s="398" t="s">
        <v>391</v>
      </c>
      <c r="K46" s="398" t="s">
        <v>391</v>
      </c>
      <c r="L46" s="398" t="s">
        <v>391</v>
      </c>
      <c r="M46" s="398" t="s">
        <v>391</v>
      </c>
      <c r="N46" s="398" t="s">
        <v>391</v>
      </c>
    </row>
    <row r="47" spans="1:14" s="37" customFormat="1" ht="15" customHeight="1" x14ac:dyDescent="0.2">
      <c r="A47" s="164" t="s">
        <v>46</v>
      </c>
      <c r="B47" s="29">
        <v>2462</v>
      </c>
      <c r="C47" s="29">
        <v>934</v>
      </c>
      <c r="D47" s="35">
        <v>37.936636880584899</v>
      </c>
      <c r="E47" s="29">
        <v>697</v>
      </c>
      <c r="F47" s="35">
        <v>28.310316815597101</v>
      </c>
      <c r="G47" s="29">
        <v>831</v>
      </c>
      <c r="H47" s="35">
        <v>33.753046303818003</v>
      </c>
      <c r="I47" s="398">
        <v>174104.73412698199</v>
      </c>
      <c r="J47" s="398">
        <v>153036.67730880401</v>
      </c>
      <c r="K47" s="398">
        <v>6895.1499999998996</v>
      </c>
      <c r="L47" s="398">
        <v>4078.9166666676001</v>
      </c>
      <c r="M47" s="398">
        <v>2816.2333333322999</v>
      </c>
      <c r="N47" s="398">
        <v>631.33333333350004</v>
      </c>
    </row>
    <row r="48" spans="1:14" s="37" customFormat="1" ht="15" customHeight="1" x14ac:dyDescent="0.2">
      <c r="A48" s="177" t="s">
        <v>47</v>
      </c>
      <c r="B48" s="29">
        <v>569</v>
      </c>
      <c r="C48" s="29">
        <v>239</v>
      </c>
      <c r="D48" s="35">
        <v>42.0035149384886</v>
      </c>
      <c r="E48" s="29">
        <v>168</v>
      </c>
      <c r="F48" s="35">
        <v>29.525483304042201</v>
      </c>
      <c r="G48" s="29">
        <v>162</v>
      </c>
      <c r="H48" s="35">
        <v>28.4710017574692</v>
      </c>
      <c r="I48" s="398">
        <v>45183.750000000196</v>
      </c>
      <c r="J48" s="398">
        <v>40857.5000000004</v>
      </c>
      <c r="K48" s="398">
        <v>1882.9999999999</v>
      </c>
      <c r="L48" s="398">
        <v>1282.7500000007999</v>
      </c>
      <c r="M48" s="398">
        <v>600.24999999910005</v>
      </c>
      <c r="N48" s="398">
        <v>189.16666666660001</v>
      </c>
    </row>
    <row r="49" spans="1:14" s="37" customFormat="1" ht="15" customHeight="1" x14ac:dyDescent="0.2">
      <c r="A49" s="177" t="s">
        <v>48</v>
      </c>
      <c r="B49" s="29">
        <v>295</v>
      </c>
      <c r="C49" s="29">
        <v>107</v>
      </c>
      <c r="D49" s="35">
        <v>36.271186440678001</v>
      </c>
      <c r="E49" s="29">
        <v>118</v>
      </c>
      <c r="F49" s="35">
        <v>40</v>
      </c>
      <c r="G49" s="29">
        <v>70</v>
      </c>
      <c r="H49" s="35">
        <v>23.728813559321999</v>
      </c>
      <c r="I49" s="398">
        <v>29192.2500000004</v>
      </c>
      <c r="J49" s="398">
        <v>26957.416666666999</v>
      </c>
      <c r="K49" s="398">
        <v>1263.0833333334999</v>
      </c>
      <c r="L49" s="398">
        <v>802.33333333309997</v>
      </c>
      <c r="M49" s="398">
        <v>460.75000000040001</v>
      </c>
      <c r="N49" s="398">
        <v>97.083333333699997</v>
      </c>
    </row>
    <row r="50" spans="1:14" s="37" customFormat="1" ht="15" customHeight="1" x14ac:dyDescent="0.2">
      <c r="A50" s="177" t="s">
        <v>49</v>
      </c>
      <c r="B50" s="29">
        <v>1598</v>
      </c>
      <c r="C50" s="29">
        <v>588</v>
      </c>
      <c r="D50" s="35">
        <v>36.795994993742198</v>
      </c>
      <c r="E50" s="29">
        <v>411</v>
      </c>
      <c r="F50" s="35">
        <v>25.719649561952401</v>
      </c>
      <c r="G50" s="29">
        <v>599</v>
      </c>
      <c r="H50" s="35">
        <v>37.4843554443054</v>
      </c>
      <c r="I50" s="398">
        <v>99728.734126981799</v>
      </c>
      <c r="J50" s="398">
        <v>85221.760642136505</v>
      </c>
      <c r="K50" s="398">
        <v>3749.0666666665002</v>
      </c>
      <c r="L50" s="398">
        <v>1993.8333333337</v>
      </c>
      <c r="M50" s="398">
        <v>1755.2333333327999</v>
      </c>
      <c r="N50" s="398">
        <v>345.08333333320002</v>
      </c>
    </row>
    <row r="51" spans="1:14" s="37" customFormat="1" ht="15" customHeight="1" x14ac:dyDescent="0.2">
      <c r="A51" s="164" t="s">
        <v>50</v>
      </c>
      <c r="B51" s="29">
        <v>4804</v>
      </c>
      <c r="C51" s="29">
        <v>1898</v>
      </c>
      <c r="D51" s="35">
        <v>39.508742714404697</v>
      </c>
      <c r="E51" s="29">
        <v>1726</v>
      </c>
      <c r="F51" s="35">
        <v>35.928393005828497</v>
      </c>
      <c r="G51" s="29">
        <v>1180</v>
      </c>
      <c r="H51" s="35">
        <v>24.562864279766899</v>
      </c>
      <c r="I51" s="398">
        <v>546964.48073593294</v>
      </c>
      <c r="J51" s="398">
        <v>440601.89733044402</v>
      </c>
      <c r="K51" s="398">
        <v>20653.614285713498</v>
      </c>
      <c r="L51" s="398">
        <v>13394.1504689761</v>
      </c>
      <c r="M51" s="398">
        <v>7259.4638167373996</v>
      </c>
      <c r="N51" s="398">
        <v>2117.4593795094002</v>
      </c>
    </row>
    <row r="52" spans="1:14" s="37" customFormat="1" ht="15" customHeight="1" x14ac:dyDescent="0.2">
      <c r="A52" s="177" t="s">
        <v>51</v>
      </c>
      <c r="B52" s="29">
        <v>737</v>
      </c>
      <c r="C52" s="29">
        <v>287</v>
      </c>
      <c r="D52" s="35">
        <v>38.9416553595658</v>
      </c>
      <c r="E52" s="29">
        <v>258</v>
      </c>
      <c r="F52" s="35">
        <v>35.006784260515602</v>
      </c>
      <c r="G52" s="29">
        <v>192</v>
      </c>
      <c r="H52" s="35">
        <v>26.051560379918602</v>
      </c>
      <c r="I52" s="398">
        <v>79016.941774892097</v>
      </c>
      <c r="J52" s="398">
        <v>60433.111616160597</v>
      </c>
      <c r="K52" s="398">
        <v>2798.5253968249999</v>
      </c>
      <c r="L52" s="398">
        <v>1891.5007575751999</v>
      </c>
      <c r="M52" s="398">
        <v>907.02463924979998</v>
      </c>
      <c r="N52" s="398">
        <v>240.7222222222</v>
      </c>
    </row>
    <row r="53" spans="1:14" s="37" customFormat="1" ht="15" customHeight="1" x14ac:dyDescent="0.2">
      <c r="A53" s="177" t="s">
        <v>52</v>
      </c>
      <c r="B53" s="29">
        <v>1981</v>
      </c>
      <c r="C53" s="29">
        <v>715</v>
      </c>
      <c r="D53" s="35">
        <v>36.092882382634997</v>
      </c>
      <c r="E53" s="29">
        <v>787</v>
      </c>
      <c r="F53" s="35">
        <v>39.7274103987885</v>
      </c>
      <c r="G53" s="29">
        <v>479</v>
      </c>
      <c r="H53" s="35">
        <v>24.1797072185765</v>
      </c>
      <c r="I53" s="398">
        <v>219359.11190476301</v>
      </c>
      <c r="J53" s="398">
        <v>193512.135714284</v>
      </c>
      <c r="K53" s="398">
        <v>9153.8576839825</v>
      </c>
      <c r="L53" s="398">
        <v>5766.6440476197004</v>
      </c>
      <c r="M53" s="398">
        <v>3387.2136363628001</v>
      </c>
      <c r="N53" s="398">
        <v>774.91904761909996</v>
      </c>
    </row>
    <row r="54" spans="1:14" s="37" customFormat="1" ht="15" customHeight="1" x14ac:dyDescent="0.2">
      <c r="A54" s="177" t="s">
        <v>53</v>
      </c>
      <c r="B54" s="29">
        <v>2086</v>
      </c>
      <c r="C54" s="29">
        <v>896</v>
      </c>
      <c r="D54" s="35">
        <v>42.953020134228197</v>
      </c>
      <c r="E54" s="29">
        <v>681</v>
      </c>
      <c r="F54" s="35">
        <v>32.646212847555098</v>
      </c>
      <c r="G54" s="29">
        <v>509</v>
      </c>
      <c r="H54" s="35">
        <v>24.400767018216701</v>
      </c>
      <c r="I54" s="398">
        <v>248588.42705627799</v>
      </c>
      <c r="J54" s="398">
        <v>186656.649999999</v>
      </c>
      <c r="K54" s="398">
        <v>8701.2312049060001</v>
      </c>
      <c r="L54" s="398">
        <v>5736.0056637812004</v>
      </c>
      <c r="M54" s="398">
        <v>2965.2255411248002</v>
      </c>
      <c r="N54" s="398">
        <v>1101.8181096681001</v>
      </c>
    </row>
    <row r="55" spans="1:14" s="37" customFormat="1" ht="15" customHeight="1" x14ac:dyDescent="0.2">
      <c r="A55" s="164" t="s">
        <v>54</v>
      </c>
      <c r="B55" s="29">
        <v>1590</v>
      </c>
      <c r="C55" s="29">
        <v>608</v>
      </c>
      <c r="D55" s="35">
        <v>38.238993710691801</v>
      </c>
      <c r="E55" s="29">
        <v>526</v>
      </c>
      <c r="F55" s="35">
        <v>33.081761006289298</v>
      </c>
      <c r="G55" s="29">
        <v>456</v>
      </c>
      <c r="H55" s="35">
        <v>28.679245283018901</v>
      </c>
      <c r="I55" s="398">
        <v>205777.45505050701</v>
      </c>
      <c r="J55" s="398">
        <v>163564.81497114201</v>
      </c>
      <c r="K55" s="398">
        <v>7708.7817460312999</v>
      </c>
      <c r="L55" s="398">
        <v>4872.5095238103004</v>
      </c>
      <c r="M55" s="398">
        <v>2836.272222221</v>
      </c>
      <c r="N55" s="398">
        <v>1387.675</v>
      </c>
    </row>
    <row r="56" spans="1:14" s="37" customFormat="1" ht="15" customHeight="1" x14ac:dyDescent="0.2">
      <c r="A56" s="177" t="s">
        <v>55</v>
      </c>
      <c r="B56" s="29">
        <v>792</v>
      </c>
      <c r="C56" s="29">
        <v>341</v>
      </c>
      <c r="D56" s="35">
        <v>43.0555555555556</v>
      </c>
      <c r="E56" s="29">
        <v>223</v>
      </c>
      <c r="F56" s="35">
        <v>28.1565656565657</v>
      </c>
      <c r="G56" s="29">
        <v>228</v>
      </c>
      <c r="H56" s="35">
        <v>28.7878787878788</v>
      </c>
      <c r="I56" s="398">
        <v>70866.2638888902</v>
      </c>
      <c r="J56" s="398">
        <v>57319.805555557701</v>
      </c>
      <c r="K56" s="398">
        <v>2610.2222222219002</v>
      </c>
      <c r="L56" s="398">
        <v>1634.1666666665999</v>
      </c>
      <c r="M56" s="398">
        <v>976.05555555529997</v>
      </c>
      <c r="N56" s="398">
        <v>574.20833333359997</v>
      </c>
    </row>
    <row r="57" spans="1:14" s="37" customFormat="1" ht="15" customHeight="1" x14ac:dyDescent="0.2">
      <c r="A57" s="177" t="s">
        <v>56</v>
      </c>
      <c r="B57" s="29">
        <v>6</v>
      </c>
      <c r="C57" s="29">
        <v>3</v>
      </c>
      <c r="D57" s="35">
        <v>50</v>
      </c>
      <c r="E57" s="29" t="s">
        <v>391</v>
      </c>
      <c r="F57" s="35" t="s">
        <v>391</v>
      </c>
      <c r="G57" s="29" t="s">
        <v>391</v>
      </c>
      <c r="H57" s="35" t="s">
        <v>391</v>
      </c>
      <c r="I57" s="398">
        <v>632.00000000010004</v>
      </c>
      <c r="J57" s="398">
        <v>449.75</v>
      </c>
      <c r="K57" s="398">
        <v>21.166666666699999</v>
      </c>
      <c r="L57" s="398">
        <v>14.5</v>
      </c>
      <c r="M57" s="398">
        <v>6.6666666667000003</v>
      </c>
      <c r="N57" s="398">
        <v>2.0833333334000002</v>
      </c>
    </row>
    <row r="58" spans="1:14" s="37" customFormat="1" ht="15" customHeight="1" x14ac:dyDescent="0.2">
      <c r="A58" s="177" t="s">
        <v>57</v>
      </c>
      <c r="B58" s="29">
        <v>13</v>
      </c>
      <c r="C58" s="29">
        <v>0</v>
      </c>
      <c r="D58" s="35">
        <v>0</v>
      </c>
      <c r="E58" s="29" t="s">
        <v>391</v>
      </c>
      <c r="F58" s="35" t="s">
        <v>391</v>
      </c>
      <c r="G58" s="29" t="s">
        <v>391</v>
      </c>
      <c r="H58" s="35" t="s">
        <v>391</v>
      </c>
      <c r="I58" s="398">
        <v>3034.8333333332998</v>
      </c>
      <c r="J58" s="398">
        <v>2616.4166666666001</v>
      </c>
      <c r="K58" s="398">
        <v>128.16666666660001</v>
      </c>
      <c r="L58" s="398">
        <v>52.666666666700003</v>
      </c>
      <c r="M58" s="398">
        <v>75.499999999899998</v>
      </c>
      <c r="N58" s="398">
        <v>0</v>
      </c>
    </row>
    <row r="59" spans="1:14" s="37" customFormat="1" ht="15" customHeight="1" x14ac:dyDescent="0.2">
      <c r="A59" s="177" t="s">
        <v>58</v>
      </c>
      <c r="B59" s="29">
        <v>623</v>
      </c>
      <c r="C59" s="29">
        <v>224</v>
      </c>
      <c r="D59" s="35">
        <v>35.955056179775298</v>
      </c>
      <c r="E59" s="29">
        <v>265</v>
      </c>
      <c r="F59" s="35">
        <v>42.536115569823401</v>
      </c>
      <c r="G59" s="29">
        <v>134</v>
      </c>
      <c r="H59" s="35">
        <v>21.508828250401301</v>
      </c>
      <c r="I59" s="398">
        <v>99446.453066378701</v>
      </c>
      <c r="J59" s="398">
        <v>85659.521320346001</v>
      </c>
      <c r="K59" s="398">
        <v>4127.4761904761999</v>
      </c>
      <c r="L59" s="398">
        <v>2711.6761904767</v>
      </c>
      <c r="M59" s="398">
        <v>1415.7999999995</v>
      </c>
      <c r="N59" s="398">
        <v>688.13333333319997</v>
      </c>
    </row>
    <row r="60" spans="1:14" s="37" customFormat="1" ht="15" customHeight="1" x14ac:dyDescent="0.2">
      <c r="A60" s="177" t="s">
        <v>59</v>
      </c>
      <c r="B60" s="29">
        <v>156</v>
      </c>
      <c r="C60" s="29">
        <v>40</v>
      </c>
      <c r="D60" s="35">
        <v>25.6410256410256</v>
      </c>
      <c r="E60" s="29">
        <v>32</v>
      </c>
      <c r="F60" s="35">
        <v>20.5128205128205</v>
      </c>
      <c r="G60" s="29">
        <v>84</v>
      </c>
      <c r="H60" s="35">
        <v>53.846153846153797</v>
      </c>
      <c r="I60" s="398">
        <v>31797.904761904199</v>
      </c>
      <c r="J60" s="398">
        <v>17519.3214285713</v>
      </c>
      <c r="K60" s="398">
        <v>821.74999999989996</v>
      </c>
      <c r="L60" s="398">
        <v>459.50000000030002</v>
      </c>
      <c r="M60" s="398">
        <v>362.24999999959999</v>
      </c>
      <c r="N60" s="398">
        <v>123.2499999998</v>
      </c>
    </row>
    <row r="61" spans="1:14" s="37" customFormat="1" ht="15" customHeight="1" x14ac:dyDescent="0.2">
      <c r="A61" s="164" t="s">
        <v>60</v>
      </c>
      <c r="B61" s="29">
        <v>1330</v>
      </c>
      <c r="C61" s="29">
        <v>360</v>
      </c>
      <c r="D61" s="35">
        <v>27.067669172932298</v>
      </c>
      <c r="E61" s="29">
        <v>382</v>
      </c>
      <c r="F61" s="35">
        <v>28.721804511278201</v>
      </c>
      <c r="G61" s="29">
        <v>588</v>
      </c>
      <c r="H61" s="35">
        <v>44.210526315789501</v>
      </c>
      <c r="I61" s="398">
        <v>108020.70241702801</v>
      </c>
      <c r="J61" s="398">
        <v>70706.343073591794</v>
      </c>
      <c r="K61" s="398">
        <v>3095.6850649350999</v>
      </c>
      <c r="L61" s="398">
        <v>1334.3793290055</v>
      </c>
      <c r="M61" s="398">
        <v>1761.3057359295999</v>
      </c>
      <c r="N61" s="398">
        <v>330.08333333309997</v>
      </c>
    </row>
    <row r="62" spans="1:14" s="37" customFormat="1" ht="15" customHeight="1" x14ac:dyDescent="0.2">
      <c r="A62" s="177" t="s">
        <v>61</v>
      </c>
      <c r="B62" s="29">
        <v>654</v>
      </c>
      <c r="C62" s="29">
        <v>169</v>
      </c>
      <c r="D62" s="35">
        <v>25.840978593272201</v>
      </c>
      <c r="E62" s="29">
        <v>222</v>
      </c>
      <c r="F62" s="35">
        <v>33.944954128440401</v>
      </c>
      <c r="G62" s="29">
        <v>263</v>
      </c>
      <c r="H62" s="35">
        <v>40.214067278287501</v>
      </c>
      <c r="I62" s="398">
        <v>49303.138888889</v>
      </c>
      <c r="J62" s="398">
        <v>34710.107142857698</v>
      </c>
      <c r="K62" s="398">
        <v>1524.3333333334999</v>
      </c>
      <c r="L62" s="398">
        <v>666.01190476290003</v>
      </c>
      <c r="M62" s="398">
        <v>858.32142857060001</v>
      </c>
      <c r="N62" s="398">
        <v>157.9166666667</v>
      </c>
    </row>
    <row r="63" spans="1:14" s="37" customFormat="1" ht="15" customHeight="1" x14ac:dyDescent="0.2">
      <c r="A63" s="177" t="s">
        <v>62</v>
      </c>
      <c r="B63" s="29">
        <v>676</v>
      </c>
      <c r="C63" s="29">
        <v>191</v>
      </c>
      <c r="D63" s="35">
        <v>28.2544378698225</v>
      </c>
      <c r="E63" s="29">
        <v>160</v>
      </c>
      <c r="F63" s="35">
        <v>23.668639053254399</v>
      </c>
      <c r="G63" s="29">
        <v>325</v>
      </c>
      <c r="H63" s="35">
        <v>48.076923076923102</v>
      </c>
      <c r="I63" s="398">
        <v>58717.563528138999</v>
      </c>
      <c r="J63" s="398">
        <v>35996.235930734103</v>
      </c>
      <c r="K63" s="398">
        <v>1571.3517316016</v>
      </c>
      <c r="L63" s="398">
        <v>668.36742424260001</v>
      </c>
      <c r="M63" s="398">
        <v>902.98430735900001</v>
      </c>
      <c r="N63" s="398">
        <v>172.1666666664</v>
      </c>
    </row>
    <row r="64" spans="1:14" s="37" customFormat="1" ht="15" customHeight="1" x14ac:dyDescent="0.2">
      <c r="A64" s="165" t="s">
        <v>63</v>
      </c>
      <c r="B64" s="29">
        <v>1820</v>
      </c>
      <c r="C64" s="29">
        <v>395</v>
      </c>
      <c r="D64" s="35">
        <v>21.703296703296701</v>
      </c>
      <c r="E64" s="29">
        <v>768</v>
      </c>
      <c r="F64" s="35">
        <v>42.197802197802197</v>
      </c>
      <c r="G64" s="29">
        <v>657</v>
      </c>
      <c r="H64" s="35">
        <v>36.098901098901102</v>
      </c>
      <c r="I64" s="398">
        <v>234299.90266955199</v>
      </c>
      <c r="J64" s="398">
        <v>216447.86396103801</v>
      </c>
      <c r="K64" s="398">
        <v>10360.442063492201</v>
      </c>
      <c r="L64" s="398">
        <v>5089.8611111118998</v>
      </c>
      <c r="M64" s="398">
        <v>5270.5809523803</v>
      </c>
      <c r="N64" s="398">
        <v>741.63888888849999</v>
      </c>
    </row>
    <row r="65" spans="1:14" s="37" customFormat="1" ht="15" customHeight="1" x14ac:dyDescent="0.2">
      <c r="A65" s="177" t="s">
        <v>64</v>
      </c>
      <c r="B65" s="29">
        <v>233</v>
      </c>
      <c r="C65" s="29">
        <v>70</v>
      </c>
      <c r="D65" s="35">
        <v>30.042918454935599</v>
      </c>
      <c r="E65" s="29">
        <v>91</v>
      </c>
      <c r="F65" s="35">
        <v>39.055793991416301</v>
      </c>
      <c r="G65" s="29">
        <v>72</v>
      </c>
      <c r="H65" s="35">
        <v>30.9012875536481</v>
      </c>
      <c r="I65" s="398">
        <v>26709.255555555901</v>
      </c>
      <c r="J65" s="398">
        <v>23714.5222222218</v>
      </c>
      <c r="K65" s="398">
        <v>1135.1111111114001</v>
      </c>
      <c r="L65" s="398">
        <v>634.62777777810004</v>
      </c>
      <c r="M65" s="398">
        <v>500.48333333329998</v>
      </c>
      <c r="N65" s="398">
        <v>124.55555555550001</v>
      </c>
    </row>
    <row r="66" spans="1:14" s="37" customFormat="1" ht="15" customHeight="1" x14ac:dyDescent="0.2">
      <c r="A66" s="177" t="s">
        <v>65</v>
      </c>
      <c r="B66" s="29">
        <v>84</v>
      </c>
      <c r="C66" s="29">
        <v>13</v>
      </c>
      <c r="D66" s="35">
        <v>15.476190476190499</v>
      </c>
      <c r="E66" s="29">
        <v>37</v>
      </c>
      <c r="F66" s="35">
        <v>44.047619047619001</v>
      </c>
      <c r="G66" s="29">
        <v>34</v>
      </c>
      <c r="H66" s="35">
        <v>40.476190476190503</v>
      </c>
      <c r="I66" s="398">
        <v>7537.5833333329001</v>
      </c>
      <c r="J66" s="398">
        <v>5699.9999999999</v>
      </c>
      <c r="K66" s="398">
        <v>265.16666666639998</v>
      </c>
      <c r="L66" s="398">
        <v>88.416666666500006</v>
      </c>
      <c r="M66" s="398">
        <v>176.74999999990001</v>
      </c>
      <c r="N66" s="398">
        <v>6.9166666667000003</v>
      </c>
    </row>
    <row r="67" spans="1:14" s="47" customFormat="1" ht="15" customHeight="1" x14ac:dyDescent="0.2">
      <c r="A67" s="177" t="s">
        <v>66</v>
      </c>
      <c r="B67" s="29">
        <v>43</v>
      </c>
      <c r="C67" s="29">
        <v>13</v>
      </c>
      <c r="D67" s="35">
        <v>30.232558139534898</v>
      </c>
      <c r="E67" s="29">
        <v>12</v>
      </c>
      <c r="F67" s="35">
        <v>27.906976744186</v>
      </c>
      <c r="G67" s="29">
        <v>18</v>
      </c>
      <c r="H67" s="35">
        <v>41.860465116279101</v>
      </c>
      <c r="I67" s="398">
        <v>10747.333333333199</v>
      </c>
      <c r="J67" s="398">
        <v>9889.5833333329992</v>
      </c>
      <c r="K67" s="398">
        <v>479.16666666660001</v>
      </c>
      <c r="L67" s="398">
        <v>292.33333333309997</v>
      </c>
      <c r="M67" s="398">
        <v>186.83333333350001</v>
      </c>
      <c r="N67" s="398">
        <v>61.583333333299997</v>
      </c>
    </row>
    <row r="68" spans="1:14" s="37" customFormat="1" ht="15" customHeight="1" x14ac:dyDescent="0.2">
      <c r="A68" s="177" t="s">
        <v>67</v>
      </c>
      <c r="B68" s="29">
        <v>41</v>
      </c>
      <c r="C68" s="29">
        <v>12</v>
      </c>
      <c r="D68" s="35">
        <v>29.268292682926798</v>
      </c>
      <c r="E68" s="29">
        <v>21</v>
      </c>
      <c r="F68" s="35">
        <v>51.219512195122</v>
      </c>
      <c r="G68" s="29">
        <v>8</v>
      </c>
      <c r="H68" s="35">
        <v>19.512195121951201</v>
      </c>
      <c r="I68" s="398">
        <v>6743.8888888889996</v>
      </c>
      <c r="J68" s="398">
        <v>6195.2500000003001</v>
      </c>
      <c r="K68" s="398">
        <v>298.91666666660001</v>
      </c>
      <c r="L68" s="398">
        <v>208.5</v>
      </c>
      <c r="M68" s="398">
        <v>90.416666666599994</v>
      </c>
      <c r="N68" s="398">
        <v>24.249999999900002</v>
      </c>
    </row>
    <row r="69" spans="1:14" s="37" customFormat="1" ht="15" customHeight="1" x14ac:dyDescent="0.2">
      <c r="A69" s="177" t="s">
        <v>68</v>
      </c>
      <c r="B69" s="29">
        <v>1302</v>
      </c>
      <c r="C69" s="29">
        <v>262</v>
      </c>
      <c r="D69" s="35">
        <v>20.122887864823401</v>
      </c>
      <c r="E69" s="29">
        <v>553</v>
      </c>
      <c r="F69" s="35">
        <v>42.473118279569903</v>
      </c>
      <c r="G69" s="29">
        <v>487</v>
      </c>
      <c r="H69" s="35">
        <v>37.403993855606799</v>
      </c>
      <c r="I69" s="398">
        <v>171633.60974025901</v>
      </c>
      <c r="J69" s="398">
        <v>161418.01598124101</v>
      </c>
      <c r="K69" s="398">
        <v>7732.6642857149</v>
      </c>
      <c r="L69" s="398">
        <v>3698.9833333344</v>
      </c>
      <c r="M69" s="398">
        <v>4033.6809523805</v>
      </c>
      <c r="N69" s="398">
        <v>512.66666666640003</v>
      </c>
    </row>
    <row r="70" spans="1:14" s="37" customFormat="1" ht="15" customHeight="1" x14ac:dyDescent="0.2">
      <c r="A70" s="177" t="s">
        <v>69</v>
      </c>
      <c r="B70" s="29">
        <v>117</v>
      </c>
      <c r="C70" s="29">
        <v>25</v>
      </c>
      <c r="D70" s="35">
        <v>21.367521367521402</v>
      </c>
      <c r="E70" s="29">
        <v>54</v>
      </c>
      <c r="F70" s="35">
        <v>46.153846153846203</v>
      </c>
      <c r="G70" s="29">
        <v>38</v>
      </c>
      <c r="H70" s="35">
        <v>32.478632478632498</v>
      </c>
      <c r="I70" s="398">
        <v>10928.231818181701</v>
      </c>
      <c r="J70" s="398">
        <v>9530.4924242426005</v>
      </c>
      <c r="K70" s="398">
        <v>449.41666666629999</v>
      </c>
      <c r="L70" s="398">
        <v>166.9999999998</v>
      </c>
      <c r="M70" s="398">
        <v>282.41666666650002</v>
      </c>
      <c r="N70" s="398">
        <v>11.666666666699999</v>
      </c>
    </row>
    <row r="71" spans="1:14" s="37" customFormat="1" ht="15" customHeight="1" x14ac:dyDescent="0.2">
      <c r="A71" s="164" t="s">
        <v>70</v>
      </c>
      <c r="B71" s="29">
        <v>573</v>
      </c>
      <c r="C71" s="29">
        <v>165</v>
      </c>
      <c r="D71" s="35">
        <v>28.795811518324602</v>
      </c>
      <c r="E71" s="29">
        <v>284</v>
      </c>
      <c r="F71" s="35">
        <v>49.563699825479901</v>
      </c>
      <c r="G71" s="29">
        <v>124</v>
      </c>
      <c r="H71" s="35">
        <v>21.640488656195501</v>
      </c>
      <c r="I71" s="398">
        <v>171036.19083694101</v>
      </c>
      <c r="J71" s="398">
        <v>149515.963997115</v>
      </c>
      <c r="K71" s="398">
        <v>7379.6797619049003</v>
      </c>
      <c r="L71" s="398">
        <v>5740.5250000000997</v>
      </c>
      <c r="M71" s="398">
        <v>1639.1547619047999</v>
      </c>
      <c r="N71" s="398">
        <v>872.29999999940003</v>
      </c>
    </row>
    <row r="72" spans="1:14" s="37" customFormat="1" ht="15" customHeight="1" x14ac:dyDescent="0.2">
      <c r="A72" s="177" t="s">
        <v>71</v>
      </c>
      <c r="B72" s="29">
        <v>379</v>
      </c>
      <c r="C72" s="29">
        <v>118</v>
      </c>
      <c r="D72" s="35">
        <v>31.1345646437995</v>
      </c>
      <c r="E72" s="29">
        <v>191</v>
      </c>
      <c r="F72" s="35">
        <v>50.395778364116097</v>
      </c>
      <c r="G72" s="29">
        <v>70</v>
      </c>
      <c r="H72" s="35">
        <v>18.469656992084399</v>
      </c>
      <c r="I72" s="398">
        <v>104812.751190476</v>
      </c>
      <c r="J72" s="398">
        <v>87714.094047620005</v>
      </c>
      <c r="K72" s="398">
        <v>4328.8464285717</v>
      </c>
      <c r="L72" s="398">
        <v>3442.4416666666002</v>
      </c>
      <c r="M72" s="398">
        <v>886.40476190510003</v>
      </c>
      <c r="N72" s="398">
        <v>356.54999999969999</v>
      </c>
    </row>
    <row r="73" spans="1:14" s="37" customFormat="1" ht="15" customHeight="1" x14ac:dyDescent="0.2">
      <c r="A73" s="177" t="s">
        <v>72</v>
      </c>
      <c r="B73" s="29">
        <v>44</v>
      </c>
      <c r="C73" s="29">
        <v>13</v>
      </c>
      <c r="D73" s="35">
        <v>29.545454545454501</v>
      </c>
      <c r="E73" s="29">
        <v>28</v>
      </c>
      <c r="F73" s="35">
        <v>63.636363636363598</v>
      </c>
      <c r="G73" s="29">
        <v>3</v>
      </c>
      <c r="H73" s="35">
        <v>6.8181818181818201</v>
      </c>
      <c r="I73" s="398">
        <v>43086.083333333503</v>
      </c>
      <c r="J73" s="398">
        <v>40115.916666666802</v>
      </c>
      <c r="K73" s="398">
        <v>2004.5833333332</v>
      </c>
      <c r="L73" s="398">
        <v>1684.3333333332</v>
      </c>
      <c r="M73" s="398">
        <v>320.25</v>
      </c>
      <c r="N73" s="398">
        <v>390.91666666660001</v>
      </c>
    </row>
    <row r="74" spans="1:14" s="37" customFormat="1" ht="15" customHeight="1" x14ac:dyDescent="0.2">
      <c r="A74" s="177" t="s">
        <v>73</v>
      </c>
      <c r="B74" s="29">
        <v>150</v>
      </c>
      <c r="C74" s="29">
        <v>34</v>
      </c>
      <c r="D74" s="35">
        <v>22.6666666666667</v>
      </c>
      <c r="E74" s="29">
        <v>65</v>
      </c>
      <c r="F74" s="35">
        <v>43.3333333333333</v>
      </c>
      <c r="G74" s="29">
        <v>51</v>
      </c>
      <c r="H74" s="35">
        <v>34</v>
      </c>
      <c r="I74" s="398">
        <v>23137.356313131801</v>
      </c>
      <c r="J74" s="398">
        <v>21685.953282828199</v>
      </c>
      <c r="K74" s="398">
        <v>1046.25</v>
      </c>
      <c r="L74" s="398">
        <v>613.75000000030002</v>
      </c>
      <c r="M74" s="398">
        <v>432.49999999969998</v>
      </c>
      <c r="N74" s="398">
        <v>124.8333333331</v>
      </c>
    </row>
    <row r="75" spans="1:14" s="37" customFormat="1" ht="15" customHeight="1" x14ac:dyDescent="0.2">
      <c r="A75" s="164" t="s">
        <v>74</v>
      </c>
      <c r="B75" s="29">
        <v>224</v>
      </c>
      <c r="C75" s="29">
        <v>95</v>
      </c>
      <c r="D75" s="35">
        <v>42.410714285714299</v>
      </c>
      <c r="E75" s="29">
        <v>64</v>
      </c>
      <c r="F75" s="35">
        <v>28.571428571428601</v>
      </c>
      <c r="G75" s="29">
        <v>65</v>
      </c>
      <c r="H75" s="35">
        <v>29.0178571428571</v>
      </c>
      <c r="I75" s="398">
        <v>15962.0583333331</v>
      </c>
      <c r="J75" s="398">
        <v>13466.2305555561</v>
      </c>
      <c r="K75" s="398">
        <v>621.33333333329995</v>
      </c>
      <c r="L75" s="398">
        <v>397.75000000009999</v>
      </c>
      <c r="M75" s="398">
        <v>223.58333333319999</v>
      </c>
      <c r="N75" s="398">
        <v>77.75</v>
      </c>
    </row>
    <row r="76" spans="1:14" s="37" customFormat="1" ht="15" customHeight="1" x14ac:dyDescent="0.2">
      <c r="A76" s="177" t="s">
        <v>75</v>
      </c>
      <c r="B76" s="29">
        <v>224</v>
      </c>
      <c r="C76" s="29">
        <v>95</v>
      </c>
      <c r="D76" s="35">
        <v>42.410714285714299</v>
      </c>
      <c r="E76" s="29">
        <v>64</v>
      </c>
      <c r="F76" s="35">
        <v>28.571428571428601</v>
      </c>
      <c r="G76" s="29">
        <v>65</v>
      </c>
      <c r="H76" s="35">
        <v>29.0178571428571</v>
      </c>
      <c r="I76" s="398">
        <v>15962.0583333331</v>
      </c>
      <c r="J76" s="398">
        <v>13466.2305555561</v>
      </c>
      <c r="K76" s="398">
        <v>621.33333333329995</v>
      </c>
      <c r="L76" s="398">
        <v>397.75000000009999</v>
      </c>
      <c r="M76" s="398">
        <v>223.58333333319999</v>
      </c>
      <c r="N76" s="398">
        <v>77.75</v>
      </c>
    </row>
    <row r="77" spans="1:14" s="37" customFormat="1" ht="15" customHeight="1" x14ac:dyDescent="0.2">
      <c r="A77" s="164" t="s">
        <v>76</v>
      </c>
      <c r="B77" s="29">
        <v>2872</v>
      </c>
      <c r="C77" s="29">
        <v>788</v>
      </c>
      <c r="D77" s="35">
        <v>27.4373259052925</v>
      </c>
      <c r="E77" s="29">
        <v>1137</v>
      </c>
      <c r="F77" s="35">
        <v>39.589136490250702</v>
      </c>
      <c r="G77" s="29">
        <v>947</v>
      </c>
      <c r="H77" s="35">
        <v>32.973537604456801</v>
      </c>
      <c r="I77" s="398">
        <v>676715.34325396805</v>
      </c>
      <c r="J77" s="398">
        <v>565026.10259740194</v>
      </c>
      <c r="K77" s="398">
        <v>27482.656204906201</v>
      </c>
      <c r="L77" s="398">
        <v>17881.5170634932</v>
      </c>
      <c r="M77" s="398">
        <v>9601.1391414129994</v>
      </c>
      <c r="N77" s="398">
        <v>1873.6380952382999</v>
      </c>
    </row>
    <row r="78" spans="1:14" s="37" customFormat="1" ht="15" customHeight="1" x14ac:dyDescent="0.2">
      <c r="A78" s="177" t="s">
        <v>77</v>
      </c>
      <c r="B78" s="29">
        <v>541</v>
      </c>
      <c r="C78" s="29">
        <v>198</v>
      </c>
      <c r="D78" s="35">
        <v>36.598890942698702</v>
      </c>
      <c r="E78" s="29">
        <v>174</v>
      </c>
      <c r="F78" s="35">
        <v>32.162661737523102</v>
      </c>
      <c r="G78" s="29">
        <v>169</v>
      </c>
      <c r="H78" s="35">
        <v>31.238447319778199</v>
      </c>
      <c r="I78" s="398">
        <v>51399.511904761603</v>
      </c>
      <c r="J78" s="398">
        <v>41173.916666667297</v>
      </c>
      <c r="K78" s="398">
        <v>1889.1666666663</v>
      </c>
      <c r="L78" s="398">
        <v>764.33333333389999</v>
      </c>
      <c r="M78" s="398">
        <v>1124.8333333323999</v>
      </c>
      <c r="N78" s="398">
        <v>107.08333333340001</v>
      </c>
    </row>
    <row r="79" spans="1:14" s="37" customFormat="1" ht="15" customHeight="1" x14ac:dyDescent="0.2">
      <c r="A79" s="177" t="s">
        <v>78</v>
      </c>
      <c r="B79" s="29">
        <v>954</v>
      </c>
      <c r="C79" s="29">
        <v>249</v>
      </c>
      <c r="D79" s="35">
        <v>26.100628930817599</v>
      </c>
      <c r="E79" s="29">
        <v>433</v>
      </c>
      <c r="F79" s="35">
        <v>45.387840670859497</v>
      </c>
      <c r="G79" s="29">
        <v>272</v>
      </c>
      <c r="H79" s="35">
        <v>28.511530398322801</v>
      </c>
      <c r="I79" s="398">
        <v>416735.78773448803</v>
      </c>
      <c r="J79" s="398">
        <v>344379.50804473303</v>
      </c>
      <c r="K79" s="398">
        <v>17022.325649350201</v>
      </c>
      <c r="L79" s="398">
        <v>12310.3642857139</v>
      </c>
      <c r="M79" s="398">
        <v>4711.9613636363001</v>
      </c>
      <c r="N79" s="398">
        <v>1428.5547619045001</v>
      </c>
    </row>
    <row r="80" spans="1:14" s="37" customFormat="1" ht="15" customHeight="1" x14ac:dyDescent="0.2">
      <c r="A80" s="177" t="s">
        <v>79</v>
      </c>
      <c r="B80" s="29">
        <v>824</v>
      </c>
      <c r="C80" s="29">
        <v>232</v>
      </c>
      <c r="D80" s="35">
        <v>28.1553398058252</v>
      </c>
      <c r="E80" s="29">
        <v>314</v>
      </c>
      <c r="F80" s="35">
        <v>38.106796116504903</v>
      </c>
      <c r="G80" s="29">
        <v>278</v>
      </c>
      <c r="H80" s="35">
        <v>33.737864077669897</v>
      </c>
      <c r="I80" s="398">
        <v>117661.513131313</v>
      </c>
      <c r="J80" s="398">
        <v>106994.605555555</v>
      </c>
      <c r="K80" s="398">
        <v>5103.2611111114002</v>
      </c>
      <c r="L80" s="398">
        <v>3094.9722222229998</v>
      </c>
      <c r="M80" s="398">
        <v>2008.2888888883999</v>
      </c>
      <c r="N80" s="398">
        <v>273.08333333370001</v>
      </c>
    </row>
    <row r="81" spans="1:14" s="37" customFormat="1" ht="15" customHeight="1" x14ac:dyDescent="0.2">
      <c r="A81" s="177" t="s">
        <v>80</v>
      </c>
      <c r="B81" s="29">
        <v>186</v>
      </c>
      <c r="C81" s="29">
        <v>29</v>
      </c>
      <c r="D81" s="35">
        <v>15.5913978494624</v>
      </c>
      <c r="E81" s="29">
        <v>96</v>
      </c>
      <c r="F81" s="35">
        <v>51.612903225806399</v>
      </c>
      <c r="G81" s="29">
        <v>61</v>
      </c>
      <c r="H81" s="35">
        <v>32.795698924731198</v>
      </c>
      <c r="I81" s="398">
        <v>58612.583333333598</v>
      </c>
      <c r="J81" s="398">
        <v>48306.486111111102</v>
      </c>
      <c r="K81" s="398">
        <v>2371.9027777782999</v>
      </c>
      <c r="L81" s="398">
        <v>1280.2222222226001</v>
      </c>
      <c r="M81" s="398">
        <v>1091.6805555557</v>
      </c>
      <c r="N81" s="398">
        <v>7.9166666667000003</v>
      </c>
    </row>
    <row r="82" spans="1:14" s="37" customFormat="1" ht="15" customHeight="1" x14ac:dyDescent="0.2">
      <c r="A82" s="177" t="s">
        <v>81</v>
      </c>
      <c r="B82" s="29">
        <v>216</v>
      </c>
      <c r="C82" s="29">
        <v>45</v>
      </c>
      <c r="D82" s="35">
        <v>20.8333333333333</v>
      </c>
      <c r="E82" s="29">
        <v>80</v>
      </c>
      <c r="F82" s="35">
        <v>37.037037037037003</v>
      </c>
      <c r="G82" s="29">
        <v>91</v>
      </c>
      <c r="H82" s="35">
        <v>42.129629629629598</v>
      </c>
      <c r="I82" s="398">
        <v>22802.8989898984</v>
      </c>
      <c r="J82" s="398">
        <v>16326.186868686</v>
      </c>
      <c r="K82" s="398">
        <v>752.08333333350004</v>
      </c>
      <c r="L82" s="398">
        <v>305.08333333320002</v>
      </c>
      <c r="M82" s="398">
        <v>447.00000000030002</v>
      </c>
      <c r="N82" s="398">
        <v>20.166666666800001</v>
      </c>
    </row>
    <row r="83" spans="1:14" s="37" customFormat="1" ht="15" customHeight="1" x14ac:dyDescent="0.2">
      <c r="A83" s="178" t="s">
        <v>82</v>
      </c>
      <c r="B83" s="29">
        <v>117</v>
      </c>
      <c r="C83" s="29">
        <v>27</v>
      </c>
      <c r="D83" s="35">
        <v>23.076923076923102</v>
      </c>
      <c r="E83" s="29">
        <v>30</v>
      </c>
      <c r="F83" s="35">
        <v>25.6410256410256</v>
      </c>
      <c r="G83" s="29">
        <v>60</v>
      </c>
      <c r="H83" s="35">
        <v>51.282051282051299</v>
      </c>
      <c r="I83" s="398">
        <v>7414.9053030305004</v>
      </c>
      <c r="J83" s="398">
        <v>6359.9053030303003</v>
      </c>
      <c r="K83" s="398">
        <v>279.91666666650002</v>
      </c>
      <c r="L83" s="398">
        <v>101.1249999998</v>
      </c>
      <c r="M83" s="398">
        <v>178.7916666667</v>
      </c>
      <c r="N83" s="398">
        <v>31.583333333199999</v>
      </c>
    </row>
    <row r="84" spans="1:14" s="37" customFormat="1" ht="15" customHeight="1" x14ac:dyDescent="0.2">
      <c r="A84" s="179" t="s">
        <v>83</v>
      </c>
      <c r="B84" s="29">
        <v>34</v>
      </c>
      <c r="C84" s="29">
        <v>8</v>
      </c>
      <c r="D84" s="35">
        <v>23.529411764705898</v>
      </c>
      <c r="E84" s="29">
        <v>10</v>
      </c>
      <c r="F84" s="35">
        <v>29.411764705882401</v>
      </c>
      <c r="G84" s="29">
        <v>16</v>
      </c>
      <c r="H84" s="35">
        <v>47.058823529411796</v>
      </c>
      <c r="I84" s="398">
        <v>2088.1428571428</v>
      </c>
      <c r="J84" s="398">
        <v>1485.4940476191</v>
      </c>
      <c r="K84" s="398">
        <v>64</v>
      </c>
      <c r="L84" s="398">
        <v>25.416666666800001</v>
      </c>
      <c r="M84" s="398">
        <v>38.583333333200002</v>
      </c>
      <c r="N84" s="398">
        <v>5.25</v>
      </c>
    </row>
    <row r="85" spans="1:14" s="37" customFormat="1" ht="15" customHeight="1" x14ac:dyDescent="0.2">
      <c r="A85" s="164" t="s">
        <v>84</v>
      </c>
      <c r="B85" s="29">
        <v>1801</v>
      </c>
      <c r="C85" s="29">
        <v>509</v>
      </c>
      <c r="D85" s="35">
        <v>28.262076624097698</v>
      </c>
      <c r="E85" s="29">
        <v>748</v>
      </c>
      <c r="F85" s="35">
        <v>41.532481954469702</v>
      </c>
      <c r="G85" s="29">
        <v>544</v>
      </c>
      <c r="H85" s="35">
        <v>30.2054414214325</v>
      </c>
      <c r="I85" s="398">
        <v>302387.39433621801</v>
      </c>
      <c r="J85" s="398">
        <v>218448.453860029</v>
      </c>
      <c r="K85" s="398">
        <v>10435.284343434199</v>
      </c>
      <c r="L85" s="398">
        <v>5329.4251082248002</v>
      </c>
      <c r="M85" s="398">
        <v>5105.8592352094001</v>
      </c>
      <c r="N85" s="398">
        <v>1014.6666666667001</v>
      </c>
    </row>
    <row r="86" spans="1:14" s="37" customFormat="1" ht="15" customHeight="1" x14ac:dyDescent="0.2">
      <c r="A86" s="177" t="s">
        <v>85</v>
      </c>
      <c r="B86" s="29">
        <v>112</v>
      </c>
      <c r="C86" s="29">
        <v>22</v>
      </c>
      <c r="D86" s="35">
        <v>19.6428571428571</v>
      </c>
      <c r="E86" s="29">
        <v>41</v>
      </c>
      <c r="F86" s="35">
        <v>36.607142857142897</v>
      </c>
      <c r="G86" s="29">
        <v>49</v>
      </c>
      <c r="H86" s="35">
        <v>43.75</v>
      </c>
      <c r="I86" s="398">
        <v>14661.3055555555</v>
      </c>
      <c r="J86" s="398">
        <v>13088.333333333499</v>
      </c>
      <c r="K86" s="398">
        <v>623.66666666670005</v>
      </c>
      <c r="L86" s="398">
        <v>238</v>
      </c>
      <c r="M86" s="398">
        <v>385.6666666667</v>
      </c>
      <c r="N86" s="398">
        <v>20.416666666800001</v>
      </c>
    </row>
    <row r="87" spans="1:14" s="37" customFormat="1" ht="15" customHeight="1" x14ac:dyDescent="0.2">
      <c r="A87" s="177" t="s">
        <v>86</v>
      </c>
      <c r="B87" s="29">
        <v>523</v>
      </c>
      <c r="C87" s="29">
        <v>64</v>
      </c>
      <c r="D87" s="35">
        <v>12.237093690248599</v>
      </c>
      <c r="E87" s="29">
        <v>286</v>
      </c>
      <c r="F87" s="35">
        <v>54.684512428298298</v>
      </c>
      <c r="G87" s="29">
        <v>173</v>
      </c>
      <c r="H87" s="35">
        <v>33.078393881453202</v>
      </c>
      <c r="I87" s="398">
        <v>85921.793939393698</v>
      </c>
      <c r="J87" s="398">
        <v>74358.043939393407</v>
      </c>
      <c r="K87" s="398">
        <v>3590.7121212122001</v>
      </c>
      <c r="L87" s="398">
        <v>916.77272727299999</v>
      </c>
      <c r="M87" s="398">
        <v>2673.9393939391998</v>
      </c>
      <c r="N87" s="398">
        <v>61.833333333600002</v>
      </c>
    </row>
    <row r="88" spans="1:14" s="37" customFormat="1" ht="15" customHeight="1" x14ac:dyDescent="0.2">
      <c r="A88" s="210" t="s">
        <v>216</v>
      </c>
      <c r="B88" s="29">
        <v>495</v>
      </c>
      <c r="C88" s="29">
        <v>61</v>
      </c>
      <c r="D88" s="35">
        <v>12.3232323232323</v>
      </c>
      <c r="E88" s="29">
        <v>276</v>
      </c>
      <c r="F88" s="35">
        <v>55.7575757575758</v>
      </c>
      <c r="G88" s="29">
        <v>158</v>
      </c>
      <c r="H88" s="35">
        <v>31.919191919191899</v>
      </c>
      <c r="I88" s="398">
        <v>84010.560606060099</v>
      </c>
      <c r="J88" s="398">
        <v>72532.227272726494</v>
      </c>
      <c r="K88" s="398">
        <v>3506.2954545455</v>
      </c>
      <c r="L88" s="398">
        <v>905.10606060630005</v>
      </c>
      <c r="M88" s="398">
        <v>2601.1893939391998</v>
      </c>
      <c r="N88" s="398">
        <v>59.416666666899999</v>
      </c>
    </row>
    <row r="89" spans="1:14" s="37" customFormat="1" ht="15" customHeight="1" x14ac:dyDescent="0.2">
      <c r="A89" s="177" t="s">
        <v>87</v>
      </c>
      <c r="B89" s="29">
        <v>69</v>
      </c>
      <c r="C89" s="29">
        <v>20</v>
      </c>
      <c r="D89" s="35">
        <v>28.985507246376802</v>
      </c>
      <c r="E89" s="29">
        <v>30</v>
      </c>
      <c r="F89" s="35">
        <v>43.478260869565197</v>
      </c>
      <c r="G89" s="29">
        <v>19</v>
      </c>
      <c r="H89" s="35">
        <v>27.536231884058001</v>
      </c>
      <c r="I89" s="398">
        <v>6869.4583333332002</v>
      </c>
      <c r="J89" s="398">
        <v>5829.7500000002001</v>
      </c>
      <c r="K89" s="398">
        <v>272.83333333320002</v>
      </c>
      <c r="L89" s="398">
        <v>115.3333333332</v>
      </c>
      <c r="M89" s="398">
        <v>157.5</v>
      </c>
      <c r="N89" s="398">
        <v>26.416666666600001</v>
      </c>
    </row>
    <row r="90" spans="1:14" s="37" customFormat="1" ht="15" customHeight="1" x14ac:dyDescent="0.2">
      <c r="A90" s="177" t="s">
        <v>88</v>
      </c>
      <c r="B90" s="29">
        <v>157</v>
      </c>
      <c r="C90" s="29">
        <v>80</v>
      </c>
      <c r="D90" s="35">
        <v>50.955414012738899</v>
      </c>
      <c r="E90" s="29">
        <v>56</v>
      </c>
      <c r="F90" s="35">
        <v>35.668789808917197</v>
      </c>
      <c r="G90" s="29">
        <v>21</v>
      </c>
      <c r="H90" s="35">
        <v>13.375796178343901</v>
      </c>
      <c r="I90" s="398">
        <v>31897.4166666663</v>
      </c>
      <c r="J90" s="398">
        <v>24369.825396825501</v>
      </c>
      <c r="K90" s="398">
        <v>1178.0000000001</v>
      </c>
      <c r="L90" s="398">
        <v>995.6190476191</v>
      </c>
      <c r="M90" s="398">
        <v>182.38095238099999</v>
      </c>
      <c r="N90" s="398">
        <v>212.66666666649999</v>
      </c>
    </row>
    <row r="91" spans="1:14" s="37" customFormat="1" ht="15" customHeight="1" x14ac:dyDescent="0.2">
      <c r="A91" s="177" t="s">
        <v>89</v>
      </c>
      <c r="B91" s="29">
        <v>633</v>
      </c>
      <c r="C91" s="29">
        <v>220</v>
      </c>
      <c r="D91" s="35">
        <v>34.755134281200597</v>
      </c>
      <c r="E91" s="29">
        <v>225</v>
      </c>
      <c r="F91" s="35">
        <v>35.545023696682499</v>
      </c>
      <c r="G91" s="29">
        <v>188</v>
      </c>
      <c r="H91" s="35">
        <v>29.699842022116901</v>
      </c>
      <c r="I91" s="398">
        <v>126690.5</v>
      </c>
      <c r="J91" s="398">
        <v>69658.303571428303</v>
      </c>
      <c r="K91" s="398">
        <v>3293.9999999995998</v>
      </c>
      <c r="L91" s="398">
        <v>2090.2499999992001</v>
      </c>
      <c r="M91" s="398">
        <v>1203.7500000004</v>
      </c>
      <c r="N91" s="398">
        <v>425.91666666679998</v>
      </c>
    </row>
    <row r="92" spans="1:14" s="37" customFormat="1" ht="15" customHeight="1" x14ac:dyDescent="0.2">
      <c r="A92" s="177" t="s">
        <v>90</v>
      </c>
      <c r="B92" s="29">
        <v>307</v>
      </c>
      <c r="C92" s="29">
        <v>103</v>
      </c>
      <c r="D92" s="35">
        <v>33.550488599348498</v>
      </c>
      <c r="E92" s="29">
        <v>110</v>
      </c>
      <c r="F92" s="35">
        <v>35.830618892508099</v>
      </c>
      <c r="G92" s="29">
        <v>94</v>
      </c>
      <c r="H92" s="35">
        <v>30.618892508143301</v>
      </c>
      <c r="I92" s="398">
        <v>36346.919841268798</v>
      </c>
      <c r="J92" s="398">
        <v>31144.1976190477</v>
      </c>
      <c r="K92" s="398">
        <v>1476.0722222223999</v>
      </c>
      <c r="L92" s="398">
        <v>973.45000000029995</v>
      </c>
      <c r="M92" s="398">
        <v>502.62222222209999</v>
      </c>
      <c r="N92" s="398">
        <v>267.41666666639998</v>
      </c>
    </row>
    <row r="93" spans="1:14" s="37" customFormat="1" ht="15" customHeight="1" x14ac:dyDescent="0.2">
      <c r="A93" s="164" t="s">
        <v>91</v>
      </c>
      <c r="B93" s="29">
        <v>1376</v>
      </c>
      <c r="C93" s="29">
        <v>925</v>
      </c>
      <c r="D93" s="35">
        <v>67.223837209302303</v>
      </c>
      <c r="E93" s="29">
        <v>306</v>
      </c>
      <c r="F93" s="35">
        <v>22.238372093023301</v>
      </c>
      <c r="G93" s="29">
        <v>145</v>
      </c>
      <c r="H93" s="35">
        <v>10.537790697674399</v>
      </c>
      <c r="I93" s="398">
        <v>823475.41666666605</v>
      </c>
      <c r="J93" s="398">
        <v>687272.49999999895</v>
      </c>
      <c r="K93" s="398">
        <v>35188.0833333341</v>
      </c>
      <c r="L93" s="398">
        <v>33473.250000000597</v>
      </c>
      <c r="M93" s="398">
        <v>1714.8333333334999</v>
      </c>
      <c r="N93" s="398">
        <v>15600.916666666701</v>
      </c>
    </row>
    <row r="94" spans="1:14" s="37" customFormat="1" ht="15" customHeight="1" x14ac:dyDescent="0.2">
      <c r="A94" s="177" t="s">
        <v>92</v>
      </c>
      <c r="B94" s="29">
        <v>1376</v>
      </c>
      <c r="C94" s="29">
        <v>925</v>
      </c>
      <c r="D94" s="35">
        <v>67.223837209302303</v>
      </c>
      <c r="E94" s="29">
        <v>306</v>
      </c>
      <c r="F94" s="35">
        <v>22.238372093023301</v>
      </c>
      <c r="G94" s="29">
        <v>145</v>
      </c>
      <c r="H94" s="35">
        <v>10.537790697674399</v>
      </c>
      <c r="I94" s="398">
        <v>823475.41666666605</v>
      </c>
      <c r="J94" s="398">
        <v>687272.49999999895</v>
      </c>
      <c r="K94" s="398">
        <v>35188.0833333341</v>
      </c>
      <c r="L94" s="398">
        <v>33473.250000000597</v>
      </c>
      <c r="M94" s="398">
        <v>1714.8333333334999</v>
      </c>
      <c r="N94" s="398">
        <v>15600.916666666701</v>
      </c>
    </row>
    <row r="95" spans="1:14" s="37" customFormat="1" ht="15" customHeight="1" x14ac:dyDescent="0.2">
      <c r="A95" s="164" t="s">
        <v>93</v>
      </c>
      <c r="B95" s="29">
        <v>633</v>
      </c>
      <c r="C95" s="29">
        <v>251</v>
      </c>
      <c r="D95" s="35">
        <v>39.652448657188003</v>
      </c>
      <c r="E95" s="29">
        <v>217</v>
      </c>
      <c r="F95" s="35">
        <v>34.281200631911503</v>
      </c>
      <c r="G95" s="29">
        <v>165</v>
      </c>
      <c r="H95" s="35">
        <v>26.066350710900501</v>
      </c>
      <c r="I95" s="398">
        <v>60205.666666666199</v>
      </c>
      <c r="J95" s="398">
        <v>45665.291666667399</v>
      </c>
      <c r="K95" s="398">
        <v>2089.8333333327</v>
      </c>
      <c r="L95" s="398">
        <v>1368.4999999997001</v>
      </c>
      <c r="M95" s="398">
        <v>721.33333333300004</v>
      </c>
      <c r="N95" s="398">
        <v>302.24999999969998</v>
      </c>
    </row>
    <row r="96" spans="1:14" s="37" customFormat="1" ht="15" customHeight="1" x14ac:dyDescent="0.2">
      <c r="A96" s="177" t="s">
        <v>94</v>
      </c>
      <c r="B96" s="29">
        <v>633</v>
      </c>
      <c r="C96" s="29">
        <v>251</v>
      </c>
      <c r="D96" s="35">
        <v>39.652448657188003</v>
      </c>
      <c r="E96" s="29">
        <v>217</v>
      </c>
      <c r="F96" s="35">
        <v>34.281200631911503</v>
      </c>
      <c r="G96" s="29">
        <v>165</v>
      </c>
      <c r="H96" s="35">
        <v>26.066350710900501</v>
      </c>
      <c r="I96" s="398">
        <v>60205.666666666199</v>
      </c>
      <c r="J96" s="398">
        <v>45665.291666667399</v>
      </c>
      <c r="K96" s="398">
        <v>2089.8333333327</v>
      </c>
      <c r="L96" s="398">
        <v>1368.4999999997001</v>
      </c>
      <c r="M96" s="398">
        <v>721.33333333300004</v>
      </c>
      <c r="N96" s="398">
        <v>302.24999999969998</v>
      </c>
    </row>
    <row r="97" spans="1:14" s="37" customFormat="1" ht="15" customHeight="1" x14ac:dyDescent="0.2">
      <c r="A97" s="164" t="s">
        <v>95</v>
      </c>
      <c r="B97" s="29">
        <v>2884</v>
      </c>
      <c r="C97" s="29">
        <v>1462</v>
      </c>
      <c r="D97" s="35">
        <v>50.6934812760055</v>
      </c>
      <c r="E97" s="29">
        <v>951</v>
      </c>
      <c r="F97" s="35">
        <v>32.975034674063799</v>
      </c>
      <c r="G97" s="29">
        <v>471</v>
      </c>
      <c r="H97" s="35">
        <v>16.331484049930701</v>
      </c>
      <c r="I97" s="398">
        <v>659764.017784992</v>
      </c>
      <c r="J97" s="398">
        <v>509147.32409812498</v>
      </c>
      <c r="K97" s="398">
        <v>24771.6602813846</v>
      </c>
      <c r="L97" s="398">
        <v>21437.123124097001</v>
      </c>
      <c r="M97" s="398">
        <v>3334.5371572876002</v>
      </c>
      <c r="N97" s="398">
        <v>5265.5240620488003</v>
      </c>
    </row>
    <row r="98" spans="1:14" s="37" customFormat="1" ht="15" customHeight="1" x14ac:dyDescent="0.2">
      <c r="A98" s="177" t="s">
        <v>96</v>
      </c>
      <c r="B98" s="29">
        <v>1213</v>
      </c>
      <c r="C98" s="29">
        <v>543</v>
      </c>
      <c r="D98" s="35">
        <v>44.765045342127003</v>
      </c>
      <c r="E98" s="29">
        <v>384</v>
      </c>
      <c r="F98" s="35">
        <v>31.6570486397362</v>
      </c>
      <c r="G98" s="29">
        <v>286</v>
      </c>
      <c r="H98" s="35">
        <v>23.5779060181369</v>
      </c>
      <c r="I98" s="398">
        <v>321633.228679655</v>
      </c>
      <c r="J98" s="398">
        <v>256580.84181096699</v>
      </c>
      <c r="K98" s="398">
        <v>12536.114935064399</v>
      </c>
      <c r="L98" s="398">
        <v>10951.037734487199</v>
      </c>
      <c r="M98" s="398">
        <v>1585.0772005772001</v>
      </c>
      <c r="N98" s="398">
        <v>2747.7647546902999</v>
      </c>
    </row>
    <row r="99" spans="1:14" s="37" customFormat="1" ht="15" customHeight="1" x14ac:dyDescent="0.2">
      <c r="A99" s="177" t="s">
        <v>97</v>
      </c>
      <c r="B99" s="29">
        <v>659</v>
      </c>
      <c r="C99" s="29">
        <v>403</v>
      </c>
      <c r="D99" s="35">
        <v>61.153262518968099</v>
      </c>
      <c r="E99" s="29">
        <v>221</v>
      </c>
      <c r="F99" s="35">
        <v>33.535660091046999</v>
      </c>
      <c r="G99" s="29">
        <v>35</v>
      </c>
      <c r="H99" s="35">
        <v>5.3110773899848196</v>
      </c>
      <c r="I99" s="398">
        <v>112789.22323232199</v>
      </c>
      <c r="J99" s="398">
        <v>89363.333080808094</v>
      </c>
      <c r="K99" s="398">
        <v>4345.2310606062001</v>
      </c>
      <c r="L99" s="398">
        <v>3819.2234848480998</v>
      </c>
      <c r="M99" s="398">
        <v>526.00757575809996</v>
      </c>
      <c r="N99" s="398">
        <v>989.64898989870005</v>
      </c>
    </row>
    <row r="100" spans="1:14" s="37" customFormat="1" ht="15" customHeight="1" x14ac:dyDescent="0.2">
      <c r="A100" s="177" t="s">
        <v>98</v>
      </c>
      <c r="B100" s="29">
        <v>1012</v>
      </c>
      <c r="C100" s="29">
        <v>516</v>
      </c>
      <c r="D100" s="35">
        <v>50.988142292490103</v>
      </c>
      <c r="E100" s="29">
        <v>346</v>
      </c>
      <c r="F100" s="35">
        <v>34.189723320158102</v>
      </c>
      <c r="G100" s="29">
        <v>150</v>
      </c>
      <c r="H100" s="35">
        <v>14.822134387351801</v>
      </c>
      <c r="I100" s="398">
        <v>225341.56587301599</v>
      </c>
      <c r="J100" s="398">
        <v>163203.14920635</v>
      </c>
      <c r="K100" s="398">
        <v>7890.3142857140001</v>
      </c>
      <c r="L100" s="398">
        <v>6666.8619047617003</v>
      </c>
      <c r="M100" s="398">
        <v>1223.4523809523</v>
      </c>
      <c r="N100" s="398">
        <v>1528.1103174597999</v>
      </c>
    </row>
    <row r="101" spans="1:14" s="37" customFormat="1" ht="15" customHeight="1" x14ac:dyDescent="0.2">
      <c r="A101" s="164" t="s">
        <v>99</v>
      </c>
      <c r="B101" s="29">
        <v>210</v>
      </c>
      <c r="C101" s="29">
        <v>75</v>
      </c>
      <c r="D101" s="35">
        <v>35.714285714285701</v>
      </c>
      <c r="E101" s="29">
        <v>68</v>
      </c>
      <c r="F101" s="35">
        <v>32.380952380952401</v>
      </c>
      <c r="G101" s="29">
        <v>67</v>
      </c>
      <c r="H101" s="35">
        <v>31.904761904761902</v>
      </c>
      <c r="I101" s="398">
        <v>22405.263888888901</v>
      </c>
      <c r="J101" s="398">
        <v>14311.111111111501</v>
      </c>
      <c r="K101" s="398">
        <v>647.24999999989996</v>
      </c>
      <c r="L101" s="398">
        <v>367.58333333309997</v>
      </c>
      <c r="M101" s="398">
        <v>279.66666666679998</v>
      </c>
      <c r="N101" s="398">
        <v>76.500000000300005</v>
      </c>
    </row>
    <row r="102" spans="1:14" s="37" customFormat="1" ht="15" customHeight="1" x14ac:dyDescent="0.2">
      <c r="A102" s="177" t="s">
        <v>100</v>
      </c>
      <c r="B102" s="29">
        <v>48</v>
      </c>
      <c r="C102" s="29">
        <v>13</v>
      </c>
      <c r="D102" s="35">
        <v>27.0833333333333</v>
      </c>
      <c r="E102" s="29">
        <v>20</v>
      </c>
      <c r="F102" s="35">
        <v>41.6666666666667</v>
      </c>
      <c r="G102" s="29">
        <v>15</v>
      </c>
      <c r="H102" s="35">
        <v>31.25</v>
      </c>
      <c r="I102" s="398">
        <v>5819.5416666666997</v>
      </c>
      <c r="J102" s="398">
        <v>4391.9166666666997</v>
      </c>
      <c r="K102" s="398">
        <v>207.0833333333</v>
      </c>
      <c r="L102" s="398">
        <v>121.2499999998</v>
      </c>
      <c r="M102" s="398">
        <v>85.833333333499994</v>
      </c>
      <c r="N102" s="398">
        <v>19.166666666699999</v>
      </c>
    </row>
    <row r="103" spans="1:14" s="37" customFormat="1" ht="15" customHeight="1" x14ac:dyDescent="0.2">
      <c r="A103" s="177" t="s">
        <v>101</v>
      </c>
      <c r="B103" s="29">
        <v>13</v>
      </c>
      <c r="C103" s="29">
        <v>8</v>
      </c>
      <c r="D103" s="35">
        <v>61.538461538461497</v>
      </c>
      <c r="E103" s="29" t="s">
        <v>391</v>
      </c>
      <c r="F103" s="35" t="s">
        <v>391</v>
      </c>
      <c r="G103" s="29" t="s">
        <v>391</v>
      </c>
      <c r="H103" s="35" t="s">
        <v>391</v>
      </c>
      <c r="I103" s="398">
        <v>1709.6388888890001</v>
      </c>
      <c r="J103" s="398">
        <v>1351.2777777777001</v>
      </c>
      <c r="K103" s="398">
        <v>62.583333333299997</v>
      </c>
      <c r="L103" s="398">
        <v>57.5</v>
      </c>
      <c r="M103" s="398">
        <v>5.0833333332999997</v>
      </c>
      <c r="N103" s="398">
        <v>12.333333333400001</v>
      </c>
    </row>
    <row r="104" spans="1:14" s="37" customFormat="1" ht="15" customHeight="1" x14ac:dyDescent="0.2">
      <c r="A104" s="178" t="s">
        <v>102</v>
      </c>
      <c r="B104" s="29">
        <v>35</v>
      </c>
      <c r="C104" s="29">
        <v>21</v>
      </c>
      <c r="D104" s="35">
        <v>60</v>
      </c>
      <c r="E104" s="29" t="s">
        <v>391</v>
      </c>
      <c r="F104" s="35" t="s">
        <v>391</v>
      </c>
      <c r="G104" s="29" t="s">
        <v>391</v>
      </c>
      <c r="H104" s="35" t="s">
        <v>391</v>
      </c>
      <c r="I104" s="398">
        <v>1758.8333333331</v>
      </c>
      <c r="J104" s="398">
        <v>1354.5833333333001</v>
      </c>
      <c r="K104" s="398">
        <v>54.249999999899998</v>
      </c>
      <c r="L104" s="398">
        <v>35.333333333200002</v>
      </c>
      <c r="M104" s="398">
        <v>18.916666666699999</v>
      </c>
      <c r="N104" s="398">
        <v>14.333333333400001</v>
      </c>
    </row>
    <row r="105" spans="1:14" s="37" customFormat="1" ht="15" customHeight="1" x14ac:dyDescent="0.2">
      <c r="A105" s="179" t="s">
        <v>103</v>
      </c>
      <c r="B105" s="29">
        <v>114</v>
      </c>
      <c r="C105" s="29">
        <v>33</v>
      </c>
      <c r="D105" s="35">
        <v>28.947368421052602</v>
      </c>
      <c r="E105" s="29">
        <v>37</v>
      </c>
      <c r="F105" s="35">
        <v>32.456140350877199</v>
      </c>
      <c r="G105" s="29">
        <v>44</v>
      </c>
      <c r="H105" s="35">
        <v>38.596491228070199</v>
      </c>
      <c r="I105" s="398">
        <v>13117.2500000001</v>
      </c>
      <c r="J105" s="398">
        <v>7213.3333333337996</v>
      </c>
      <c r="K105" s="398">
        <v>323.33333333339999</v>
      </c>
      <c r="L105" s="398">
        <v>153.50000000009999</v>
      </c>
      <c r="M105" s="398">
        <v>169.8333333333</v>
      </c>
      <c r="N105" s="398">
        <v>30.666666666800001</v>
      </c>
    </row>
    <row r="106" spans="1:14" s="37" customFormat="1" ht="15" customHeight="1" x14ac:dyDescent="0.2">
      <c r="A106" s="164" t="s">
        <v>104</v>
      </c>
      <c r="B106" s="29">
        <v>882</v>
      </c>
      <c r="C106" s="29">
        <v>424</v>
      </c>
      <c r="D106" s="35">
        <v>48.072562358276599</v>
      </c>
      <c r="E106" s="29">
        <v>241</v>
      </c>
      <c r="F106" s="35">
        <v>27.3242630385488</v>
      </c>
      <c r="G106" s="29">
        <v>217</v>
      </c>
      <c r="H106" s="35">
        <v>24.603174603174601</v>
      </c>
      <c r="I106" s="398">
        <v>136265.36666666699</v>
      </c>
      <c r="J106" s="398">
        <v>102980.95530303101</v>
      </c>
      <c r="K106" s="398">
        <v>4881.2666666661999</v>
      </c>
      <c r="L106" s="398">
        <v>3713.6499999994999</v>
      </c>
      <c r="M106" s="398">
        <v>1167.6166666667</v>
      </c>
      <c r="N106" s="398">
        <v>928.41666666690003</v>
      </c>
    </row>
    <row r="107" spans="1:14" s="37" customFormat="1" ht="15" customHeight="1" x14ac:dyDescent="0.2">
      <c r="A107" s="177" t="s">
        <v>105</v>
      </c>
      <c r="B107" s="29">
        <v>695</v>
      </c>
      <c r="C107" s="29">
        <v>346</v>
      </c>
      <c r="D107" s="35">
        <v>49.7841726618705</v>
      </c>
      <c r="E107" s="29">
        <v>176</v>
      </c>
      <c r="F107" s="35">
        <v>25.323741007194201</v>
      </c>
      <c r="G107" s="29">
        <v>173</v>
      </c>
      <c r="H107" s="35">
        <v>24.8920863309352</v>
      </c>
      <c r="I107" s="398">
        <v>114569.19999999899</v>
      </c>
      <c r="J107" s="398">
        <v>88175.471969696897</v>
      </c>
      <c r="K107" s="398">
        <v>4197.8499999998003</v>
      </c>
      <c r="L107" s="398">
        <v>3290.5666666665002</v>
      </c>
      <c r="M107" s="398">
        <v>907.28333333329999</v>
      </c>
      <c r="N107" s="398">
        <v>772.99999999980002</v>
      </c>
    </row>
    <row r="108" spans="1:14" s="37" customFormat="1" ht="15" customHeight="1" x14ac:dyDescent="0.2">
      <c r="A108" s="177" t="s">
        <v>106</v>
      </c>
      <c r="B108" s="29">
        <v>26</v>
      </c>
      <c r="C108" s="29">
        <v>8</v>
      </c>
      <c r="D108" s="35">
        <v>30.769230769230798</v>
      </c>
      <c r="E108" s="29">
        <v>9</v>
      </c>
      <c r="F108" s="35">
        <v>34.615384615384599</v>
      </c>
      <c r="G108" s="29">
        <v>9</v>
      </c>
      <c r="H108" s="35">
        <v>34.615384615384599</v>
      </c>
      <c r="I108" s="398">
        <v>2013.0833333334999</v>
      </c>
      <c r="J108" s="398">
        <v>1756.7500000001</v>
      </c>
      <c r="K108" s="398">
        <v>80.166666666699996</v>
      </c>
      <c r="L108" s="398">
        <v>51.916666666799998</v>
      </c>
      <c r="M108" s="398">
        <v>28.249999999900002</v>
      </c>
      <c r="N108" s="398">
        <v>11.416666666699999</v>
      </c>
    </row>
    <row r="109" spans="1:14" s="37" customFormat="1" ht="15" customHeight="1" x14ac:dyDescent="0.2">
      <c r="A109" s="177" t="s">
        <v>107</v>
      </c>
      <c r="B109" s="29">
        <v>161</v>
      </c>
      <c r="C109" s="29">
        <v>70</v>
      </c>
      <c r="D109" s="35">
        <v>43.478260869565197</v>
      </c>
      <c r="E109" s="29">
        <v>56</v>
      </c>
      <c r="F109" s="35">
        <v>34.7826086956522</v>
      </c>
      <c r="G109" s="29">
        <v>35</v>
      </c>
      <c r="H109" s="35">
        <v>21.739130434782599</v>
      </c>
      <c r="I109" s="398">
        <v>19683.0833333339</v>
      </c>
      <c r="J109" s="398">
        <v>13048.733333334199</v>
      </c>
      <c r="K109" s="398">
        <v>603.24999999969998</v>
      </c>
      <c r="L109" s="398">
        <v>371.1666666662</v>
      </c>
      <c r="M109" s="398">
        <v>232.08333333350001</v>
      </c>
      <c r="N109" s="398">
        <v>144.00000000040001</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Bayern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30324</v>
      </c>
      <c r="E14" s="345">
        <v>30160</v>
      </c>
      <c r="F14" s="345">
        <v>29729</v>
      </c>
      <c r="G14" s="345">
        <v>29258</v>
      </c>
      <c r="H14" s="345">
        <v>28851</v>
      </c>
      <c r="I14" s="345">
        <v>28471</v>
      </c>
      <c r="J14" s="345">
        <v>27826</v>
      </c>
      <c r="K14" s="345">
        <v>26956</v>
      </c>
      <c r="L14" s="345">
        <v>26146</v>
      </c>
      <c r="M14" s="345">
        <v>25302</v>
      </c>
      <c r="N14" s="345">
        <v>24523</v>
      </c>
    </row>
    <row r="15" spans="1:16" x14ac:dyDescent="0.2">
      <c r="A15" s="515" t="s">
        <v>287</v>
      </c>
      <c r="B15" s="516"/>
      <c r="C15" s="517"/>
      <c r="D15" s="347">
        <v>11977</v>
      </c>
      <c r="E15" s="221">
        <v>11640</v>
      </c>
      <c r="F15" s="221">
        <v>11480</v>
      </c>
      <c r="G15" s="221">
        <v>11389</v>
      </c>
      <c r="H15" s="221">
        <v>11495</v>
      </c>
      <c r="I15" s="221">
        <v>11198</v>
      </c>
      <c r="J15" s="221">
        <v>10944</v>
      </c>
      <c r="K15" s="221">
        <v>10615</v>
      </c>
      <c r="L15" s="221">
        <v>10283</v>
      </c>
      <c r="M15" s="221">
        <v>9914</v>
      </c>
      <c r="N15" s="221">
        <v>9665</v>
      </c>
    </row>
    <row r="16" spans="1:16" x14ac:dyDescent="0.2">
      <c r="A16" s="515" t="s">
        <v>288</v>
      </c>
      <c r="B16" s="516"/>
      <c r="C16" s="517"/>
      <c r="D16" s="348">
        <v>39.496768236380397</v>
      </c>
      <c r="E16" s="229">
        <v>38.594164456233401</v>
      </c>
      <c r="F16" s="229">
        <v>38.615493289380701</v>
      </c>
      <c r="G16" s="229">
        <v>38.926105680497599</v>
      </c>
      <c r="H16" s="229">
        <v>39.842639769851999</v>
      </c>
      <c r="I16" s="229">
        <v>39.331249341435097</v>
      </c>
      <c r="J16" s="229">
        <v>39.330122906634102</v>
      </c>
      <c r="K16" s="229">
        <v>39.378987980412496</v>
      </c>
      <c r="L16" s="229">
        <v>39.329151686682501</v>
      </c>
      <c r="M16" s="229">
        <v>39.182673306458</v>
      </c>
      <c r="N16" s="229">
        <v>39.411980589650497</v>
      </c>
    </row>
    <row r="17" spans="1:15" s="349" customFormat="1" ht="24" customHeight="1" x14ac:dyDescent="0.2">
      <c r="A17" s="524" t="s">
        <v>263</v>
      </c>
      <c r="B17" s="525"/>
      <c r="C17" s="526"/>
      <c r="D17" s="347">
        <v>10710</v>
      </c>
      <c r="E17" s="221">
        <v>10513</v>
      </c>
      <c r="F17" s="221">
        <v>10363</v>
      </c>
      <c r="G17" s="221">
        <v>10023</v>
      </c>
      <c r="H17" s="221">
        <v>9687</v>
      </c>
      <c r="I17" s="221">
        <v>9773</v>
      </c>
      <c r="J17" s="221">
        <v>9465</v>
      </c>
      <c r="K17" s="221">
        <v>9014</v>
      </c>
      <c r="L17" s="221">
        <v>8775</v>
      </c>
      <c r="M17" s="221">
        <v>8612</v>
      </c>
      <c r="N17" s="221">
        <v>8282</v>
      </c>
    </row>
    <row r="18" spans="1:15" x14ac:dyDescent="0.2">
      <c r="A18" s="515" t="s">
        <v>289</v>
      </c>
      <c r="B18" s="516"/>
      <c r="C18" s="517"/>
      <c r="D18" s="348">
        <v>35.318559556786703</v>
      </c>
      <c r="E18" s="229">
        <v>34.8574270557029</v>
      </c>
      <c r="F18" s="229">
        <v>34.858219247199699</v>
      </c>
      <c r="G18" s="229">
        <v>34.257297149497603</v>
      </c>
      <c r="H18" s="229">
        <v>33.575959238847901</v>
      </c>
      <c r="I18" s="229">
        <v>34.326156439886198</v>
      </c>
      <c r="J18" s="229">
        <v>34.014950046718901</v>
      </c>
      <c r="K18" s="229">
        <v>33.439679477667298</v>
      </c>
      <c r="L18" s="229">
        <v>33.561539049950298</v>
      </c>
      <c r="M18" s="229">
        <v>34.036835032803701</v>
      </c>
      <c r="N18" s="229">
        <v>33.772376952248898</v>
      </c>
    </row>
    <row r="19" spans="1:15" s="349" customFormat="1" ht="24" customHeight="1" x14ac:dyDescent="0.2">
      <c r="A19" s="524" t="s">
        <v>262</v>
      </c>
      <c r="B19" s="525"/>
      <c r="C19" s="526"/>
      <c r="D19" s="347">
        <v>7637</v>
      </c>
      <c r="E19" s="221">
        <v>8007</v>
      </c>
      <c r="F19" s="221">
        <v>7886</v>
      </c>
      <c r="G19" s="221">
        <v>7846</v>
      </c>
      <c r="H19" s="221">
        <v>7669</v>
      </c>
      <c r="I19" s="221">
        <v>7500</v>
      </c>
      <c r="J19" s="221">
        <v>7417</v>
      </c>
      <c r="K19" s="221">
        <v>7327</v>
      </c>
      <c r="L19" s="221">
        <v>7088</v>
      </c>
      <c r="M19" s="221">
        <v>6776</v>
      </c>
      <c r="N19" s="221">
        <v>6576</v>
      </c>
    </row>
    <row r="20" spans="1:15" x14ac:dyDescent="0.2">
      <c r="A20" s="515" t="s">
        <v>289</v>
      </c>
      <c r="B20" s="516"/>
      <c r="C20" s="517"/>
      <c r="D20" s="348">
        <v>25.1846722068329</v>
      </c>
      <c r="E20" s="229">
        <v>26.5484084880637</v>
      </c>
      <c r="F20" s="229">
        <v>26.5262874634196</v>
      </c>
      <c r="G20" s="229">
        <v>26.816597170004801</v>
      </c>
      <c r="H20" s="229">
        <v>26.5814009913001</v>
      </c>
      <c r="I20" s="229">
        <v>26.342594218678698</v>
      </c>
      <c r="J20" s="229">
        <v>26.654927046647</v>
      </c>
      <c r="K20" s="229">
        <v>27.181332541920199</v>
      </c>
      <c r="L20" s="229">
        <v>27.109309263367201</v>
      </c>
      <c r="M20" s="229">
        <v>26.780491660738299</v>
      </c>
      <c r="N20" s="229">
        <v>26.815642458100601</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27918</v>
      </c>
      <c r="E22" s="345">
        <v>27754</v>
      </c>
      <c r="F22" s="345">
        <v>27457</v>
      </c>
      <c r="G22" s="345">
        <v>27031</v>
      </c>
      <c r="H22" s="345">
        <v>26648</v>
      </c>
      <c r="I22" s="345">
        <v>26401</v>
      </c>
      <c r="J22" s="345">
        <v>25687</v>
      </c>
      <c r="K22" s="345">
        <v>24880</v>
      </c>
      <c r="L22" s="345">
        <v>24047</v>
      </c>
      <c r="M22" s="345">
        <v>23261</v>
      </c>
      <c r="N22" s="345">
        <v>22489</v>
      </c>
    </row>
    <row r="23" spans="1:15" x14ac:dyDescent="0.2">
      <c r="A23" s="353"/>
      <c r="B23" s="354"/>
      <c r="C23" s="356" t="s">
        <v>287</v>
      </c>
      <c r="D23" s="347">
        <v>10471</v>
      </c>
      <c r="E23" s="221">
        <v>10162</v>
      </c>
      <c r="F23" s="221">
        <v>10048</v>
      </c>
      <c r="G23" s="221">
        <v>9968</v>
      </c>
      <c r="H23" s="221">
        <v>10076</v>
      </c>
      <c r="I23" s="221">
        <v>9837</v>
      </c>
      <c r="J23" s="221">
        <v>9535</v>
      </c>
      <c r="K23" s="221">
        <v>9244</v>
      </c>
      <c r="L23" s="221">
        <v>8883</v>
      </c>
      <c r="M23" s="221">
        <v>8525</v>
      </c>
      <c r="N23" s="221">
        <v>8274</v>
      </c>
    </row>
    <row r="24" spans="1:15" x14ac:dyDescent="0.2">
      <c r="A24" s="353"/>
      <c r="B24" s="354"/>
      <c r="C24" s="356" t="s">
        <v>291</v>
      </c>
      <c r="D24" s="348">
        <v>37.506268357332203</v>
      </c>
      <c r="E24" s="229">
        <v>36.614542047993098</v>
      </c>
      <c r="F24" s="229">
        <v>36.595403722183804</v>
      </c>
      <c r="G24" s="229">
        <v>36.876179201657401</v>
      </c>
      <c r="H24" s="229">
        <v>37.811468027619298</v>
      </c>
      <c r="I24" s="229">
        <v>37.259952274535102</v>
      </c>
      <c r="J24" s="229">
        <v>37.119943940514702</v>
      </c>
      <c r="K24" s="229">
        <v>37.154340836012899</v>
      </c>
      <c r="L24" s="229">
        <v>36.940158855574502</v>
      </c>
      <c r="M24" s="229">
        <v>36.649327200034399</v>
      </c>
      <c r="N24" s="229">
        <v>36.791320200987201</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2406</v>
      </c>
      <c r="E26" s="345">
        <v>2406</v>
      </c>
      <c r="F26" s="345">
        <v>2272</v>
      </c>
      <c r="G26" s="345">
        <v>2227</v>
      </c>
      <c r="H26" s="345">
        <v>2203</v>
      </c>
      <c r="I26" s="345">
        <v>2070</v>
      </c>
      <c r="J26" s="345">
        <v>2139</v>
      </c>
      <c r="K26" s="345">
        <v>2076</v>
      </c>
      <c r="L26" s="345">
        <v>2099</v>
      </c>
      <c r="M26" s="345">
        <v>2041</v>
      </c>
      <c r="N26" s="345">
        <v>2034</v>
      </c>
    </row>
    <row r="27" spans="1:15" x14ac:dyDescent="0.2">
      <c r="A27" s="353"/>
      <c r="B27" s="354"/>
      <c r="C27" s="356" t="s">
        <v>287</v>
      </c>
      <c r="D27" s="347">
        <v>1506</v>
      </c>
      <c r="E27" s="221">
        <v>1478</v>
      </c>
      <c r="F27" s="221">
        <v>1432</v>
      </c>
      <c r="G27" s="221">
        <v>1421</v>
      </c>
      <c r="H27" s="221">
        <v>1419</v>
      </c>
      <c r="I27" s="221">
        <v>1361</v>
      </c>
      <c r="J27" s="221">
        <v>1409</v>
      </c>
      <c r="K27" s="221">
        <v>1371</v>
      </c>
      <c r="L27" s="221">
        <v>1400</v>
      </c>
      <c r="M27" s="221">
        <v>1389</v>
      </c>
      <c r="N27" s="221">
        <v>1391</v>
      </c>
    </row>
    <row r="28" spans="1:15" s="42" customFormat="1" ht="14.25" customHeight="1" x14ac:dyDescent="0.2">
      <c r="A28" s="359"/>
      <c r="B28" s="360"/>
      <c r="C28" s="361" t="s">
        <v>291</v>
      </c>
      <c r="D28" s="362">
        <v>62.593516209476299</v>
      </c>
      <c r="E28" s="363">
        <v>61.429758935993299</v>
      </c>
      <c r="F28" s="363">
        <v>63.028169014084497</v>
      </c>
      <c r="G28" s="363">
        <v>63.807813201616497</v>
      </c>
      <c r="H28" s="363">
        <v>64.412165229232897</v>
      </c>
      <c r="I28" s="363">
        <v>65.748792270531396</v>
      </c>
      <c r="J28" s="363">
        <v>65.871902758298305</v>
      </c>
      <c r="K28" s="363">
        <v>66.040462427745695</v>
      </c>
      <c r="L28" s="363">
        <v>66.6984278227727</v>
      </c>
      <c r="M28" s="363">
        <v>68.054875061244502</v>
      </c>
      <c r="N28" s="363">
        <v>68.387413962635193</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14104</v>
      </c>
      <c r="E31" s="345">
        <v>14014</v>
      </c>
      <c r="F31" s="345">
        <v>13886</v>
      </c>
      <c r="G31" s="345">
        <v>13730</v>
      </c>
      <c r="H31" s="345">
        <v>13507</v>
      </c>
      <c r="I31" s="345">
        <v>13170</v>
      </c>
      <c r="J31" s="345">
        <v>12895</v>
      </c>
      <c r="K31" s="345">
        <v>12490</v>
      </c>
      <c r="L31" s="345">
        <v>12127</v>
      </c>
      <c r="M31" s="345">
        <v>11663</v>
      </c>
      <c r="N31" s="345">
        <v>11261</v>
      </c>
    </row>
    <row r="32" spans="1:15" ht="14.25" customHeight="1" x14ac:dyDescent="0.2">
      <c r="A32" s="515" t="s">
        <v>287</v>
      </c>
      <c r="B32" s="516"/>
      <c r="C32" s="517"/>
      <c r="D32" s="347">
        <v>6782</v>
      </c>
      <c r="E32" s="221">
        <v>6626</v>
      </c>
      <c r="F32" s="221">
        <v>6570</v>
      </c>
      <c r="G32" s="221">
        <v>6435</v>
      </c>
      <c r="H32" s="221">
        <v>6435</v>
      </c>
      <c r="I32" s="221">
        <v>6230</v>
      </c>
      <c r="J32" s="221">
        <v>6056</v>
      </c>
      <c r="K32" s="221">
        <v>5830</v>
      </c>
      <c r="L32" s="221">
        <v>5651</v>
      </c>
      <c r="M32" s="221">
        <v>5435</v>
      </c>
      <c r="N32" s="221">
        <v>5272</v>
      </c>
    </row>
    <row r="33" spans="1:14" ht="14.25" customHeight="1" x14ac:dyDescent="0.2">
      <c r="A33" s="515" t="s">
        <v>288</v>
      </c>
      <c r="B33" s="516"/>
      <c r="C33" s="517"/>
      <c r="D33" s="348">
        <v>48.085649461145799</v>
      </c>
      <c r="E33" s="229">
        <v>47.281290138433</v>
      </c>
      <c r="F33" s="229">
        <v>47.313841278985997</v>
      </c>
      <c r="G33" s="229">
        <v>46.868171886380203</v>
      </c>
      <c r="H33" s="229">
        <v>47.641963426371497</v>
      </c>
      <c r="I33" s="229">
        <v>47.304479878511799</v>
      </c>
      <c r="J33" s="229">
        <v>46.963939511438497</v>
      </c>
      <c r="K33" s="229">
        <v>46.677341873498797</v>
      </c>
      <c r="L33" s="229">
        <v>46.598499216624099</v>
      </c>
      <c r="M33" s="229">
        <v>46.600360113178397</v>
      </c>
      <c r="N33" s="229">
        <v>46.8164461415505</v>
      </c>
    </row>
    <row r="34" spans="1:14" s="349" customFormat="1" ht="24" customHeight="1" x14ac:dyDescent="0.2">
      <c r="A34" s="524" t="s">
        <v>263</v>
      </c>
      <c r="B34" s="525"/>
      <c r="C34" s="526"/>
      <c r="D34" s="347">
        <v>1442</v>
      </c>
      <c r="E34" s="221">
        <v>1389</v>
      </c>
      <c r="F34" s="221">
        <v>1401</v>
      </c>
      <c r="G34" s="221">
        <v>1346</v>
      </c>
      <c r="H34" s="221">
        <v>1304</v>
      </c>
      <c r="I34" s="221">
        <v>1321</v>
      </c>
      <c r="J34" s="221">
        <v>1299</v>
      </c>
      <c r="K34" s="221">
        <v>1200</v>
      </c>
      <c r="L34" s="221">
        <v>1159</v>
      </c>
      <c r="M34" s="221">
        <v>1119</v>
      </c>
      <c r="N34" s="221">
        <v>1018</v>
      </c>
    </row>
    <row r="35" spans="1:14" ht="14.25" customHeight="1" x14ac:dyDescent="0.2">
      <c r="A35" s="515" t="s">
        <v>289</v>
      </c>
      <c r="B35" s="516"/>
      <c r="C35" s="517"/>
      <c r="D35" s="348">
        <v>10.224049914917799</v>
      </c>
      <c r="E35" s="229">
        <v>9.9115170543741993</v>
      </c>
      <c r="F35" s="229">
        <v>10.089298574103401</v>
      </c>
      <c r="G35" s="229">
        <v>9.8033503277494507</v>
      </c>
      <c r="H35" s="229">
        <v>9.6542533501147592</v>
      </c>
      <c r="I35" s="229">
        <v>10.0303720577069</v>
      </c>
      <c r="J35" s="229">
        <v>10.0736719658782</v>
      </c>
      <c r="K35" s="229">
        <v>9.6076861489191394</v>
      </c>
      <c r="L35" s="229">
        <v>9.5571864434732401</v>
      </c>
      <c r="M35" s="229">
        <v>9.5944439681042599</v>
      </c>
      <c r="N35" s="229">
        <v>9.0400497291537203</v>
      </c>
    </row>
    <row r="36" spans="1:14" s="349" customFormat="1" ht="24" customHeight="1" x14ac:dyDescent="0.2">
      <c r="A36" s="524" t="s">
        <v>262</v>
      </c>
      <c r="B36" s="525"/>
      <c r="C36" s="526"/>
      <c r="D36" s="347">
        <v>5880</v>
      </c>
      <c r="E36" s="221">
        <v>5999</v>
      </c>
      <c r="F36" s="221">
        <v>5915</v>
      </c>
      <c r="G36" s="221">
        <v>5949</v>
      </c>
      <c r="H36" s="221">
        <v>5768</v>
      </c>
      <c r="I36" s="221">
        <v>5619</v>
      </c>
      <c r="J36" s="221">
        <v>5540</v>
      </c>
      <c r="K36" s="221">
        <v>5460</v>
      </c>
      <c r="L36" s="221">
        <v>5317</v>
      </c>
      <c r="M36" s="221">
        <v>5109</v>
      </c>
      <c r="N36" s="221">
        <v>4971</v>
      </c>
    </row>
    <row r="37" spans="1:14" ht="14.25" customHeight="1" x14ac:dyDescent="0.2">
      <c r="A37" s="515" t="s">
        <v>289</v>
      </c>
      <c r="B37" s="516"/>
      <c r="C37" s="517"/>
      <c r="D37" s="348">
        <v>41.690300623936501</v>
      </c>
      <c r="E37" s="229">
        <v>42.807192807192799</v>
      </c>
      <c r="F37" s="229">
        <v>42.596860146910601</v>
      </c>
      <c r="G37" s="229">
        <v>43.328477785870398</v>
      </c>
      <c r="H37" s="229">
        <v>42.703783223513703</v>
      </c>
      <c r="I37" s="229">
        <v>42.665148063781302</v>
      </c>
      <c r="J37" s="229">
        <v>42.962388522683199</v>
      </c>
      <c r="K37" s="229">
        <v>43.714971977582103</v>
      </c>
      <c r="L37" s="229">
        <v>43.844314339902702</v>
      </c>
      <c r="M37" s="229">
        <v>43.805195918717303</v>
      </c>
      <c r="N37" s="229">
        <v>44.143504129295799</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13198</v>
      </c>
      <c r="E39" s="345">
        <v>13066</v>
      </c>
      <c r="F39" s="345">
        <v>12974</v>
      </c>
      <c r="G39" s="345">
        <v>12832</v>
      </c>
      <c r="H39" s="345">
        <v>12604</v>
      </c>
      <c r="I39" s="345">
        <v>12351</v>
      </c>
      <c r="J39" s="345">
        <v>12023</v>
      </c>
      <c r="K39" s="345">
        <v>11652</v>
      </c>
      <c r="L39" s="345">
        <v>11258</v>
      </c>
      <c r="M39" s="345">
        <v>10822</v>
      </c>
      <c r="N39" s="345">
        <v>10441</v>
      </c>
    </row>
    <row r="40" spans="1:14" s="251" customFormat="1" x14ac:dyDescent="0.2">
      <c r="A40" s="370"/>
      <c r="B40" s="354"/>
      <c r="C40" s="356" t="s">
        <v>287</v>
      </c>
      <c r="D40" s="347">
        <v>6207</v>
      </c>
      <c r="E40" s="221">
        <v>6023</v>
      </c>
      <c r="F40" s="221">
        <v>5979</v>
      </c>
      <c r="G40" s="221">
        <v>5841</v>
      </c>
      <c r="H40" s="221">
        <v>5838</v>
      </c>
      <c r="I40" s="221">
        <v>5675</v>
      </c>
      <c r="J40" s="221">
        <v>5477</v>
      </c>
      <c r="K40" s="221">
        <v>5273</v>
      </c>
      <c r="L40" s="221">
        <v>5066</v>
      </c>
      <c r="M40" s="221">
        <v>4858</v>
      </c>
      <c r="N40" s="221">
        <v>4705</v>
      </c>
    </row>
    <row r="41" spans="1:14" s="251" customFormat="1" x14ac:dyDescent="0.2">
      <c r="A41" s="370"/>
      <c r="B41" s="354"/>
      <c r="C41" s="356" t="s">
        <v>291</v>
      </c>
      <c r="D41" s="348">
        <v>47.029853008031502</v>
      </c>
      <c r="E41" s="229">
        <v>46.096739629572902</v>
      </c>
      <c r="F41" s="229">
        <v>46.084476645598897</v>
      </c>
      <c r="G41" s="229">
        <v>45.519014962593502</v>
      </c>
      <c r="H41" s="229">
        <v>46.318629006664601</v>
      </c>
      <c r="I41" s="229">
        <v>45.947696542790098</v>
      </c>
      <c r="J41" s="229">
        <v>45.554354154537101</v>
      </c>
      <c r="K41" s="229">
        <v>45.254033642293201</v>
      </c>
      <c r="L41" s="229">
        <v>44.999111742760697</v>
      </c>
      <c r="M41" s="229">
        <v>44.8900388098318</v>
      </c>
      <c r="N41" s="229">
        <v>45.062733454649901</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906</v>
      </c>
      <c r="E43" s="345">
        <v>948</v>
      </c>
      <c r="F43" s="345">
        <v>912</v>
      </c>
      <c r="G43" s="345">
        <v>898</v>
      </c>
      <c r="H43" s="345">
        <v>903</v>
      </c>
      <c r="I43" s="345">
        <v>819</v>
      </c>
      <c r="J43" s="345">
        <v>872</v>
      </c>
      <c r="K43" s="345">
        <v>838</v>
      </c>
      <c r="L43" s="345">
        <v>869</v>
      </c>
      <c r="M43" s="345">
        <v>841</v>
      </c>
      <c r="N43" s="345">
        <v>820</v>
      </c>
    </row>
    <row r="44" spans="1:14" s="251" customFormat="1" x14ac:dyDescent="0.2">
      <c r="A44" s="370"/>
      <c r="B44" s="354"/>
      <c r="C44" s="356" t="s">
        <v>287</v>
      </c>
      <c r="D44" s="347">
        <v>575</v>
      </c>
      <c r="E44" s="221">
        <v>603</v>
      </c>
      <c r="F44" s="221">
        <v>591</v>
      </c>
      <c r="G44" s="221">
        <v>594</v>
      </c>
      <c r="H44" s="221">
        <v>597</v>
      </c>
      <c r="I44" s="221">
        <v>555</v>
      </c>
      <c r="J44" s="221">
        <v>579</v>
      </c>
      <c r="K44" s="221">
        <v>557</v>
      </c>
      <c r="L44" s="221">
        <v>585</v>
      </c>
      <c r="M44" s="221">
        <v>577</v>
      </c>
      <c r="N44" s="221">
        <v>567</v>
      </c>
    </row>
    <row r="45" spans="1:14" s="251" customFormat="1" x14ac:dyDescent="0.2">
      <c r="A45" s="373"/>
      <c r="B45" s="360"/>
      <c r="C45" s="361" t="s">
        <v>291</v>
      </c>
      <c r="D45" s="374">
        <v>63.465783664459202</v>
      </c>
      <c r="E45" s="230">
        <v>63.6075949367089</v>
      </c>
      <c r="F45" s="230">
        <v>64.802631578947398</v>
      </c>
      <c r="G45" s="230">
        <v>66.146993318485499</v>
      </c>
      <c r="H45" s="230">
        <v>66.112956810631204</v>
      </c>
      <c r="I45" s="230">
        <v>67.765567765567795</v>
      </c>
      <c r="J45" s="230">
        <v>66.399082568807302</v>
      </c>
      <c r="K45" s="230">
        <v>66.467780429594299</v>
      </c>
      <c r="L45" s="230">
        <v>67.3187571921749</v>
      </c>
      <c r="M45" s="230">
        <v>68.608799048751493</v>
      </c>
      <c r="N45" s="230">
        <v>69.146341463414601</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5206</v>
      </c>
      <c r="E48" s="345">
        <v>5171</v>
      </c>
      <c r="F48" s="345">
        <v>5070</v>
      </c>
      <c r="G48" s="345">
        <v>5124</v>
      </c>
      <c r="H48" s="345">
        <v>5065</v>
      </c>
      <c r="I48" s="345">
        <v>5030</v>
      </c>
      <c r="J48" s="345">
        <v>4881</v>
      </c>
      <c r="K48" s="345">
        <v>4717</v>
      </c>
      <c r="L48" s="345">
        <v>4548</v>
      </c>
      <c r="M48" s="345">
        <v>4409</v>
      </c>
      <c r="N48" s="345">
        <v>4286</v>
      </c>
    </row>
    <row r="49" spans="1:14" ht="14.25" customHeight="1" x14ac:dyDescent="0.2">
      <c r="A49" s="515" t="s">
        <v>287</v>
      </c>
      <c r="B49" s="516"/>
      <c r="C49" s="517"/>
      <c r="D49" s="347">
        <v>2027</v>
      </c>
      <c r="E49" s="221">
        <v>1961</v>
      </c>
      <c r="F49" s="221">
        <v>1883</v>
      </c>
      <c r="G49" s="221">
        <v>1921</v>
      </c>
      <c r="H49" s="221">
        <v>1928</v>
      </c>
      <c r="I49" s="221">
        <v>1943</v>
      </c>
      <c r="J49" s="221">
        <v>1875</v>
      </c>
      <c r="K49" s="221">
        <v>1816</v>
      </c>
      <c r="L49" s="221">
        <v>1743</v>
      </c>
      <c r="M49" s="221">
        <v>1690</v>
      </c>
      <c r="N49" s="221">
        <v>1648</v>
      </c>
    </row>
    <row r="50" spans="1:14" ht="14.25" customHeight="1" x14ac:dyDescent="0.2">
      <c r="A50" s="515" t="s">
        <v>288</v>
      </c>
      <c r="B50" s="516"/>
      <c r="C50" s="517"/>
      <c r="D50" s="348">
        <v>38.935843257779503</v>
      </c>
      <c r="E50" s="229">
        <v>37.923032295494103</v>
      </c>
      <c r="F50" s="229">
        <v>37.140039447731802</v>
      </c>
      <c r="G50" s="229">
        <v>37.490241998438698</v>
      </c>
      <c r="H50" s="229">
        <v>38.065153010858801</v>
      </c>
      <c r="I50" s="229">
        <v>38.628230616302197</v>
      </c>
      <c r="J50" s="229">
        <v>38.414259373079297</v>
      </c>
      <c r="K50" s="229">
        <v>38.499046003815998</v>
      </c>
      <c r="L50" s="229">
        <v>38.324538258575203</v>
      </c>
      <c r="M50" s="229">
        <v>38.330687230664601</v>
      </c>
      <c r="N50" s="229">
        <v>38.4507699486701</v>
      </c>
    </row>
    <row r="51" spans="1:14" s="349" customFormat="1" ht="24" customHeight="1" x14ac:dyDescent="0.2">
      <c r="A51" s="524" t="s">
        <v>263</v>
      </c>
      <c r="B51" s="525"/>
      <c r="C51" s="526"/>
      <c r="D51" s="347">
        <v>2070</v>
      </c>
      <c r="E51" s="221">
        <v>2011</v>
      </c>
      <c r="F51" s="221">
        <v>2001</v>
      </c>
      <c r="G51" s="221">
        <v>1995</v>
      </c>
      <c r="H51" s="221">
        <v>1872</v>
      </c>
      <c r="I51" s="221">
        <v>1858</v>
      </c>
      <c r="J51" s="221">
        <v>1784</v>
      </c>
      <c r="K51" s="221">
        <v>1710</v>
      </c>
      <c r="L51" s="221">
        <v>1663</v>
      </c>
      <c r="M51" s="221">
        <v>1636</v>
      </c>
      <c r="N51" s="221">
        <v>1578</v>
      </c>
    </row>
    <row r="52" spans="1:14" ht="14.25" customHeight="1" x14ac:dyDescent="0.2">
      <c r="A52" s="515" t="s">
        <v>294</v>
      </c>
      <c r="B52" s="516"/>
      <c r="C52" s="517"/>
      <c r="D52" s="348">
        <v>39.761813292355001</v>
      </c>
      <c r="E52" s="229">
        <v>38.889963256623503</v>
      </c>
      <c r="F52" s="229">
        <v>39.467455621301802</v>
      </c>
      <c r="G52" s="229">
        <v>38.934426229508198</v>
      </c>
      <c r="H52" s="229">
        <v>36.959526159920998</v>
      </c>
      <c r="I52" s="229">
        <v>36.938369781312097</v>
      </c>
      <c r="J52" s="229">
        <v>36.549887318172502</v>
      </c>
      <c r="K52" s="229">
        <v>36.25185499258</v>
      </c>
      <c r="L52" s="229">
        <v>36.565523306948101</v>
      </c>
      <c r="M52" s="229">
        <v>37.105919709684699</v>
      </c>
      <c r="N52" s="229">
        <v>36.8175454969669</v>
      </c>
    </row>
    <row r="53" spans="1:14" s="349" customFormat="1" ht="24" customHeight="1" x14ac:dyDescent="0.2">
      <c r="A53" s="524" t="s">
        <v>262</v>
      </c>
      <c r="B53" s="525"/>
      <c r="C53" s="526"/>
      <c r="D53" s="347">
        <v>1109</v>
      </c>
      <c r="E53" s="221">
        <v>1199</v>
      </c>
      <c r="F53" s="221">
        <v>1186</v>
      </c>
      <c r="G53" s="221">
        <v>1208</v>
      </c>
      <c r="H53" s="221">
        <v>1265</v>
      </c>
      <c r="I53" s="221">
        <v>1229</v>
      </c>
      <c r="J53" s="221">
        <v>1222</v>
      </c>
      <c r="K53" s="221">
        <v>1191</v>
      </c>
      <c r="L53" s="221">
        <v>1142</v>
      </c>
      <c r="M53" s="221">
        <v>1083</v>
      </c>
      <c r="N53" s="221">
        <v>1060</v>
      </c>
    </row>
    <row r="54" spans="1:14" ht="14.25" customHeight="1" x14ac:dyDescent="0.2">
      <c r="A54" s="515" t="s">
        <v>289</v>
      </c>
      <c r="B54" s="516"/>
      <c r="C54" s="517"/>
      <c r="D54" s="348">
        <v>21.3023434498655</v>
      </c>
      <c r="E54" s="229">
        <v>23.187004447882401</v>
      </c>
      <c r="F54" s="229">
        <v>23.392504930966499</v>
      </c>
      <c r="G54" s="229">
        <v>23.575331772053101</v>
      </c>
      <c r="H54" s="229">
        <v>24.975320829220099</v>
      </c>
      <c r="I54" s="229">
        <v>24.433399602385698</v>
      </c>
      <c r="J54" s="229">
        <v>25.035853308748202</v>
      </c>
      <c r="K54" s="229">
        <v>25.249099003604002</v>
      </c>
      <c r="L54" s="229">
        <v>25.1099384344767</v>
      </c>
      <c r="M54" s="229">
        <v>24.5633930596507</v>
      </c>
      <c r="N54" s="229">
        <v>24.731684554363</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4795</v>
      </c>
      <c r="E56" s="345">
        <v>4777</v>
      </c>
      <c r="F56" s="345">
        <v>4716</v>
      </c>
      <c r="G56" s="345">
        <v>4761</v>
      </c>
      <c r="H56" s="345">
        <v>4700</v>
      </c>
      <c r="I56" s="345">
        <v>4688</v>
      </c>
      <c r="J56" s="345">
        <v>4531</v>
      </c>
      <c r="K56" s="345">
        <v>4390</v>
      </c>
      <c r="L56" s="345">
        <v>4235</v>
      </c>
      <c r="M56" s="345">
        <v>4109</v>
      </c>
      <c r="N56" s="345">
        <v>3975</v>
      </c>
    </row>
    <row r="57" spans="1:14" s="251" customFormat="1" x14ac:dyDescent="0.2">
      <c r="A57" s="370"/>
      <c r="B57" s="375"/>
      <c r="C57" s="356" t="s">
        <v>287</v>
      </c>
      <c r="D57" s="347">
        <v>1759</v>
      </c>
      <c r="E57" s="221">
        <v>1718</v>
      </c>
      <c r="F57" s="221">
        <v>1672</v>
      </c>
      <c r="G57" s="221">
        <v>1696</v>
      </c>
      <c r="H57" s="221">
        <v>1701</v>
      </c>
      <c r="I57" s="221">
        <v>1723</v>
      </c>
      <c r="J57" s="221">
        <v>1651</v>
      </c>
      <c r="K57" s="221">
        <v>1595</v>
      </c>
      <c r="L57" s="221">
        <v>1533</v>
      </c>
      <c r="M57" s="221">
        <v>1479</v>
      </c>
      <c r="N57" s="221">
        <v>1437</v>
      </c>
    </row>
    <row r="58" spans="1:14" s="251" customFormat="1" x14ac:dyDescent="0.2">
      <c r="A58" s="370"/>
      <c r="B58" s="375"/>
      <c r="C58" s="356" t="s">
        <v>291</v>
      </c>
      <c r="D58" s="348">
        <v>36.684045881126202</v>
      </c>
      <c r="E58" s="229">
        <v>35.963994138580702</v>
      </c>
      <c r="F58" s="229">
        <v>35.453774385072101</v>
      </c>
      <c r="G58" s="229">
        <v>35.622768325981902</v>
      </c>
      <c r="H58" s="229">
        <v>36.191489361702097</v>
      </c>
      <c r="I58" s="229">
        <v>36.753412969283303</v>
      </c>
      <c r="J58" s="229">
        <v>36.437872434341202</v>
      </c>
      <c r="K58" s="229">
        <v>36.332574031890701</v>
      </c>
      <c r="L58" s="229">
        <v>36.198347107438003</v>
      </c>
      <c r="M58" s="229">
        <v>35.994159162813297</v>
      </c>
      <c r="N58" s="229">
        <v>36.150943396226403</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411</v>
      </c>
      <c r="E60" s="345">
        <v>394</v>
      </c>
      <c r="F60" s="345">
        <v>354</v>
      </c>
      <c r="G60" s="345">
        <v>363</v>
      </c>
      <c r="H60" s="345">
        <v>365</v>
      </c>
      <c r="I60" s="345">
        <v>342</v>
      </c>
      <c r="J60" s="345">
        <v>350</v>
      </c>
      <c r="K60" s="345">
        <v>327</v>
      </c>
      <c r="L60" s="345">
        <v>313</v>
      </c>
      <c r="M60" s="345">
        <v>300</v>
      </c>
      <c r="N60" s="345">
        <v>311</v>
      </c>
    </row>
    <row r="61" spans="1:14" s="251" customFormat="1" x14ac:dyDescent="0.2">
      <c r="A61" s="370"/>
      <c r="B61" s="375"/>
      <c r="C61" s="356" t="s">
        <v>287</v>
      </c>
      <c r="D61" s="347">
        <v>268</v>
      </c>
      <c r="E61" s="221">
        <v>243</v>
      </c>
      <c r="F61" s="221">
        <v>211</v>
      </c>
      <c r="G61" s="221">
        <v>225</v>
      </c>
      <c r="H61" s="221">
        <v>227</v>
      </c>
      <c r="I61" s="221">
        <v>220</v>
      </c>
      <c r="J61" s="221">
        <v>224</v>
      </c>
      <c r="K61" s="221">
        <v>221</v>
      </c>
      <c r="L61" s="221">
        <v>210</v>
      </c>
      <c r="M61" s="221">
        <v>211</v>
      </c>
      <c r="N61" s="221">
        <v>211</v>
      </c>
    </row>
    <row r="62" spans="1:14" s="251" customFormat="1" x14ac:dyDescent="0.2">
      <c r="A62" s="373"/>
      <c r="B62" s="376"/>
      <c r="C62" s="361" t="s">
        <v>291</v>
      </c>
      <c r="D62" s="374">
        <v>65.206812652068095</v>
      </c>
      <c r="E62" s="230">
        <v>61.675126903553299</v>
      </c>
      <c r="F62" s="230">
        <v>59.604519774011301</v>
      </c>
      <c r="G62" s="230">
        <v>61.983471074380198</v>
      </c>
      <c r="H62" s="230">
        <v>62.191780821917803</v>
      </c>
      <c r="I62" s="230">
        <v>64.327485380116997</v>
      </c>
      <c r="J62" s="230">
        <v>64</v>
      </c>
      <c r="K62" s="230">
        <v>67.584097859327201</v>
      </c>
      <c r="L62" s="230">
        <v>67.092651757188506</v>
      </c>
      <c r="M62" s="230">
        <v>70.3333333333333</v>
      </c>
      <c r="N62" s="230">
        <v>67.845659163987094</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11014</v>
      </c>
      <c r="E65" s="345">
        <v>10975</v>
      </c>
      <c r="F65" s="345">
        <v>10773</v>
      </c>
      <c r="G65" s="345">
        <v>10404</v>
      </c>
      <c r="H65" s="345">
        <v>10279</v>
      </c>
      <c r="I65" s="345">
        <v>10271</v>
      </c>
      <c r="J65" s="345">
        <v>10050</v>
      </c>
      <c r="K65" s="345">
        <v>9749</v>
      </c>
      <c r="L65" s="345">
        <v>9471</v>
      </c>
      <c r="M65" s="345">
        <v>9230</v>
      </c>
      <c r="N65" s="345">
        <v>8976</v>
      </c>
    </row>
    <row r="66" spans="1:14" ht="14.25" customHeight="1" x14ac:dyDescent="0.2">
      <c r="A66" s="515" t="s">
        <v>287</v>
      </c>
      <c r="B66" s="516"/>
      <c r="C66" s="517"/>
      <c r="D66" s="347">
        <v>3168</v>
      </c>
      <c r="E66" s="221">
        <v>3053</v>
      </c>
      <c r="F66" s="221">
        <v>3027</v>
      </c>
      <c r="G66" s="221">
        <v>3033</v>
      </c>
      <c r="H66" s="221">
        <v>3132</v>
      </c>
      <c r="I66" s="221">
        <v>3025</v>
      </c>
      <c r="J66" s="221">
        <v>3013</v>
      </c>
      <c r="K66" s="221">
        <v>2969</v>
      </c>
      <c r="L66" s="221">
        <v>2889</v>
      </c>
      <c r="M66" s="221">
        <v>2789</v>
      </c>
      <c r="N66" s="221">
        <v>2745</v>
      </c>
    </row>
    <row r="67" spans="1:14" ht="14.25" customHeight="1" x14ac:dyDescent="0.2">
      <c r="A67" s="515" t="s">
        <v>288</v>
      </c>
      <c r="B67" s="516"/>
      <c r="C67" s="517"/>
      <c r="D67" s="348">
        <v>28.763392046486299</v>
      </c>
      <c r="E67" s="229">
        <v>27.817767653758501</v>
      </c>
      <c r="F67" s="229">
        <v>28.098022834864899</v>
      </c>
      <c r="G67" s="229">
        <v>29.1522491349481</v>
      </c>
      <c r="H67" s="229">
        <v>30.469890067127199</v>
      </c>
      <c r="I67" s="229">
        <v>29.451854736637099</v>
      </c>
      <c r="J67" s="229">
        <v>29.980099502487601</v>
      </c>
      <c r="K67" s="229">
        <v>30.4544055800595</v>
      </c>
      <c r="L67" s="229">
        <v>30.5036426987647</v>
      </c>
      <c r="M67" s="229">
        <v>30.216684723726999</v>
      </c>
      <c r="N67" s="229">
        <v>30.581550802138999</v>
      </c>
    </row>
    <row r="68" spans="1:14" ht="24" customHeight="1" x14ac:dyDescent="0.2">
      <c r="A68" s="524" t="s">
        <v>263</v>
      </c>
      <c r="B68" s="525"/>
      <c r="C68" s="526"/>
      <c r="D68" s="347">
        <v>7198</v>
      </c>
      <c r="E68" s="221">
        <v>7113</v>
      </c>
      <c r="F68" s="221">
        <v>6961</v>
      </c>
      <c r="G68" s="221">
        <v>6682</v>
      </c>
      <c r="H68" s="221">
        <v>6511</v>
      </c>
      <c r="I68" s="221">
        <v>6594</v>
      </c>
      <c r="J68" s="221">
        <v>6382</v>
      </c>
      <c r="K68" s="221">
        <v>6104</v>
      </c>
      <c r="L68" s="221">
        <v>5953</v>
      </c>
      <c r="M68" s="221">
        <v>5857</v>
      </c>
      <c r="N68" s="221">
        <v>5686</v>
      </c>
    </row>
    <row r="69" spans="1:14" ht="14.25" customHeight="1" x14ac:dyDescent="0.2">
      <c r="A69" s="515" t="s">
        <v>289</v>
      </c>
      <c r="B69" s="516"/>
      <c r="C69" s="517"/>
      <c r="D69" s="348">
        <v>65.353186853096105</v>
      </c>
      <c r="E69" s="229">
        <v>64.810933940774504</v>
      </c>
      <c r="F69" s="229">
        <v>64.615241808224297</v>
      </c>
      <c r="G69" s="229">
        <v>64.225297962322202</v>
      </c>
      <c r="H69" s="229">
        <v>63.342737620391098</v>
      </c>
      <c r="I69" s="229">
        <v>64.200175250705897</v>
      </c>
      <c r="J69" s="229">
        <v>63.502487562189103</v>
      </c>
      <c r="K69" s="229">
        <v>62.611549902554103</v>
      </c>
      <c r="L69" s="229">
        <v>62.855031147714101</v>
      </c>
      <c r="M69" s="229">
        <v>63.456121343445297</v>
      </c>
      <c r="N69" s="229">
        <v>63.3467023172905</v>
      </c>
    </row>
    <row r="70" spans="1:14" s="251" customFormat="1" ht="24" customHeight="1" x14ac:dyDescent="0.2">
      <c r="A70" s="524" t="s">
        <v>262</v>
      </c>
      <c r="B70" s="525"/>
      <c r="C70" s="526"/>
      <c r="D70" s="347">
        <v>648</v>
      </c>
      <c r="E70" s="221">
        <v>809</v>
      </c>
      <c r="F70" s="221">
        <v>785</v>
      </c>
      <c r="G70" s="221">
        <v>689</v>
      </c>
      <c r="H70" s="221">
        <v>636</v>
      </c>
      <c r="I70" s="221">
        <v>652</v>
      </c>
      <c r="J70" s="221">
        <v>655</v>
      </c>
      <c r="K70" s="221">
        <v>676</v>
      </c>
      <c r="L70" s="221">
        <v>629</v>
      </c>
      <c r="M70" s="221">
        <v>584</v>
      </c>
      <c r="N70" s="221">
        <v>545</v>
      </c>
    </row>
    <row r="71" spans="1:14" s="251" customFormat="1" x14ac:dyDescent="0.2">
      <c r="A71" s="515" t="s">
        <v>289</v>
      </c>
      <c r="B71" s="516"/>
      <c r="C71" s="517"/>
      <c r="D71" s="348">
        <v>5.8834211004176504</v>
      </c>
      <c r="E71" s="229">
        <v>7.3712984054669697</v>
      </c>
      <c r="F71" s="229">
        <v>7.2867353569107998</v>
      </c>
      <c r="G71" s="229">
        <v>6.6224529027297203</v>
      </c>
      <c r="H71" s="229">
        <v>6.1873723124817603</v>
      </c>
      <c r="I71" s="229">
        <v>6.3479700126569902</v>
      </c>
      <c r="J71" s="229">
        <v>6.5174129353233798</v>
      </c>
      <c r="K71" s="229">
        <v>6.9340445173863996</v>
      </c>
      <c r="L71" s="229">
        <v>6.6413261535212804</v>
      </c>
      <c r="M71" s="229">
        <v>6.3271939328277398</v>
      </c>
      <c r="N71" s="229">
        <v>6.0717468805704096</v>
      </c>
    </row>
    <row r="72" spans="1:14" s="346" customFormat="1" ht="21" customHeight="1" x14ac:dyDescent="0.2">
      <c r="A72" s="377" t="s">
        <v>296</v>
      </c>
      <c r="B72" s="378"/>
      <c r="C72" s="379"/>
      <c r="D72" s="380">
        <v>4.8105267221398602</v>
      </c>
      <c r="E72" s="140">
        <v>4.7495778835316997</v>
      </c>
      <c r="F72" s="140">
        <v>4.7939564976991198</v>
      </c>
      <c r="G72" s="140">
        <v>4.8932563776540698</v>
      </c>
      <c r="H72" s="140">
        <v>4.9726527107873704</v>
      </c>
      <c r="I72" s="140">
        <v>4.9243764284468599</v>
      </c>
      <c r="J72" s="140">
        <v>4.8719177271095804</v>
      </c>
      <c r="K72" s="140">
        <v>4.8510881191083</v>
      </c>
      <c r="L72" s="140">
        <v>4.8654553670135199</v>
      </c>
      <c r="M72" s="140">
        <v>4.8544191461352604</v>
      </c>
      <c r="N72" s="140">
        <v>4.7935351116659701</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9925</v>
      </c>
      <c r="E74" s="345">
        <v>9911</v>
      </c>
      <c r="F74" s="345">
        <v>9767</v>
      </c>
      <c r="G74" s="345">
        <v>9438</v>
      </c>
      <c r="H74" s="345">
        <v>9344</v>
      </c>
      <c r="I74" s="345">
        <v>9362</v>
      </c>
      <c r="J74" s="345">
        <v>9133</v>
      </c>
      <c r="K74" s="345">
        <v>8838</v>
      </c>
      <c r="L74" s="345">
        <v>8554</v>
      </c>
      <c r="M74" s="345">
        <v>8330</v>
      </c>
      <c r="N74" s="345">
        <v>8073</v>
      </c>
    </row>
    <row r="75" spans="1:14" s="251" customFormat="1" x14ac:dyDescent="0.2">
      <c r="A75" s="370"/>
      <c r="B75" s="516"/>
      <c r="C75" s="356" t="s">
        <v>287</v>
      </c>
      <c r="D75" s="347">
        <v>2505</v>
      </c>
      <c r="E75" s="221">
        <v>2421</v>
      </c>
      <c r="F75" s="221">
        <v>2397</v>
      </c>
      <c r="G75" s="221">
        <v>2431</v>
      </c>
      <c r="H75" s="221">
        <v>2537</v>
      </c>
      <c r="I75" s="221">
        <v>2439</v>
      </c>
      <c r="J75" s="221">
        <v>2407</v>
      </c>
      <c r="K75" s="221">
        <v>2376</v>
      </c>
      <c r="L75" s="221">
        <v>2284</v>
      </c>
      <c r="M75" s="221">
        <v>2188</v>
      </c>
      <c r="N75" s="221">
        <v>2132</v>
      </c>
    </row>
    <row r="76" spans="1:14" s="251" customFormat="1" x14ac:dyDescent="0.2">
      <c r="A76" s="370"/>
      <c r="B76" s="516"/>
      <c r="C76" s="356" t="s">
        <v>291</v>
      </c>
      <c r="D76" s="348">
        <v>25.239294710327499</v>
      </c>
      <c r="E76" s="229">
        <v>24.427403894662501</v>
      </c>
      <c r="F76" s="229">
        <v>24.5418245111088</v>
      </c>
      <c r="G76" s="229">
        <v>25.7575757575758</v>
      </c>
      <c r="H76" s="229">
        <v>27.151113013698598</v>
      </c>
      <c r="I76" s="229">
        <v>26.052125614185002</v>
      </c>
      <c r="J76" s="229">
        <v>26.354976458994901</v>
      </c>
      <c r="K76" s="229">
        <v>26.8839103869654</v>
      </c>
      <c r="L76" s="229">
        <v>26.700958615852201</v>
      </c>
      <c r="M76" s="229">
        <v>26.266506602641101</v>
      </c>
      <c r="N76" s="229">
        <v>26.4090177133655</v>
      </c>
    </row>
    <row r="77" spans="1:14" s="346" customFormat="1" ht="21" customHeight="1" x14ac:dyDescent="0.2">
      <c r="A77" s="377"/>
      <c r="B77" s="520"/>
      <c r="C77" s="381" t="s">
        <v>297</v>
      </c>
      <c r="D77" s="380">
        <v>4.2135986179632496</v>
      </c>
      <c r="E77" s="140">
        <v>4.1572049544260103</v>
      </c>
      <c r="F77" s="140">
        <v>4.1930333702667202</v>
      </c>
      <c r="G77" s="140">
        <v>4.3097723810838504</v>
      </c>
      <c r="H77" s="140">
        <v>4.4096751923309299</v>
      </c>
      <c r="I77" s="140">
        <v>4.3782080320535197</v>
      </c>
      <c r="J77" s="140">
        <v>4.3049458128781</v>
      </c>
      <c r="K77" s="140">
        <v>4.2847464661750001</v>
      </c>
      <c r="L77" s="140">
        <v>4.2692537277321199</v>
      </c>
      <c r="M77" s="140">
        <v>4.2658597777508698</v>
      </c>
      <c r="N77" s="140">
        <v>4.1851783085883696</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1089</v>
      </c>
      <c r="E79" s="345">
        <v>1064</v>
      </c>
      <c r="F79" s="345">
        <v>1006</v>
      </c>
      <c r="G79" s="345">
        <v>966</v>
      </c>
      <c r="H79" s="345">
        <v>935</v>
      </c>
      <c r="I79" s="345">
        <v>909</v>
      </c>
      <c r="J79" s="345">
        <v>917</v>
      </c>
      <c r="K79" s="345">
        <v>911</v>
      </c>
      <c r="L79" s="345">
        <v>917</v>
      </c>
      <c r="M79" s="345">
        <v>900</v>
      </c>
      <c r="N79" s="345">
        <v>903</v>
      </c>
    </row>
    <row r="80" spans="1:14" s="251" customFormat="1" x14ac:dyDescent="0.2">
      <c r="A80" s="370"/>
      <c r="B80" s="516"/>
      <c r="C80" s="356" t="s">
        <v>287</v>
      </c>
      <c r="D80" s="347">
        <v>663</v>
      </c>
      <c r="E80" s="221">
        <v>632</v>
      </c>
      <c r="F80" s="221">
        <v>630</v>
      </c>
      <c r="G80" s="221">
        <v>602</v>
      </c>
      <c r="H80" s="221">
        <v>595</v>
      </c>
      <c r="I80" s="221">
        <v>586</v>
      </c>
      <c r="J80" s="221">
        <v>606</v>
      </c>
      <c r="K80" s="221">
        <v>593</v>
      </c>
      <c r="L80" s="221">
        <v>605</v>
      </c>
      <c r="M80" s="221">
        <v>601</v>
      </c>
      <c r="N80" s="221">
        <v>613</v>
      </c>
    </row>
    <row r="81" spans="1:17" s="251" customFormat="1" x14ac:dyDescent="0.2">
      <c r="A81" s="370"/>
      <c r="B81" s="516"/>
      <c r="C81" s="356" t="s">
        <v>291</v>
      </c>
      <c r="D81" s="348">
        <v>60.881542699724498</v>
      </c>
      <c r="E81" s="229">
        <v>59.398496240601503</v>
      </c>
      <c r="F81" s="229">
        <v>62.624254473161002</v>
      </c>
      <c r="G81" s="229">
        <v>62.318840579710098</v>
      </c>
      <c r="H81" s="229">
        <v>63.636363636363598</v>
      </c>
      <c r="I81" s="229">
        <v>64.466446644664501</v>
      </c>
      <c r="J81" s="229">
        <v>66.085059978189705</v>
      </c>
      <c r="K81" s="229">
        <v>65.093304061470903</v>
      </c>
      <c r="L81" s="229">
        <v>65.976008724100296</v>
      </c>
      <c r="M81" s="229">
        <v>66.7777777777778</v>
      </c>
      <c r="N81" s="229">
        <v>67.884828349944598</v>
      </c>
    </row>
    <row r="82" spans="1:17" s="346" customFormat="1" ht="21" customHeight="1" x14ac:dyDescent="0.2">
      <c r="A82" s="377"/>
      <c r="B82" s="520"/>
      <c r="C82" s="381" t="s">
        <v>297</v>
      </c>
      <c r="D82" s="380">
        <v>6.7372997539077799</v>
      </c>
      <c r="E82" s="140">
        <v>6.7128746190550297</v>
      </c>
      <c r="F82" s="140">
        <v>6.7756419135641499</v>
      </c>
      <c r="G82" s="140">
        <v>6.8207222858443197</v>
      </c>
      <c r="H82" s="140">
        <v>6.9191370108770096</v>
      </c>
      <c r="I82" s="140">
        <v>6.8569781359239101</v>
      </c>
      <c r="J82" s="140">
        <v>6.7904420468901803</v>
      </c>
      <c r="K82" s="140">
        <v>6.7141553121628599</v>
      </c>
      <c r="L82" s="140">
        <v>6.7343911566300596</v>
      </c>
      <c r="M82" s="140">
        <v>6.7059748595848596</v>
      </c>
      <c r="N82" s="140">
        <v>6.6622237367235799</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Bayern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198928.54166666701</v>
      </c>
      <c r="C12" s="263">
        <v>111191.54166666701</v>
      </c>
      <c r="D12" s="215">
        <v>55.895217817956002</v>
      </c>
      <c r="E12" s="263">
        <v>87737</v>
      </c>
      <c r="F12" s="204">
        <v>44.104782182043998</v>
      </c>
    </row>
    <row r="13" spans="1:13" ht="26.25" customHeight="1" x14ac:dyDescent="0.2">
      <c r="A13" s="190" t="s">
        <v>242</v>
      </c>
      <c r="B13" s="264">
        <v>41803.375</v>
      </c>
      <c r="C13" s="264">
        <v>22500.333333333299</v>
      </c>
      <c r="D13" s="197">
        <v>53.824202790643902</v>
      </c>
      <c r="E13" s="264">
        <v>19303.041666666701</v>
      </c>
      <c r="F13" s="197">
        <v>46.175797209356098</v>
      </c>
    </row>
    <row r="14" spans="1:13" ht="12.75" customHeight="1" x14ac:dyDescent="0.2">
      <c r="A14" s="190" t="s">
        <v>241</v>
      </c>
      <c r="B14" s="264">
        <v>47776.625</v>
      </c>
      <c r="C14" s="264">
        <v>24945.041666666701</v>
      </c>
      <c r="D14" s="197">
        <v>52.2118120873265</v>
      </c>
      <c r="E14" s="264">
        <v>22831.583333333299</v>
      </c>
      <c r="F14" s="197">
        <v>47.7881879126735</v>
      </c>
    </row>
    <row r="15" spans="1:13" ht="12.75" customHeight="1" x14ac:dyDescent="0.2">
      <c r="A15" s="190" t="s">
        <v>171</v>
      </c>
      <c r="B15" s="264">
        <v>50740.916666666701</v>
      </c>
      <c r="C15" s="264">
        <v>28637.125</v>
      </c>
      <c r="D15" s="197">
        <v>56.4379338830759</v>
      </c>
      <c r="E15" s="264">
        <v>22103.791666666701</v>
      </c>
      <c r="F15" s="197">
        <v>43.5620661169241</v>
      </c>
    </row>
    <row r="16" spans="1:13" ht="12.75" customHeight="1" x14ac:dyDescent="0.2">
      <c r="A16" s="192" t="s">
        <v>172</v>
      </c>
      <c r="B16" s="265">
        <v>58607.041666666701</v>
      </c>
      <c r="C16" s="265">
        <v>35108.458333333299</v>
      </c>
      <c r="D16" s="198">
        <v>59.904846473937702</v>
      </c>
      <c r="E16" s="265">
        <v>23498.583333333299</v>
      </c>
      <c r="F16" s="198">
        <v>40.095153526062397</v>
      </c>
    </row>
    <row r="17" spans="1:13" ht="36" customHeight="1" x14ac:dyDescent="0.2">
      <c r="A17" s="212" t="s">
        <v>217</v>
      </c>
      <c r="B17" s="266">
        <v>155158.75</v>
      </c>
      <c r="C17" s="266">
        <v>86290.791666666701</v>
      </c>
      <c r="D17" s="205">
        <v>55.614518463616598</v>
      </c>
      <c r="E17" s="266">
        <v>68867.958333333299</v>
      </c>
      <c r="F17" s="205">
        <v>44.385481536383402</v>
      </c>
    </row>
    <row r="18" spans="1:13" ht="22.5" customHeight="1" x14ac:dyDescent="0.2">
      <c r="A18" s="261" t="s">
        <v>242</v>
      </c>
      <c r="B18" s="267">
        <v>34051.125</v>
      </c>
      <c r="C18" s="267">
        <v>18264.583333333299</v>
      </c>
      <c r="D18" s="262">
        <v>53.638707482743499</v>
      </c>
      <c r="E18" s="267">
        <v>15786.541666666701</v>
      </c>
      <c r="F18" s="262">
        <v>46.361292517256501</v>
      </c>
    </row>
    <row r="19" spans="1:13" ht="12.75" customHeight="1" x14ac:dyDescent="0.2">
      <c r="A19" s="191" t="s">
        <v>241</v>
      </c>
      <c r="B19" s="267">
        <v>36116.416666666701</v>
      </c>
      <c r="C19" s="267">
        <v>18265.166666666701</v>
      </c>
      <c r="D19" s="262">
        <v>50.573031193109301</v>
      </c>
      <c r="E19" s="267">
        <v>17851.25</v>
      </c>
      <c r="F19" s="262">
        <v>49.426968806890699</v>
      </c>
    </row>
    <row r="20" spans="1:13" ht="12.75" customHeight="1" x14ac:dyDescent="0.2">
      <c r="A20" s="191" t="s">
        <v>171</v>
      </c>
      <c r="B20" s="264">
        <v>38595.875</v>
      </c>
      <c r="C20" s="264">
        <v>21663.708333333299</v>
      </c>
      <c r="D20" s="197">
        <v>56.129595023647802</v>
      </c>
      <c r="E20" s="264">
        <v>16932.166666666701</v>
      </c>
      <c r="F20" s="197">
        <v>43.870404976352198</v>
      </c>
    </row>
    <row r="21" spans="1:13" ht="12.75" customHeight="1" x14ac:dyDescent="0.2">
      <c r="A21" s="191" t="s">
        <v>172</v>
      </c>
      <c r="B21" s="264">
        <v>46394.75</v>
      </c>
      <c r="C21" s="264">
        <v>28096.75</v>
      </c>
      <c r="D21" s="197">
        <v>60.560192694216497</v>
      </c>
      <c r="E21" s="264">
        <v>18298</v>
      </c>
      <c r="F21" s="198">
        <v>39.439807305783503</v>
      </c>
    </row>
    <row r="22" spans="1:13" ht="36" customHeight="1" x14ac:dyDescent="0.2">
      <c r="A22" s="418" t="s">
        <v>316</v>
      </c>
      <c r="B22" s="263">
        <v>42357.208333333299</v>
      </c>
      <c r="C22" s="263">
        <v>24015.666666666701</v>
      </c>
      <c r="D22" s="204">
        <v>56.6979449582076</v>
      </c>
      <c r="E22" s="263">
        <v>18341.541666666701</v>
      </c>
      <c r="F22" s="204">
        <v>43.3020550417924</v>
      </c>
    </row>
    <row r="23" spans="1:13" ht="22.5" x14ac:dyDescent="0.2">
      <c r="A23" s="261" t="s">
        <v>242</v>
      </c>
      <c r="B23" s="267">
        <v>6414.25</v>
      </c>
      <c r="C23" s="267">
        <v>3399.0416666666702</v>
      </c>
      <c r="D23" s="262">
        <v>52.992035961595903</v>
      </c>
      <c r="E23" s="267">
        <v>3015.2083333333298</v>
      </c>
      <c r="F23" s="262">
        <v>47.007964038404097</v>
      </c>
    </row>
    <row r="24" spans="1:13" ht="12.75" customHeight="1" x14ac:dyDescent="0.2">
      <c r="A24" s="191" t="s">
        <v>241</v>
      </c>
      <c r="B24" s="267">
        <v>11634.958333333299</v>
      </c>
      <c r="C24" s="267">
        <v>6667.5</v>
      </c>
      <c r="D24" s="262">
        <v>57.305748838808299</v>
      </c>
      <c r="E24" s="267">
        <v>4967.4583333333303</v>
      </c>
      <c r="F24" s="262">
        <v>42.694251161191701</v>
      </c>
    </row>
    <row r="25" spans="1:13" ht="12.75" customHeight="1" x14ac:dyDescent="0.2">
      <c r="A25" s="191" t="s">
        <v>171</v>
      </c>
      <c r="B25" s="264">
        <v>12123.458333333299</v>
      </c>
      <c r="C25" s="264">
        <v>6958.1666666666697</v>
      </c>
      <c r="D25" s="197">
        <v>57.394239130061202</v>
      </c>
      <c r="E25" s="264">
        <v>5165.2916666666697</v>
      </c>
      <c r="F25" s="197">
        <v>42.605760869938798</v>
      </c>
    </row>
    <row r="26" spans="1:13" ht="12.75" customHeight="1" x14ac:dyDescent="0.2">
      <c r="A26" s="191" t="s">
        <v>172</v>
      </c>
      <c r="B26" s="264">
        <v>12184.541666666701</v>
      </c>
      <c r="C26" s="264">
        <v>6990.9583333333303</v>
      </c>
      <c r="D26" s="197">
        <v>57.3756364792822</v>
      </c>
      <c r="E26" s="264">
        <v>5193.5833333333303</v>
      </c>
      <c r="F26" s="197">
        <v>42.6243635207178</v>
      </c>
    </row>
    <row r="27" spans="1:13" ht="36" customHeight="1" x14ac:dyDescent="0.2">
      <c r="A27" s="419" t="s">
        <v>218</v>
      </c>
      <c r="B27" s="268">
        <v>1334.3333333333301</v>
      </c>
      <c r="C27" s="268">
        <v>826.79166666666697</v>
      </c>
      <c r="D27" s="203">
        <v>61.962902822882803</v>
      </c>
      <c r="E27" s="268">
        <v>507.54166666666703</v>
      </c>
      <c r="F27" s="203">
        <v>38.037097177117197</v>
      </c>
    </row>
    <row r="28" spans="1:13" x14ac:dyDescent="0.2">
      <c r="A28" s="211" t="s">
        <v>235</v>
      </c>
      <c r="B28" s="269">
        <v>78.25</v>
      </c>
      <c r="C28" s="269">
        <v>58.2916666666667</v>
      </c>
      <c r="D28" s="213">
        <v>74.494142705005302</v>
      </c>
      <c r="E28" s="269">
        <v>19.9583333333333</v>
      </c>
      <c r="F28" s="213">
        <v>25.505857294994701</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2026-03-18T17:03:07Z</dcterms:modified>
</cp:coreProperties>
</file>